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B:\GitHub\World-Covid-Status-Notes\Analyses\"/>
    </mc:Choice>
  </mc:AlternateContent>
  <bookViews>
    <workbookView xWindow="0" yWindow="0" windowWidth="23040" windowHeight="11232" activeTab="1"/>
  </bookViews>
  <sheets>
    <sheet name="COVID-19-geographic-disbtributi" sheetId="1" r:id="rId1"/>
    <sheet name="Philippines" sheetId="2" r:id="rId2"/>
  </sheets>
  <definedNames>
    <definedName name="_xlnm._FilterDatabase" localSheetId="0" hidden="1">'COVID-19-geographic-disbtributi'!$A$1:$K$14243</definedName>
    <definedName name="CasesPeak">Philippines!$E$3</definedName>
    <definedName name="CasesSlope">Philippines!$E$4</definedName>
    <definedName name="CasesTotal">Philippines!$E$2</definedName>
    <definedName name="DeathsMax">Philippines!$L$2</definedName>
    <definedName name="DeathsPeak">Philippines!$L$3</definedName>
    <definedName name="DeathsStdev">Philippines!$L$4</definedName>
    <definedName name="solver_adj" localSheetId="1" hidden="1">Philippines!$L$2:$L$4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Philippines!$L$5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I30" i="2" l="1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9" i="2"/>
  <c r="H54" i="2"/>
  <c r="H55" i="2"/>
  <c r="H56" i="2"/>
  <c r="H57" i="2"/>
  <c r="H58" i="2"/>
  <c r="H59" i="2"/>
  <c r="H60" i="2"/>
  <c r="H61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9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G10" i="2"/>
  <c r="G11" i="2"/>
  <c r="G12" i="2"/>
  <c r="G13" i="2"/>
  <c r="G14" i="2"/>
  <c r="G9" i="2"/>
  <c r="E10" i="2"/>
  <c r="E11" i="2"/>
  <c r="E12" i="2"/>
  <c r="E13" i="2"/>
  <c r="E14" i="2"/>
  <c r="E9" i="2"/>
  <c r="K127" i="2"/>
  <c r="K126" i="2" s="1"/>
  <c r="K125" i="2" s="1"/>
  <c r="K124" i="2" s="1"/>
  <c r="K123" i="2" s="1"/>
  <c r="K122" i="2" s="1"/>
  <c r="K121" i="2" s="1"/>
  <c r="K120" i="2" s="1"/>
  <c r="K119" i="2" s="1"/>
  <c r="K118" i="2" s="1"/>
  <c r="K117" i="2" s="1"/>
  <c r="K116" i="2" s="1"/>
  <c r="K115" i="2" s="1"/>
  <c r="K114" i="2" s="1"/>
  <c r="K113" i="2" s="1"/>
  <c r="K112" i="2" s="1"/>
  <c r="K111" i="2" s="1"/>
  <c r="K110" i="2" s="1"/>
  <c r="K109" i="2" s="1"/>
  <c r="K108" i="2" s="1"/>
  <c r="K107" i="2" s="1"/>
  <c r="K106" i="2" s="1"/>
  <c r="K105" i="2" s="1"/>
  <c r="K104" i="2" s="1"/>
  <c r="K103" i="2" s="1"/>
  <c r="K102" i="2" s="1"/>
  <c r="K101" i="2" s="1"/>
  <c r="K100" i="2" s="1"/>
  <c r="K99" i="2" s="1"/>
  <c r="K98" i="2" s="1"/>
  <c r="K97" i="2" s="1"/>
  <c r="K96" i="2" s="1"/>
  <c r="K95" i="2" s="1"/>
  <c r="K94" i="2" s="1"/>
  <c r="K93" i="2" s="1"/>
  <c r="K92" i="2" s="1"/>
  <c r="K91" i="2" s="1"/>
  <c r="K90" i="2" s="1"/>
  <c r="K89" i="2" s="1"/>
  <c r="K88" i="2" s="1"/>
  <c r="K87" i="2" s="1"/>
  <c r="K86" i="2" s="1"/>
  <c r="K85" i="2" s="1"/>
  <c r="K84" i="2" s="1"/>
  <c r="K83" i="2" s="1"/>
  <c r="K82" i="2" s="1"/>
  <c r="K81" i="2" s="1"/>
  <c r="K80" i="2" s="1"/>
  <c r="K79" i="2" s="1"/>
  <c r="K78" i="2" s="1"/>
  <c r="K77" i="2" s="1"/>
  <c r="K76" i="2" s="1"/>
  <c r="K75" i="2" s="1"/>
  <c r="K74" i="2" s="1"/>
  <c r="K73" i="2" s="1"/>
  <c r="K72" i="2" s="1"/>
  <c r="K71" i="2" s="1"/>
  <c r="K70" i="2" s="1"/>
  <c r="K69" i="2" s="1"/>
  <c r="K68" i="2" s="1"/>
  <c r="K67" i="2" s="1"/>
  <c r="K66" i="2" s="1"/>
  <c r="K65" i="2" s="1"/>
  <c r="K64" i="2" s="1"/>
  <c r="K63" i="2" s="1"/>
  <c r="K62" i="2" s="1"/>
  <c r="K61" i="2" s="1"/>
  <c r="K60" i="2" s="1"/>
  <c r="K59" i="2" s="1"/>
  <c r="K58" i="2" s="1"/>
  <c r="K57" i="2" s="1"/>
  <c r="K56" i="2" s="1"/>
  <c r="K55" i="2" s="1"/>
  <c r="K54" i="2" s="1"/>
  <c r="K53" i="2" s="1"/>
  <c r="K52" i="2" s="1"/>
  <c r="K51" i="2" s="1"/>
  <c r="K50" i="2" s="1"/>
  <c r="K49" i="2" s="1"/>
  <c r="K48" i="2" s="1"/>
  <c r="K47" i="2" s="1"/>
  <c r="K46" i="2" s="1"/>
  <c r="K45" i="2" s="1"/>
  <c r="K44" i="2" s="1"/>
  <c r="K43" i="2" s="1"/>
  <c r="K42" i="2" s="1"/>
  <c r="K41" i="2" s="1"/>
  <c r="K40" i="2" s="1"/>
  <c r="K39" i="2" s="1"/>
  <c r="K38" i="2" s="1"/>
  <c r="K37" i="2" s="1"/>
  <c r="K36" i="2" s="1"/>
  <c r="K35" i="2" s="1"/>
  <c r="K34" i="2" s="1"/>
  <c r="K33" i="2" s="1"/>
  <c r="K32" i="2" s="1"/>
  <c r="K31" i="2" s="1"/>
  <c r="K30" i="2" s="1"/>
  <c r="K29" i="2" s="1"/>
  <c r="K28" i="2" s="1"/>
  <c r="K27" i="2" s="1"/>
  <c r="K26" i="2" s="1"/>
  <c r="K25" i="2" s="1"/>
  <c r="K24" i="2" s="1"/>
  <c r="K23" i="2" s="1"/>
  <c r="K22" i="2" s="1"/>
  <c r="K21" i="2" s="1"/>
  <c r="K20" i="2" s="1"/>
  <c r="K19" i="2" s="1"/>
  <c r="K18" i="2" s="1"/>
  <c r="K17" i="2" s="1"/>
  <c r="K16" i="2" s="1"/>
  <c r="K15" i="2" s="1"/>
  <c r="K14" i="2" s="1"/>
  <c r="K13" i="2" s="1"/>
  <c r="K12" i="2" s="1"/>
  <c r="K11" i="2" s="1"/>
  <c r="K10" i="2" s="1"/>
  <c r="K9" i="2" s="1"/>
  <c r="D127" i="2"/>
  <c r="D126" i="2" s="1"/>
  <c r="D125" i="2" s="1"/>
  <c r="D124" i="2" s="1"/>
  <c r="D123" i="2" s="1"/>
  <c r="D122" i="2" s="1"/>
  <c r="D121" i="2" s="1"/>
  <c r="D120" i="2" s="1"/>
  <c r="D119" i="2" s="1"/>
  <c r="D118" i="2" s="1"/>
  <c r="D117" i="2" s="1"/>
  <c r="D116" i="2" s="1"/>
  <c r="D115" i="2" s="1"/>
  <c r="D114" i="2" s="1"/>
  <c r="D113" i="2" s="1"/>
  <c r="D112" i="2" s="1"/>
  <c r="D111" i="2" s="1"/>
  <c r="D110" i="2" s="1"/>
  <c r="D109" i="2" s="1"/>
  <c r="D108" i="2" s="1"/>
  <c r="D107" i="2" s="1"/>
  <c r="D106" i="2" s="1"/>
  <c r="D105" i="2" s="1"/>
  <c r="D104" i="2" s="1"/>
  <c r="D103" i="2" s="1"/>
  <c r="D102" i="2" s="1"/>
  <c r="D101" i="2" s="1"/>
  <c r="D100" i="2" s="1"/>
  <c r="D99" i="2" s="1"/>
  <c r="D98" i="2" s="1"/>
  <c r="D97" i="2" s="1"/>
  <c r="D96" i="2" s="1"/>
  <c r="D95" i="2" s="1"/>
  <c r="D94" i="2" s="1"/>
  <c r="D93" i="2" s="1"/>
  <c r="D92" i="2" s="1"/>
  <c r="D91" i="2" s="1"/>
  <c r="D90" i="2" s="1"/>
  <c r="D89" i="2" s="1"/>
  <c r="D88" i="2" s="1"/>
  <c r="D87" i="2" s="1"/>
  <c r="D86" i="2" s="1"/>
  <c r="D85" i="2" s="1"/>
  <c r="D84" i="2" s="1"/>
  <c r="D83" i="2" s="1"/>
  <c r="D82" i="2" s="1"/>
  <c r="D81" i="2" s="1"/>
  <c r="D80" i="2" s="1"/>
  <c r="D79" i="2" s="1"/>
  <c r="D78" i="2" s="1"/>
  <c r="D77" i="2" s="1"/>
  <c r="D76" i="2" s="1"/>
  <c r="D75" i="2" s="1"/>
  <c r="D74" i="2" s="1"/>
  <c r="D73" i="2" s="1"/>
  <c r="D72" i="2" s="1"/>
  <c r="D71" i="2" s="1"/>
  <c r="D70" i="2" s="1"/>
  <c r="D69" i="2" s="1"/>
  <c r="D68" i="2" s="1"/>
  <c r="D67" i="2" s="1"/>
  <c r="D66" i="2" s="1"/>
  <c r="D65" i="2" s="1"/>
  <c r="D64" i="2" s="1"/>
  <c r="D63" i="2" s="1"/>
  <c r="D62" i="2" s="1"/>
  <c r="D61" i="2" s="1"/>
  <c r="D60" i="2" s="1"/>
  <c r="D59" i="2" s="1"/>
  <c r="D58" i="2" s="1"/>
  <c r="D57" i="2" s="1"/>
  <c r="D56" i="2" s="1"/>
  <c r="D55" i="2" s="1"/>
  <c r="D54" i="2" s="1"/>
  <c r="D53" i="2" s="1"/>
  <c r="D52" i="2" s="1"/>
  <c r="D51" i="2" s="1"/>
  <c r="D50" i="2" s="1"/>
  <c r="D49" i="2" s="1"/>
  <c r="D48" i="2" s="1"/>
  <c r="D47" i="2" s="1"/>
  <c r="D46" i="2" s="1"/>
  <c r="D45" i="2" s="1"/>
  <c r="D44" i="2" s="1"/>
  <c r="D43" i="2" s="1"/>
  <c r="D42" i="2" s="1"/>
  <c r="D41" i="2" s="1"/>
  <c r="D40" i="2" s="1"/>
  <c r="D39" i="2" s="1"/>
  <c r="D38" i="2" s="1"/>
  <c r="D37" i="2" s="1"/>
  <c r="D36" i="2" s="1"/>
  <c r="D35" i="2" s="1"/>
  <c r="D34" i="2" s="1"/>
  <c r="D33" i="2" s="1"/>
  <c r="D32" i="2" s="1"/>
  <c r="D31" i="2" s="1"/>
  <c r="D30" i="2" s="1"/>
  <c r="D29" i="2" s="1"/>
  <c r="D28" i="2" s="1"/>
  <c r="D27" i="2" s="1"/>
  <c r="D26" i="2" s="1"/>
  <c r="D25" i="2" s="1"/>
  <c r="D24" i="2" s="1"/>
  <c r="D23" i="2" s="1"/>
  <c r="D22" i="2" s="1"/>
  <c r="D21" i="2" s="1"/>
  <c r="D20" i="2" s="1"/>
  <c r="D19" i="2" s="1"/>
  <c r="D18" i="2" s="1"/>
  <c r="D17" i="2" s="1"/>
  <c r="D16" i="2" s="1"/>
  <c r="D15" i="2" s="1"/>
  <c r="D14" i="2" s="1"/>
  <c r="D13" i="2" s="1"/>
  <c r="D12" i="2" s="1"/>
  <c r="D11" i="2" s="1"/>
  <c r="D10" i="2" s="1"/>
  <c r="D9" i="2" s="1"/>
  <c r="E5" i="2" l="1"/>
  <c r="L5" i="2"/>
</calcChain>
</file>

<file path=xl/sharedStrings.xml><?xml version="1.0" encoding="utf-8"?>
<sst xmlns="http://schemas.openxmlformats.org/spreadsheetml/2006/main" count="56909" uniqueCount="662">
  <si>
    <t>dateRep</t>
  </si>
  <si>
    <t>day</t>
  </si>
  <si>
    <t>month</t>
  </si>
  <si>
    <t>year</t>
  </si>
  <si>
    <t>cases</t>
  </si>
  <si>
    <t>deaths</t>
  </si>
  <si>
    <t>countriesAndTerritories</t>
  </si>
  <si>
    <t>geoId</t>
  </si>
  <si>
    <t>countryterritoryCode</t>
  </si>
  <si>
    <t>popData2018</t>
  </si>
  <si>
    <t>continentExp</t>
  </si>
  <si>
    <t>Afghanistan</t>
  </si>
  <si>
    <t>AF</t>
  </si>
  <si>
    <t>AFG</t>
  </si>
  <si>
    <t>Asia</t>
  </si>
  <si>
    <t>Albania</t>
  </si>
  <si>
    <t>AL</t>
  </si>
  <si>
    <t>ALB</t>
  </si>
  <si>
    <t>Europe</t>
  </si>
  <si>
    <t>Algeria</t>
  </si>
  <si>
    <t>DZ</t>
  </si>
  <si>
    <t>DZA</t>
  </si>
  <si>
    <t>Africa</t>
  </si>
  <si>
    <t>Andorra</t>
  </si>
  <si>
    <t>AD</t>
  </si>
  <si>
    <t>AND</t>
  </si>
  <si>
    <t>Angola</t>
  </si>
  <si>
    <t>AO</t>
  </si>
  <si>
    <t>AGO</t>
  </si>
  <si>
    <t>Anguilla</t>
  </si>
  <si>
    <t>AI</t>
  </si>
  <si>
    <t>America</t>
  </si>
  <si>
    <t>Antigua_and_Barbuda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</si>
  <si>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</si>
  <si>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</si>
  <si>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</si>
  <si>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</si>
  <si>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</si>
  <si>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</si>
  <si>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</si>
  <si>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</si>
  <si>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</si>
  <si>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</si>
  <si>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</si>
  <si>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Australia</t>
  </si>
  <si>
    <t>AU</t>
  </si>
  <si>
    <t>AUS</t>
  </si>
  <si>
    <t>Oceania</t>
  </si>
  <si>
    <t>Austria</t>
  </si>
  <si>
    <t>AT</t>
  </si>
  <si>
    <t>AUT</t>
  </si>
  <si>
    <t>Azerbaijan</t>
  </si>
  <si>
    <t>AZ</t>
  </si>
  <si>
    <t>AZE</t>
  </si>
  <si>
    <t>Bahamas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</si>
  <si>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</si>
  <si>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</si>
  <si>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</si>
  <si>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</si>
  <si>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</si>
  <si>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</si>
  <si>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</si>
  <si>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</si>
  <si>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</si>
  <si>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</si>
  <si>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</si>
  <si>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</si>
  <si>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</si>
  <si>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</si>
  <si>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</si>
  <si>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</si>
  <si>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</si>
  <si>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</si>
  <si>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</si>
  <si>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</si>
  <si>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</si>
  <si>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</si>
  <si>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</si>
  <si>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</si>
  <si>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</si>
  <si>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</si>
  <si>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</si>
  <si>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</si>
  <si>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</si>
  <si>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</t>
  </si>
  <si>
    <t>BO</t>
  </si>
  <si>
    <t>BOL</t>
  </si>
  <si>
    <t>Bonaire, Saint Eustatius and Saba</t>
  </si>
  <si>
    <t>BQ</t>
  </si>
  <si>
    <t>Bosnia_and_Herzegovina</t>
  </si>
  <si>
    <t>BA</t>
  </si>
  <si>
    <t>BIH</t>
  </si>
  <si>
    <t>Botswana</t>
  </si>
  <si>
    <t>BW</t>
  </si>
  <si>
    <t>BWA</t>
  </si>
  <si>
    <t>Brazil</t>
  </si>
  <si>
    <t>BR</t>
  </si>
  <si>
    <t>BRA</t>
  </si>
  <si>
    <t>British_Virgin_Islands</t>
  </si>
  <si>
    <t>VG</t>
  </si>
  <si>
    <t>VGB</t>
  </si>
  <si>
    <t>Brunei_Darussalam</t>
  </si>
  <si>
    <t>BN</t>
  </si>
  <si>
    <t>BRN</t>
  </si>
  <si>
    <t>Bulgaria</t>
  </si>
  <si>
    <t>BG</t>
  </si>
  <si>
    <t>BGR</t>
  </si>
  <si>
    <t>Burkina_Faso</t>
  </si>
  <si>
    <t>BF</t>
  </si>
  <si>
    <t>BFA</t>
  </si>
  <si>
    <t>Burundi</t>
  </si>
  <si>
    <t>BI</t>
  </si>
  <si>
    <t>BDI</t>
  </si>
  <si>
    <t>Cambodia</t>
  </si>
  <si>
    <t>KH</t>
  </si>
  <si>
    <t>KHM</t>
  </si>
  <si>
    <t>Cameroon</t>
  </si>
  <si>
    <t>CM</t>
  </si>
  <si>
    <t>CMR</t>
  </si>
  <si>
    <t>Canada</t>
  </si>
  <si>
    <t>CA</t>
  </si>
  <si>
    <t>CAN</t>
  </si>
  <si>
    <t>Cape_Verde</t>
  </si>
  <si>
    <t>CV</t>
  </si>
  <si>
    <t>CPV</t>
  </si>
  <si>
    <t>Cases_on_an_international_conveyance_Japan</t>
  </si>
  <si>
    <t>JPG11668</t>
  </si>
  <si>
    <t>N/A</t>
  </si>
  <si>
    <t>Other</t>
  </si>
  <si>
    <t>Cayman_Islands</t>
  </si>
  <si>
    <t>KY</t>
  </si>
  <si>
    <t>CYM</t>
  </si>
  <si>
    <t>Central_African_Republic</t>
  </si>
  <si>
    <t>CF</t>
  </si>
  <si>
    <t>CAF</t>
  </si>
  <si>
    <t>Chad</t>
  </si>
  <si>
    <t>TD</t>
  </si>
  <si>
    <t>TCD</t>
  </si>
  <si>
    <t>Chile</t>
  </si>
  <si>
    <t>CL</t>
  </si>
  <si>
    <t>CHL</t>
  </si>
  <si>
    <t>China</t>
  </si>
  <si>
    <t>CN</t>
  </si>
  <si>
    <t>CHN</t>
  </si>
  <si>
    <t>Colombia</t>
  </si>
  <si>
    <t>CO</t>
  </si>
  <si>
    <t>COL</t>
  </si>
  <si>
    <t>Congo</t>
  </si>
  <si>
    <t>CG</t>
  </si>
  <si>
    <t>COG</t>
  </si>
  <si>
    <t>Costa_Rica</t>
  </si>
  <si>
    <t>CR</t>
  </si>
  <si>
    <t>CRI</t>
  </si>
  <si>
    <t>Cote_dIvoire</t>
  </si>
  <si>
    <t>CI</t>
  </si>
  <si>
    <t>CIV</t>
  </si>
  <si>
    <t>Croatia</t>
  </si>
  <si>
    <t>HR</t>
  </si>
  <si>
    <t>HRV</t>
  </si>
  <si>
    <t>Cuba</t>
  </si>
  <si>
    <t>CU</t>
  </si>
  <si>
    <t>CUB</t>
  </si>
  <si>
    <t>CuraÃ§ao</t>
  </si>
  <si>
    <t>CW</t>
  </si>
  <si>
    <t>CUW</t>
  </si>
  <si>
    <t>Cyprus</t>
  </si>
  <si>
    <t>CY</t>
  </si>
  <si>
    <t>CYP</t>
  </si>
  <si>
    <t>Czechia</t>
  </si>
  <si>
    <t>CZ</t>
  </si>
  <si>
    <t>CZE</t>
  </si>
  <si>
    <t>Democratic_Republic_of_the_Congo</t>
  </si>
  <si>
    <t>CD</t>
  </si>
  <si>
    <t>COD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</si>
  <si>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</si>
  <si>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</si>
  <si>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</si>
  <si>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</si>
  <si>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</si>
  <si>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</si>
  <si>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</si>
  <si>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</si>
  <si>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</si>
  <si>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Dominican_Republic</t>
  </si>
  <si>
    <t>DO</t>
  </si>
  <si>
    <t>DOM</t>
  </si>
  <si>
    <t>Ecuador</t>
  </si>
  <si>
    <t>EC</t>
  </si>
  <si>
    <t>ECU</t>
  </si>
  <si>
    <t>Egypt</t>
  </si>
  <si>
    <t>EG</t>
  </si>
  <si>
    <t>EGY</t>
  </si>
  <si>
    <t>El_Salvador</t>
  </si>
  <si>
    <t>SV</t>
  </si>
  <si>
    <t>SLV</t>
  </si>
  <si>
    <t>Equatorial_Guinea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</si>
  <si>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</si>
  <si>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</si>
  <si>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</si>
  <si>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</si>
  <si>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</si>
  <si>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</si>
  <si>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</si>
  <si>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</si>
  <si>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</si>
  <si>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</si>
  <si>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</si>
  <si>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</si>
  <si>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</si>
  <si>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</si>
  <si>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Falkland_Islands_(Malvinas)</t>
  </si>
  <si>
    <t>FK</t>
  </si>
  <si>
    <t>Faroe_Islands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</si>
  <si>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</si>
  <si>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</si>
  <si>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</si>
  <si>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</si>
  <si>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</si>
  <si>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</si>
  <si>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</si>
  <si>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</si>
  <si>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</si>
  <si>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</si>
  <si>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</si>
  <si>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French_Polynesia</t>
  </si>
  <si>
    <t>PF</t>
  </si>
  <si>
    <t>PYF</t>
  </si>
  <si>
    <t>Gabon</t>
  </si>
  <si>
    <t>GA</t>
  </si>
  <si>
    <t>GAB</t>
  </si>
  <si>
    <t>Gambia</t>
  </si>
  <si>
    <t>GM</t>
  </si>
  <si>
    <t>GMB</t>
  </si>
  <si>
    <t>Georgia</t>
  </si>
  <si>
    <t>GE</t>
  </si>
  <si>
    <t>GEO</t>
  </si>
  <si>
    <t>Germany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</si>
  <si>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</si>
  <si>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</si>
  <si>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</si>
  <si>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</si>
  <si>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</si>
  <si>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</si>
  <si>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</si>
  <si>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</si>
  <si>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</si>
  <si>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EL</t>
  </si>
  <si>
    <t>GRC</t>
  </si>
  <si>
    <t>Greenland</t>
  </si>
  <si>
    <t>GL</t>
  </si>
  <si>
    <t>GRL</t>
  </si>
  <si>
    <t>Grenada</t>
  </si>
  <si>
    <t>GD</t>
  </si>
  <si>
    <t>GRD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</si>
  <si>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</si>
  <si>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</si>
  <si>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</si>
  <si>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</si>
  <si>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</si>
  <si>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</si>
  <si>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</si>
  <si>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</si>
  <si>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</si>
  <si>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</si>
  <si>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</si>
  <si>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</si>
  <si>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Guinea_Bissau</t>
  </si>
  <si>
    <t>GW</t>
  </si>
  <si>
    <t>GNB</t>
  </si>
  <si>
    <t>Guyana</t>
  </si>
  <si>
    <t>GY</t>
  </si>
  <si>
    <t>GUY</t>
  </si>
  <si>
    <t>Haiti</t>
  </si>
  <si>
    <t>HT</t>
  </si>
  <si>
    <t>HTI</t>
  </si>
  <si>
    <t>Holy_See</t>
  </si>
  <si>
    <t>VA</t>
  </si>
  <si>
    <t>VAT</t>
  </si>
  <si>
    <t>Honduras</t>
  </si>
  <si>
    <t>HN</t>
  </si>
  <si>
    <t>HND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</si>
  <si>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</si>
  <si>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</si>
  <si>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</si>
  <si>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</si>
  <si>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</si>
  <si>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</si>
  <si>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</si>
  <si>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</si>
  <si>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</si>
  <si>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</si>
  <si>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</si>
  <si>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</si>
  <si>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</t>
  </si>
  <si>
    <t>IR</t>
  </si>
  <si>
    <t>IRN</t>
  </si>
  <si>
    <t>Iraq</t>
  </si>
  <si>
    <t>IQ</t>
  </si>
  <si>
    <t>IRQ</t>
  </si>
  <si>
    <t>Ireland</t>
  </si>
  <si>
    <t>IE</t>
  </si>
  <si>
    <t>IRL</t>
  </si>
  <si>
    <t>Isle_of_Man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</si>
  <si>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</si>
  <si>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</si>
  <si>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</si>
  <si>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</si>
  <si>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</si>
  <si>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</si>
  <si>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</si>
  <si>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</si>
  <si>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</si>
  <si>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</si>
  <si>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</si>
  <si>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</si>
  <si>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</si>
  <si>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</si>
  <si>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</si>
  <si>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</si>
  <si>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</si>
  <si>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</si>
  <si>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</si>
  <si>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</si>
  <si>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</si>
  <si>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</si>
  <si>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</si>
  <si>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</si>
  <si>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</si>
  <si>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</si>
  <si>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Kosovo</t>
  </si>
  <si>
    <t>XK</t>
  </si>
  <si>
    <t>XKX</t>
  </si>
  <si>
    <t>Kuwait</t>
  </si>
  <si>
    <t>KW</t>
  </si>
  <si>
    <t>KWT</t>
  </si>
  <si>
    <t>Kyrgyzstan</t>
  </si>
  <si>
    <t>KG</t>
  </si>
  <si>
    <t>KGZ</t>
  </si>
  <si>
    <t>Laos</t>
  </si>
  <si>
    <t>LA</t>
  </si>
  <si>
    <t>LAO</t>
  </si>
  <si>
    <t>Latvia</t>
  </si>
  <si>
    <t>LV</t>
  </si>
  <si>
    <t>LVA</t>
  </si>
  <si>
    <t>Lebanon</t>
  </si>
  <si>
    <t>LB</t>
  </si>
  <si>
    <t>LBN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</si>
  <si>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</si>
  <si>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</si>
  <si>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</si>
  <si>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</si>
  <si>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</si>
  <si>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</si>
  <si>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</si>
  <si>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</si>
  <si>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</si>
  <si>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</si>
  <si>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</si>
  <si>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</si>
  <si>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</si>
  <si>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</si>
  <si>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</si>
  <si>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</si>
  <si>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</si>
  <si>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</si>
  <si>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</si>
  <si>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</si>
  <si>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</si>
  <si>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</si>
  <si>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</si>
  <si>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</si>
  <si>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</si>
  <si>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</si>
  <si>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</si>
  <si>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</si>
  <si>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</si>
  <si>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</si>
  <si>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</si>
  <si>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</si>
  <si>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</si>
  <si>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Mauritania</t>
  </si>
  <si>
    <t>MR</t>
  </si>
  <si>
    <t>MRT</t>
  </si>
  <si>
    <t>Mauritius</t>
  </si>
  <si>
    <t>MU</t>
  </si>
  <si>
    <t>MUS</t>
  </si>
  <si>
    <t>Mexico</t>
  </si>
  <si>
    <t>MX</t>
  </si>
  <si>
    <t>MEX</t>
  </si>
  <si>
    <t>Moldova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</si>
  <si>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</si>
  <si>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</si>
  <si>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</si>
  <si>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</si>
  <si>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</si>
  <si>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</si>
  <si>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</si>
  <si>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</si>
  <si>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</si>
  <si>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</si>
  <si>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</si>
  <si>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</si>
  <si>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</si>
  <si>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</si>
  <si>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</si>
  <si>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</si>
  <si>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</si>
  <si>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</si>
  <si>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</si>
  <si>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</si>
  <si>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</si>
  <si>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</si>
  <si>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</si>
  <si>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</si>
  <si>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</si>
  <si>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</si>
  <si>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Nepal</t>
  </si>
  <si>
    <t>NP</t>
  </si>
  <si>
    <t>NPL</t>
  </si>
  <si>
    <t>Netherlands</t>
  </si>
  <si>
    <t>NL</t>
  </si>
  <si>
    <t>NLD</t>
  </si>
  <si>
    <t>New_Caledonia</t>
  </si>
  <si>
    <t>NC</t>
  </si>
  <si>
    <t>NCL</t>
  </si>
  <si>
    <t>New_Zealand</t>
  </si>
  <si>
    <t>NZ</t>
  </si>
  <si>
    <t>NZL</t>
  </si>
  <si>
    <t>Nicaragua</t>
  </si>
  <si>
    <t>NI</t>
  </si>
  <si>
    <t>NIC</t>
  </si>
  <si>
    <t>Niger</t>
  </si>
  <si>
    <t>NE</t>
  </si>
  <si>
    <t>NER</t>
  </si>
  <si>
    <t>Nigeria</t>
  </si>
  <si>
    <t>NG</t>
  </si>
  <si>
    <t>NGA</t>
  </si>
  <si>
    <t>North_Macedonia</t>
  </si>
  <si>
    <t>MK</t>
  </si>
  <si>
    <t>MKD</t>
  </si>
  <si>
    <t>Northern_Mariana_Islands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</si>
  <si>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</si>
  <si>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</si>
  <si>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</si>
  <si>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</si>
  <si>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</si>
  <si>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</si>
  <si>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</si>
  <si>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</si>
  <si>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</si>
  <si>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</si>
  <si>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</si>
  <si>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Palestine</t>
  </si>
  <si>
    <t>PS</t>
  </si>
  <si>
    <t>PSE</t>
  </si>
  <si>
    <t>Panama</t>
  </si>
  <si>
    <t>PA</t>
  </si>
  <si>
    <t>PAN</t>
  </si>
  <si>
    <t>Papua_New_Guinea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</si>
  <si>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</si>
  <si>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</si>
  <si>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</si>
  <si>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</si>
  <si>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</si>
  <si>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</si>
  <si>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</si>
  <si>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</si>
  <si>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</t>
  </si>
  <si>
    <t>PH</t>
  </si>
  <si>
    <t>PHL</t>
  </si>
  <si>
    <t>Poland</t>
  </si>
  <si>
    <t>PL</t>
  </si>
  <si>
    <t>POL</t>
  </si>
  <si>
    <t>Portugal</t>
  </si>
  <si>
    <t>PT</t>
  </si>
  <si>
    <t>PRT</t>
  </si>
  <si>
    <t>Puerto_Rico</t>
  </si>
  <si>
    <t>PR</t>
  </si>
  <si>
    <t>PRI</t>
  </si>
  <si>
    <t>Qatar</t>
  </si>
  <si>
    <t>QA</t>
  </si>
  <si>
    <t>QAT</t>
  </si>
  <si>
    <t>Romania</t>
  </si>
  <si>
    <t>RO</t>
  </si>
  <si>
    <t>ROU</t>
  </si>
  <si>
    <t>Russia</t>
  </si>
  <si>
    <t>RU</t>
  </si>
  <si>
    <t>RUS</t>
  </si>
  <si>
    <t>Rwanda</t>
  </si>
  <si>
    <t>RW</t>
  </si>
  <si>
    <t>RWA</t>
  </si>
  <si>
    <t>Saint_Kitts_and_Nevis</t>
  </si>
  <si>
    <t>KN</t>
  </si>
  <si>
    <t>KNA</t>
  </si>
  <si>
    <t>Saint_Lucia</t>
  </si>
  <si>
    <t>LC</t>
  </si>
  <si>
    <t>LCA</t>
  </si>
  <si>
    <t>Saint_Vincent_and_the_Grenadines</t>
  </si>
  <si>
    <t>VC</t>
  </si>
  <si>
    <t>VCT</t>
  </si>
  <si>
    <t>San_Marino</t>
  </si>
  <si>
    <t>SM</t>
  </si>
  <si>
    <t>SMR</t>
  </si>
  <si>
    <t>Sao_Tome_and_Principe</t>
  </si>
  <si>
    <t>ST</t>
  </si>
  <si>
    <t>STP</t>
  </si>
  <si>
    <t>Saudi_Arabia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</si>
  <si>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</si>
  <si>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</si>
  <si>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</si>
  <si>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</si>
  <si>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</si>
  <si>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</si>
  <si>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</si>
  <si>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</si>
  <si>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</si>
  <si>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</si>
  <si>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</si>
  <si>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Sierra_Leone</t>
  </si>
  <si>
    <t>SL</t>
  </si>
  <si>
    <t>SLE</t>
  </si>
  <si>
    <t>Singapore</t>
  </si>
  <si>
    <t>SG</t>
  </si>
  <si>
    <t>SGP</t>
  </si>
  <si>
    <t>Sint_Maarten</t>
  </si>
  <si>
    <t>SX</t>
  </si>
  <si>
    <t>SXM</t>
  </si>
  <si>
    <t>Slovakia</t>
  </si>
  <si>
    <t>SK</t>
  </si>
  <si>
    <t>SVK</t>
  </si>
  <si>
    <t>Slovenia</t>
  </si>
  <si>
    <t>SI</t>
  </si>
  <si>
    <t>SVN</t>
  </si>
  <si>
    <t>Somalia</t>
  </si>
  <si>
    <t>SO</t>
  </si>
  <si>
    <t>SOM</t>
  </si>
  <si>
    <t>South_Africa</t>
  </si>
  <si>
    <t>ZA</t>
  </si>
  <si>
    <t>ZAF</t>
  </si>
  <si>
    <t>South_Korea</t>
  </si>
  <si>
    <t>KR</t>
  </si>
  <si>
    <t>KOR</t>
  </si>
  <si>
    <t>South_Sudan</t>
  </si>
  <si>
    <t>SS</t>
  </si>
  <si>
    <t>SSD</t>
  </si>
  <si>
    <t>Spain</t>
  </si>
  <si>
    <t>ES</t>
  </si>
  <si>
    <t>ESP</t>
  </si>
  <si>
    <t>Sri_Lanka</t>
  </si>
  <si>
    <t>LK</t>
  </si>
  <si>
    <t>LKA</t>
  </si>
  <si>
    <t>Sudan</t>
  </si>
  <si>
    <t>SD</t>
  </si>
  <si>
    <t>SDN</t>
  </si>
  <si>
    <t>Suriname</t>
  </si>
  <si>
    <t>SR</t>
  </si>
  <si>
    <t>SUR</t>
  </si>
  <si>
    <t>Sweden</t>
  </si>
  <si>
    <t>SE</t>
  </si>
  <si>
    <t>SWE</t>
  </si>
  <si>
    <t>Switzerland</t>
  </si>
  <si>
    <t>CH</t>
  </si>
  <si>
    <t>CHE</t>
  </si>
  <si>
    <t>Syria</t>
  </si>
  <si>
    <t>SY</t>
  </si>
  <si>
    <t>SYR</t>
  </si>
  <si>
    <t>Taiwan</t>
  </si>
  <si>
    <t>TW</t>
  </si>
  <si>
    <t>TWN</t>
  </si>
  <si>
    <t>Tajikistan</t>
  </si>
  <si>
    <t>TJ</t>
  </si>
  <si>
    <t>TJK</t>
  </si>
  <si>
    <t>Thailand</t>
  </si>
  <si>
    <t>TH</t>
  </si>
  <si>
    <t>THA</t>
  </si>
  <si>
    <t>Timor_Leste</t>
  </si>
  <si>
    <t>TL</t>
  </si>
  <si>
    <t>TLS</t>
  </si>
  <si>
    <t>Togo</t>
  </si>
  <si>
    <t>TG</t>
  </si>
  <si>
    <t>TGO</t>
  </si>
  <si>
    <t>Trinidad_and_Tobago</t>
  </si>
  <si>
    <t>TT</t>
  </si>
  <si>
    <t>TTO</t>
  </si>
  <si>
    <t>Tunisia</t>
  </si>
  <si>
    <t>TN</t>
  </si>
  <si>
    <t>TUN</t>
  </si>
  <si>
    <t>Turkey</t>
  </si>
  <si>
    <t>TR</t>
  </si>
  <si>
    <t>TUR</t>
  </si>
  <si>
    <t>Turks_and_Caicos_islands</t>
  </si>
  <si>
    <t>TC</t>
  </si>
  <si>
    <t>TCA</t>
  </si>
  <si>
    <t>Uganda</t>
  </si>
  <si>
    <t>UG</t>
  </si>
  <si>
    <t>UGA</t>
  </si>
  <si>
    <t>Ukraine</t>
  </si>
  <si>
    <t>UA</t>
  </si>
  <si>
    <t>UKR</t>
  </si>
  <si>
    <t>United_Arab_Emirates</t>
  </si>
  <si>
    <t>AE</t>
  </si>
  <si>
    <t>ARE</t>
  </si>
  <si>
    <t>United_Kingdom</t>
  </si>
  <si>
    <t>UK</t>
  </si>
  <si>
    <t>GBR</t>
  </si>
  <si>
    <t>United_Republic_of_Tanzania</t>
  </si>
  <si>
    <t>TZ</t>
  </si>
  <si>
    <t>TZA</t>
  </si>
  <si>
    <t>United_States_of_America</t>
  </si>
  <si>
    <t>US</t>
  </si>
  <si>
    <t>USA</t>
  </si>
  <si>
    <t>United_States_Virgin_Islands</t>
  </si>
  <si>
    <t>VI</t>
  </si>
  <si>
    <t>VIR</t>
  </si>
  <si>
    <t>Uruguay</t>
  </si>
  <si>
    <t>UY</t>
  </si>
  <si>
    <t>URY</t>
  </si>
  <si>
    <t>Uzbekistan</t>
  </si>
  <si>
    <t>UZ</t>
  </si>
  <si>
    <t>UZB</t>
  </si>
  <si>
    <t>Venezuela</t>
  </si>
  <si>
    <t>VE</t>
  </si>
  <si>
    <t>VEN</t>
  </si>
  <si>
    <t>Vietnam</t>
  </si>
  <si>
    <t>VN</t>
  </si>
  <si>
    <t>VNM</t>
  </si>
  <si>
    <t>Western_Sahara</t>
  </si>
  <si>
    <t>EH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</si>
  <si>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</si>
  <si>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</si>
  <si>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</si>
  <si>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</si>
  <si>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</si>
  <si>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</si>
  <si>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</si>
  <si>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</si>
  <si>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</si>
  <si>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Cumul Cases</t>
  </si>
  <si>
    <t>Cases</t>
  </si>
  <si>
    <t>Cumul Deaths</t>
  </si>
  <si>
    <t>Deaths</t>
  </si>
  <si>
    <t>Report Date</t>
  </si>
  <si>
    <t>DayOfYear</t>
  </si>
  <si>
    <t>WHO SitDay</t>
  </si>
  <si>
    <t>Max</t>
  </si>
  <si>
    <t>Mean</t>
  </si>
  <si>
    <t>SumXMY2</t>
  </si>
  <si>
    <t>Est Cases</t>
  </si>
  <si>
    <t>Est Cumul Cases</t>
  </si>
  <si>
    <t>CasesPeak</t>
  </si>
  <si>
    <t>CasesSlope</t>
  </si>
  <si>
    <t>CasesTotal</t>
  </si>
  <si>
    <t>Est Cumul Deaths</t>
  </si>
  <si>
    <t>DeathsPeak</t>
  </si>
  <si>
    <t>Stdev</t>
  </si>
  <si>
    <t>DeathsMax</t>
  </si>
  <si>
    <t>DeathsStdev</t>
  </si>
  <si>
    <t>Est Deaths</t>
  </si>
  <si>
    <t>T0</t>
  </si>
  <si>
    <t>L</t>
  </si>
  <si>
    <t>Recovered</t>
  </si>
  <si>
    <t>% 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</si>
</sst>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5" formatCode="[$-409]d\-mmm\-yyyy;@"/>
    <numFmt numFmtId="167" formatCode="[$-409]d\-mmm\-yy;@"/>
    <numFmt numFmtId="171" formatCode="_(* #,##0_);_(* \(#,##0\);_(* &quot;-&quot;??_);_(@_)"/>
    <numFmt numFmtId="172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65" fontId="0" fillId="0" borderId="0" xfId="0" applyNumberFormat="1"/>
    <xf numFmtId="167" fontId="0" fillId="0" borderId="0" xfId="0" applyNumberFormat="1"/>
    <xf numFmtId="0" fontId="0" fillId="33" borderId="10" xfId="0" applyFill="1" applyBorder="1"/>
    <xf numFmtId="0" fontId="0" fillId="35" borderId="10" xfId="0" applyFill="1" applyBorder="1"/>
    <xf numFmtId="0" fontId="0" fillId="35" borderId="11" xfId="0" applyFill="1" applyBorder="1"/>
    <xf numFmtId="0" fontId="16" fillId="35" borderId="10" xfId="0" applyFont="1" applyFill="1" applyBorder="1" applyAlignment="1">
      <alignment horizontal="center"/>
    </xf>
    <xf numFmtId="0" fontId="0" fillId="36" borderId="10" xfId="0" applyFill="1" applyBorder="1"/>
    <xf numFmtId="43" fontId="0" fillId="36" borderId="10" xfId="42" applyFont="1" applyFill="1" applyBorder="1"/>
    <xf numFmtId="43" fontId="0" fillId="34" borderId="10" xfId="42" applyFont="1" applyFill="1" applyBorder="1"/>
    <xf numFmtId="0" fontId="0" fillId="37" borderId="0" xfId="0" applyFill="1"/>
    <xf numFmtId="0" fontId="0" fillId="38" borderId="0" xfId="0" applyFill="1"/>
    <xf numFmtId="43" fontId="0" fillId="34" borderId="0" xfId="42" applyFont="1" applyFill="1" applyBorder="1"/>
    <xf numFmtId="171" fontId="0" fillId="34" borderId="0" xfId="42" applyNumberFormat="1" applyFont="1" applyFill="1" applyBorder="1"/>
    <xf numFmtId="172" fontId="0" fillId="34" borderId="10" xfId="43" applyNumberFormat="1" applyFont="1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Philippines</a:t>
            </a:r>
            <a:r>
              <a:rPr lang="en-US" baseline="0"/>
              <a:t> Cases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Philippines!$D$8</c:f>
              <c:strCache>
                <c:ptCount val="1"/>
                <c:pt idx="0">
                  <c:v>Cumul Cases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Philippines!$C$9:$C$127</c:f>
              <c:numCache>
                <c:formatCode>General</c:formatCode>
                <c:ptCount val="119"/>
                <c:pt idx="0">
                  <c:v>102</c:v>
                </c:pt>
                <c:pt idx="1">
                  <c:v>101</c:v>
                </c:pt>
                <c:pt idx="2">
                  <c:v>100</c:v>
                </c:pt>
                <c:pt idx="3">
                  <c:v>99</c:v>
                </c:pt>
                <c:pt idx="4">
                  <c:v>98</c:v>
                </c:pt>
                <c:pt idx="5">
                  <c:v>97</c:v>
                </c:pt>
                <c:pt idx="6">
                  <c:v>96</c:v>
                </c:pt>
                <c:pt idx="7">
                  <c:v>95</c:v>
                </c:pt>
                <c:pt idx="8">
                  <c:v>94</c:v>
                </c:pt>
                <c:pt idx="9">
                  <c:v>93</c:v>
                </c:pt>
                <c:pt idx="10">
                  <c:v>92</c:v>
                </c:pt>
                <c:pt idx="11">
                  <c:v>91</c:v>
                </c:pt>
                <c:pt idx="12">
                  <c:v>90</c:v>
                </c:pt>
                <c:pt idx="13">
                  <c:v>89</c:v>
                </c:pt>
                <c:pt idx="14">
                  <c:v>88</c:v>
                </c:pt>
                <c:pt idx="15">
                  <c:v>87</c:v>
                </c:pt>
                <c:pt idx="16">
                  <c:v>86</c:v>
                </c:pt>
                <c:pt idx="17">
                  <c:v>85</c:v>
                </c:pt>
                <c:pt idx="18">
                  <c:v>84</c:v>
                </c:pt>
                <c:pt idx="19">
                  <c:v>83</c:v>
                </c:pt>
                <c:pt idx="20">
                  <c:v>82</c:v>
                </c:pt>
                <c:pt idx="21">
                  <c:v>81</c:v>
                </c:pt>
                <c:pt idx="22">
                  <c:v>80</c:v>
                </c:pt>
                <c:pt idx="23">
                  <c:v>79</c:v>
                </c:pt>
                <c:pt idx="24">
                  <c:v>78</c:v>
                </c:pt>
                <c:pt idx="25">
                  <c:v>77</c:v>
                </c:pt>
                <c:pt idx="26">
                  <c:v>76</c:v>
                </c:pt>
                <c:pt idx="27">
                  <c:v>75</c:v>
                </c:pt>
                <c:pt idx="28">
                  <c:v>74</c:v>
                </c:pt>
                <c:pt idx="29">
                  <c:v>73</c:v>
                </c:pt>
                <c:pt idx="30">
                  <c:v>72</c:v>
                </c:pt>
                <c:pt idx="31">
                  <c:v>71</c:v>
                </c:pt>
                <c:pt idx="32">
                  <c:v>70</c:v>
                </c:pt>
                <c:pt idx="33">
                  <c:v>69</c:v>
                </c:pt>
                <c:pt idx="34">
                  <c:v>68</c:v>
                </c:pt>
                <c:pt idx="35">
                  <c:v>67</c:v>
                </c:pt>
                <c:pt idx="36">
                  <c:v>66</c:v>
                </c:pt>
                <c:pt idx="37">
                  <c:v>65</c:v>
                </c:pt>
                <c:pt idx="38">
                  <c:v>64</c:v>
                </c:pt>
                <c:pt idx="39">
                  <c:v>63</c:v>
                </c:pt>
                <c:pt idx="40">
                  <c:v>62</c:v>
                </c:pt>
                <c:pt idx="41">
                  <c:v>61</c:v>
                </c:pt>
                <c:pt idx="42">
                  <c:v>60</c:v>
                </c:pt>
                <c:pt idx="43">
                  <c:v>59</c:v>
                </c:pt>
                <c:pt idx="44">
                  <c:v>58</c:v>
                </c:pt>
                <c:pt idx="45">
                  <c:v>57</c:v>
                </c:pt>
                <c:pt idx="46">
                  <c:v>56</c:v>
                </c:pt>
                <c:pt idx="47">
                  <c:v>55</c:v>
                </c:pt>
                <c:pt idx="48">
                  <c:v>54</c:v>
                </c:pt>
                <c:pt idx="49">
                  <c:v>53</c:v>
                </c:pt>
                <c:pt idx="50">
                  <c:v>52</c:v>
                </c:pt>
                <c:pt idx="51">
                  <c:v>51</c:v>
                </c:pt>
                <c:pt idx="52">
                  <c:v>50</c:v>
                </c:pt>
                <c:pt idx="53">
                  <c:v>49</c:v>
                </c:pt>
                <c:pt idx="54">
                  <c:v>48</c:v>
                </c:pt>
                <c:pt idx="55">
                  <c:v>47</c:v>
                </c:pt>
                <c:pt idx="56">
                  <c:v>46</c:v>
                </c:pt>
                <c:pt idx="57">
                  <c:v>45</c:v>
                </c:pt>
                <c:pt idx="58">
                  <c:v>44</c:v>
                </c:pt>
                <c:pt idx="59">
                  <c:v>43</c:v>
                </c:pt>
                <c:pt idx="60">
                  <c:v>42</c:v>
                </c:pt>
                <c:pt idx="61">
                  <c:v>41</c:v>
                </c:pt>
                <c:pt idx="62">
                  <c:v>40</c:v>
                </c:pt>
                <c:pt idx="63">
                  <c:v>39</c:v>
                </c:pt>
                <c:pt idx="64">
                  <c:v>38</c:v>
                </c:pt>
                <c:pt idx="65">
                  <c:v>37</c:v>
                </c:pt>
                <c:pt idx="66">
                  <c:v>36</c:v>
                </c:pt>
                <c:pt idx="67">
                  <c:v>35</c:v>
                </c:pt>
                <c:pt idx="68">
                  <c:v>34</c:v>
                </c:pt>
                <c:pt idx="69">
                  <c:v>33</c:v>
                </c:pt>
                <c:pt idx="70">
                  <c:v>32</c:v>
                </c:pt>
                <c:pt idx="71">
                  <c:v>31</c:v>
                </c:pt>
                <c:pt idx="72">
                  <c:v>30</c:v>
                </c:pt>
                <c:pt idx="73">
                  <c:v>29</c:v>
                </c:pt>
                <c:pt idx="74">
                  <c:v>28</c:v>
                </c:pt>
                <c:pt idx="75">
                  <c:v>27</c:v>
                </c:pt>
                <c:pt idx="76">
                  <c:v>26</c:v>
                </c:pt>
                <c:pt idx="77">
                  <c:v>25</c:v>
                </c:pt>
                <c:pt idx="78">
                  <c:v>24</c:v>
                </c:pt>
                <c:pt idx="79">
                  <c:v>23</c:v>
                </c:pt>
                <c:pt idx="80">
                  <c:v>22</c:v>
                </c:pt>
                <c:pt idx="81">
                  <c:v>21</c:v>
                </c:pt>
                <c:pt idx="82">
                  <c:v>20</c:v>
                </c:pt>
                <c:pt idx="83">
                  <c:v>19</c:v>
                </c:pt>
                <c:pt idx="84">
                  <c:v>18</c:v>
                </c:pt>
                <c:pt idx="85">
                  <c:v>17</c:v>
                </c:pt>
                <c:pt idx="86">
                  <c:v>16</c:v>
                </c:pt>
                <c:pt idx="87">
                  <c:v>15</c:v>
                </c:pt>
                <c:pt idx="88">
                  <c:v>14</c:v>
                </c:pt>
                <c:pt idx="89">
                  <c:v>13</c:v>
                </c:pt>
                <c:pt idx="90">
                  <c:v>12</c:v>
                </c:pt>
                <c:pt idx="91">
                  <c:v>11</c:v>
                </c:pt>
                <c:pt idx="92">
                  <c:v>10</c:v>
                </c:pt>
                <c:pt idx="93">
                  <c:v>9</c:v>
                </c:pt>
                <c:pt idx="94">
                  <c:v>8</c:v>
                </c:pt>
                <c:pt idx="95">
                  <c:v>7</c:v>
                </c:pt>
                <c:pt idx="96">
                  <c:v>6</c:v>
                </c:pt>
                <c:pt idx="97">
                  <c:v>5</c:v>
                </c:pt>
                <c:pt idx="98">
                  <c:v>4</c:v>
                </c:pt>
                <c:pt idx="99">
                  <c:v>3</c:v>
                </c:pt>
                <c:pt idx="100">
                  <c:v>2</c:v>
                </c:pt>
                <c:pt idx="101">
                  <c:v>1</c:v>
                </c:pt>
                <c:pt idx="102">
                  <c:v>0</c:v>
                </c:pt>
                <c:pt idx="103">
                  <c:v>-1</c:v>
                </c:pt>
                <c:pt idx="104">
                  <c:v>-2</c:v>
                </c:pt>
                <c:pt idx="105">
                  <c:v>-3</c:v>
                </c:pt>
                <c:pt idx="106">
                  <c:v>-4</c:v>
                </c:pt>
                <c:pt idx="107">
                  <c:v>-5</c:v>
                </c:pt>
                <c:pt idx="108">
                  <c:v>-6</c:v>
                </c:pt>
                <c:pt idx="109">
                  <c:v>-7</c:v>
                </c:pt>
                <c:pt idx="110">
                  <c:v>-8</c:v>
                </c:pt>
                <c:pt idx="111">
                  <c:v>-9</c:v>
                </c:pt>
                <c:pt idx="112">
                  <c:v>-10</c:v>
                </c:pt>
                <c:pt idx="113">
                  <c:v>-11</c:v>
                </c:pt>
                <c:pt idx="114">
                  <c:v>-12</c:v>
                </c:pt>
                <c:pt idx="115">
                  <c:v>-13</c:v>
                </c:pt>
                <c:pt idx="116">
                  <c:v>-14</c:v>
                </c:pt>
                <c:pt idx="117">
                  <c:v>-15</c:v>
                </c:pt>
                <c:pt idx="118">
                  <c:v>-16</c:v>
                </c:pt>
              </c:numCache>
            </c:numRef>
          </c:xVal>
          <c:yVal>
            <c:numRef>
              <c:f>Philippines!$D$9:$D$127</c:f>
              <c:numCache>
                <c:formatCode>General</c:formatCode>
                <c:ptCount val="119"/>
                <c:pt idx="0">
                  <c:v>8488</c:v>
                </c:pt>
                <c:pt idx="1">
                  <c:v>8212</c:v>
                </c:pt>
                <c:pt idx="2">
                  <c:v>7958</c:v>
                </c:pt>
                <c:pt idx="3">
                  <c:v>7777</c:v>
                </c:pt>
                <c:pt idx="4">
                  <c:v>7579</c:v>
                </c:pt>
                <c:pt idx="5">
                  <c:v>7294</c:v>
                </c:pt>
                <c:pt idx="6">
                  <c:v>7192</c:v>
                </c:pt>
                <c:pt idx="7">
                  <c:v>6981</c:v>
                </c:pt>
                <c:pt idx="8">
                  <c:v>6710</c:v>
                </c:pt>
                <c:pt idx="9">
                  <c:v>6599</c:v>
                </c:pt>
                <c:pt idx="10">
                  <c:v>6459</c:v>
                </c:pt>
                <c:pt idx="11">
                  <c:v>6259</c:v>
                </c:pt>
                <c:pt idx="12">
                  <c:v>6087</c:v>
                </c:pt>
                <c:pt idx="13">
                  <c:v>5878</c:v>
                </c:pt>
                <c:pt idx="14">
                  <c:v>5660</c:v>
                </c:pt>
                <c:pt idx="15">
                  <c:v>5453</c:v>
                </c:pt>
                <c:pt idx="16">
                  <c:v>5223</c:v>
                </c:pt>
                <c:pt idx="17">
                  <c:v>4932</c:v>
                </c:pt>
                <c:pt idx="18">
                  <c:v>4648</c:v>
                </c:pt>
                <c:pt idx="19">
                  <c:v>4428</c:v>
                </c:pt>
                <c:pt idx="20">
                  <c:v>4076</c:v>
                </c:pt>
                <c:pt idx="21">
                  <c:v>4076</c:v>
                </c:pt>
                <c:pt idx="22">
                  <c:v>3870</c:v>
                </c:pt>
                <c:pt idx="23">
                  <c:v>3764</c:v>
                </c:pt>
                <c:pt idx="24">
                  <c:v>3660</c:v>
                </c:pt>
                <c:pt idx="25">
                  <c:v>3246</c:v>
                </c:pt>
                <c:pt idx="26">
                  <c:v>3094</c:v>
                </c:pt>
                <c:pt idx="27">
                  <c:v>3018</c:v>
                </c:pt>
                <c:pt idx="28">
                  <c:v>2633</c:v>
                </c:pt>
                <c:pt idx="29">
                  <c:v>2311</c:v>
                </c:pt>
                <c:pt idx="30">
                  <c:v>2084</c:v>
                </c:pt>
                <c:pt idx="31">
                  <c:v>2084</c:v>
                </c:pt>
                <c:pt idx="32">
                  <c:v>1418</c:v>
                </c:pt>
                <c:pt idx="33">
                  <c:v>1075</c:v>
                </c:pt>
                <c:pt idx="34">
                  <c:v>803</c:v>
                </c:pt>
                <c:pt idx="35">
                  <c:v>707</c:v>
                </c:pt>
                <c:pt idx="36">
                  <c:v>636</c:v>
                </c:pt>
                <c:pt idx="37">
                  <c:v>552</c:v>
                </c:pt>
                <c:pt idx="38">
                  <c:v>462</c:v>
                </c:pt>
                <c:pt idx="39">
                  <c:v>380</c:v>
                </c:pt>
                <c:pt idx="40">
                  <c:v>380</c:v>
                </c:pt>
                <c:pt idx="41">
                  <c:v>230</c:v>
                </c:pt>
                <c:pt idx="42">
                  <c:v>230</c:v>
                </c:pt>
                <c:pt idx="43">
                  <c:v>202</c:v>
                </c:pt>
                <c:pt idx="44">
                  <c:v>187</c:v>
                </c:pt>
                <c:pt idx="45">
                  <c:v>142</c:v>
                </c:pt>
                <c:pt idx="46">
                  <c:v>140</c:v>
                </c:pt>
                <c:pt idx="47">
                  <c:v>111</c:v>
                </c:pt>
                <c:pt idx="48">
                  <c:v>64</c:v>
                </c:pt>
                <c:pt idx="49">
                  <c:v>52</c:v>
                </c:pt>
                <c:pt idx="50">
                  <c:v>49</c:v>
                </c:pt>
                <c:pt idx="51">
                  <c:v>33</c:v>
                </c:pt>
                <c:pt idx="52">
                  <c:v>33</c:v>
                </c:pt>
                <c:pt idx="53">
                  <c:v>10</c:v>
                </c:pt>
                <c:pt idx="54">
                  <c:v>6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Philippines!$E$8</c:f>
              <c:strCache>
                <c:ptCount val="1"/>
                <c:pt idx="0">
                  <c:v>Est Cumul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Philippines!$C$9:$C$127</c:f>
              <c:numCache>
                <c:formatCode>General</c:formatCode>
                <c:ptCount val="119"/>
                <c:pt idx="0">
                  <c:v>102</c:v>
                </c:pt>
                <c:pt idx="1">
                  <c:v>101</c:v>
                </c:pt>
                <c:pt idx="2">
                  <c:v>100</c:v>
                </c:pt>
                <c:pt idx="3">
                  <c:v>99</c:v>
                </c:pt>
                <c:pt idx="4">
                  <c:v>98</c:v>
                </c:pt>
                <c:pt idx="5">
                  <c:v>97</c:v>
                </c:pt>
                <c:pt idx="6">
                  <c:v>96</c:v>
                </c:pt>
                <c:pt idx="7">
                  <c:v>95</c:v>
                </c:pt>
                <c:pt idx="8">
                  <c:v>94</c:v>
                </c:pt>
                <c:pt idx="9">
                  <c:v>93</c:v>
                </c:pt>
                <c:pt idx="10">
                  <c:v>92</c:v>
                </c:pt>
                <c:pt idx="11">
                  <c:v>91</c:v>
                </c:pt>
                <c:pt idx="12">
                  <c:v>90</c:v>
                </c:pt>
                <c:pt idx="13">
                  <c:v>89</c:v>
                </c:pt>
                <c:pt idx="14">
                  <c:v>88</c:v>
                </c:pt>
                <c:pt idx="15">
                  <c:v>87</c:v>
                </c:pt>
                <c:pt idx="16">
                  <c:v>86</c:v>
                </c:pt>
                <c:pt idx="17">
                  <c:v>85</c:v>
                </c:pt>
                <c:pt idx="18">
                  <c:v>84</c:v>
                </c:pt>
                <c:pt idx="19">
                  <c:v>83</c:v>
                </c:pt>
                <c:pt idx="20">
                  <c:v>82</c:v>
                </c:pt>
                <c:pt idx="21">
                  <c:v>81</c:v>
                </c:pt>
                <c:pt idx="22">
                  <c:v>80</c:v>
                </c:pt>
                <c:pt idx="23">
                  <c:v>79</c:v>
                </c:pt>
                <c:pt idx="24">
                  <c:v>78</c:v>
                </c:pt>
                <c:pt idx="25">
                  <c:v>77</c:v>
                </c:pt>
                <c:pt idx="26">
                  <c:v>76</c:v>
                </c:pt>
                <c:pt idx="27">
                  <c:v>75</c:v>
                </c:pt>
                <c:pt idx="28">
                  <c:v>74</c:v>
                </c:pt>
                <c:pt idx="29">
                  <c:v>73</c:v>
                </c:pt>
                <c:pt idx="30">
                  <c:v>72</c:v>
                </c:pt>
                <c:pt idx="31">
                  <c:v>71</c:v>
                </c:pt>
                <c:pt idx="32">
                  <c:v>70</c:v>
                </c:pt>
                <c:pt idx="33">
                  <c:v>69</c:v>
                </c:pt>
                <c:pt idx="34">
                  <c:v>68</c:v>
                </c:pt>
                <c:pt idx="35">
                  <c:v>67</c:v>
                </c:pt>
                <c:pt idx="36">
                  <c:v>66</c:v>
                </c:pt>
                <c:pt idx="37">
                  <c:v>65</c:v>
                </c:pt>
                <c:pt idx="38">
                  <c:v>64</c:v>
                </c:pt>
                <c:pt idx="39">
                  <c:v>63</c:v>
                </c:pt>
                <c:pt idx="40">
                  <c:v>62</c:v>
                </c:pt>
                <c:pt idx="41">
                  <c:v>61</c:v>
                </c:pt>
                <c:pt idx="42">
                  <c:v>60</c:v>
                </c:pt>
                <c:pt idx="43">
                  <c:v>59</c:v>
                </c:pt>
                <c:pt idx="44">
                  <c:v>58</c:v>
                </c:pt>
                <c:pt idx="45">
                  <c:v>57</c:v>
                </c:pt>
                <c:pt idx="46">
                  <c:v>56</c:v>
                </c:pt>
                <c:pt idx="47">
                  <c:v>55</c:v>
                </c:pt>
                <c:pt idx="48">
                  <c:v>54</c:v>
                </c:pt>
                <c:pt idx="49">
                  <c:v>53</c:v>
                </c:pt>
                <c:pt idx="50">
                  <c:v>52</c:v>
                </c:pt>
                <c:pt idx="51">
                  <c:v>51</c:v>
                </c:pt>
                <c:pt idx="52">
                  <c:v>50</c:v>
                </c:pt>
                <c:pt idx="53">
                  <c:v>49</c:v>
                </c:pt>
                <c:pt idx="54">
                  <c:v>48</c:v>
                </c:pt>
                <c:pt idx="55">
                  <c:v>47</c:v>
                </c:pt>
                <c:pt idx="56">
                  <c:v>46</c:v>
                </c:pt>
                <c:pt idx="57">
                  <c:v>45</c:v>
                </c:pt>
                <c:pt idx="58">
                  <c:v>44</c:v>
                </c:pt>
                <c:pt idx="59">
                  <c:v>43</c:v>
                </c:pt>
                <c:pt idx="60">
                  <c:v>42</c:v>
                </c:pt>
                <c:pt idx="61">
                  <c:v>41</c:v>
                </c:pt>
                <c:pt idx="62">
                  <c:v>40</c:v>
                </c:pt>
                <c:pt idx="63">
                  <c:v>39</c:v>
                </c:pt>
                <c:pt idx="64">
                  <c:v>38</c:v>
                </c:pt>
                <c:pt idx="65">
                  <c:v>37</c:v>
                </c:pt>
                <c:pt idx="66">
                  <c:v>36</c:v>
                </c:pt>
                <c:pt idx="67">
                  <c:v>35</c:v>
                </c:pt>
                <c:pt idx="68">
                  <c:v>34</c:v>
                </c:pt>
                <c:pt idx="69">
                  <c:v>33</c:v>
                </c:pt>
                <c:pt idx="70">
                  <c:v>32</c:v>
                </c:pt>
                <c:pt idx="71">
                  <c:v>31</c:v>
                </c:pt>
                <c:pt idx="72">
                  <c:v>30</c:v>
                </c:pt>
                <c:pt idx="73">
                  <c:v>29</c:v>
                </c:pt>
                <c:pt idx="74">
                  <c:v>28</c:v>
                </c:pt>
                <c:pt idx="75">
                  <c:v>27</c:v>
                </c:pt>
                <c:pt idx="76">
                  <c:v>26</c:v>
                </c:pt>
                <c:pt idx="77">
                  <c:v>25</c:v>
                </c:pt>
                <c:pt idx="78">
                  <c:v>24</c:v>
                </c:pt>
                <c:pt idx="79">
                  <c:v>23</c:v>
                </c:pt>
                <c:pt idx="80">
                  <c:v>22</c:v>
                </c:pt>
                <c:pt idx="81">
                  <c:v>21</c:v>
                </c:pt>
                <c:pt idx="82">
                  <c:v>20</c:v>
                </c:pt>
                <c:pt idx="83">
                  <c:v>19</c:v>
                </c:pt>
                <c:pt idx="84">
                  <c:v>18</c:v>
                </c:pt>
                <c:pt idx="85">
                  <c:v>17</c:v>
                </c:pt>
                <c:pt idx="86">
                  <c:v>16</c:v>
                </c:pt>
                <c:pt idx="87">
                  <c:v>15</c:v>
                </c:pt>
                <c:pt idx="88">
                  <c:v>14</c:v>
                </c:pt>
                <c:pt idx="89">
                  <c:v>13</c:v>
                </c:pt>
                <c:pt idx="90">
                  <c:v>12</c:v>
                </c:pt>
                <c:pt idx="91">
                  <c:v>11</c:v>
                </c:pt>
                <c:pt idx="92">
                  <c:v>10</c:v>
                </c:pt>
                <c:pt idx="93">
                  <c:v>9</c:v>
                </c:pt>
                <c:pt idx="94">
                  <c:v>8</c:v>
                </c:pt>
                <c:pt idx="95">
                  <c:v>7</c:v>
                </c:pt>
                <c:pt idx="96">
                  <c:v>6</c:v>
                </c:pt>
                <c:pt idx="97">
                  <c:v>5</c:v>
                </c:pt>
                <c:pt idx="98">
                  <c:v>4</c:v>
                </c:pt>
                <c:pt idx="99">
                  <c:v>3</c:v>
                </c:pt>
                <c:pt idx="100">
                  <c:v>2</c:v>
                </c:pt>
                <c:pt idx="101">
                  <c:v>1</c:v>
                </c:pt>
                <c:pt idx="102">
                  <c:v>0</c:v>
                </c:pt>
                <c:pt idx="103">
                  <c:v>-1</c:v>
                </c:pt>
                <c:pt idx="104">
                  <c:v>-2</c:v>
                </c:pt>
                <c:pt idx="105">
                  <c:v>-3</c:v>
                </c:pt>
                <c:pt idx="106">
                  <c:v>-4</c:v>
                </c:pt>
                <c:pt idx="107">
                  <c:v>-5</c:v>
                </c:pt>
                <c:pt idx="108">
                  <c:v>-6</c:v>
                </c:pt>
                <c:pt idx="109">
                  <c:v>-7</c:v>
                </c:pt>
                <c:pt idx="110">
                  <c:v>-8</c:v>
                </c:pt>
                <c:pt idx="111">
                  <c:v>-9</c:v>
                </c:pt>
                <c:pt idx="112">
                  <c:v>-10</c:v>
                </c:pt>
                <c:pt idx="113">
                  <c:v>-11</c:v>
                </c:pt>
                <c:pt idx="114">
                  <c:v>-12</c:v>
                </c:pt>
                <c:pt idx="115">
                  <c:v>-13</c:v>
                </c:pt>
                <c:pt idx="116">
                  <c:v>-14</c:v>
                </c:pt>
                <c:pt idx="117">
                  <c:v>-15</c:v>
                </c:pt>
                <c:pt idx="118">
                  <c:v>-16</c:v>
                </c:pt>
              </c:numCache>
            </c:numRef>
          </c:xVal>
          <c:yVal>
            <c:numRef>
              <c:f>Philippines!$E$9:$E$127</c:f>
              <c:numCache>
                <c:formatCode>_(* #,##0.00_);_(* \(#,##0.00\);_(* "-"??_);_(@_)</c:formatCode>
                <c:ptCount val="119"/>
                <c:pt idx="0">
                  <c:v>8004.3071881223605</c:v>
                </c:pt>
                <c:pt idx="1">
                  <c:v>7915.8464924837253</c:v>
                </c:pt>
                <c:pt idx="2">
                  <c:v>7817.279448199557</c:v>
                </c:pt>
                <c:pt idx="3">
                  <c:v>7708.0798563877106</c:v>
                </c:pt>
                <c:pt idx="4">
                  <c:v>7587.7929946427521</c:v>
                </c:pt>
                <c:pt idx="5">
                  <c:v>7456.0512920206138</c:v>
                </c:pt>
                <c:pt idx="6">
                  <c:v>7312.5895012398769</c:v>
                </c:pt>
                <c:pt idx="7">
                  <c:v>7157.2588648153087</c:v>
                </c:pt>
                <c:pt idx="8">
                  <c:v>6990.0397600892848</c:v>
                </c:pt>
                <c:pt idx="9">
                  <c:v>6811.0523167673991</c:v>
                </c:pt>
                <c:pt idx="10">
                  <c:v>6620.5645309921065</c:v>
                </c:pt>
                <c:pt idx="11">
                  <c:v>6418.9974525560629</c:v>
                </c:pt>
                <c:pt idx="12">
                  <c:v>6206.9270957689578</c:v>
                </c:pt>
                <c:pt idx="13">
                  <c:v>5985.0828177620087</c:v>
                </c:pt>
                <c:pt idx="14">
                  <c:v>5754.342017500252</c:v>
                </c:pt>
                <c:pt idx="15">
                  <c:v>5515.7211302852147</c:v>
                </c:pt>
                <c:pt idx="16">
                  <c:v>5270.3630210181564</c:v>
                </c:pt>
                <c:pt idx="17">
                  <c:v>5019.5210092931065</c:v>
                </c:pt>
                <c:pt idx="18">
                  <c:v>4764.539884524017</c:v>
                </c:pt>
                <c:pt idx="19">
                  <c:v>4506.8343838283372</c:v>
                </c:pt>
                <c:pt idx="20">
                  <c:v>4247.8657037041085</c:v>
                </c:pt>
                <c:pt idx="21">
                  <c:v>3989.1166937619678</c:v>
                </c:pt>
                <c:pt idx="22">
                  <c:v>3732.0664330153295</c:v>
                </c:pt>
                <c:pt idx="23">
                  <c:v>3478.164913834149</c:v>
                </c:pt>
                <c:pt idx="24">
                  <c:v>3228.8085543720226</c:v>
                </c:pt>
                <c:pt idx="25">
                  <c:v>2985.3172273029377</c:v>
                </c:pt>
                <c:pt idx="26">
                  <c:v>2748.9134327368515</c:v>
                </c:pt>
                <c:pt idx="27">
                  <c:v>2520.7041592657361</c:v>
                </c:pt>
                <c:pt idx="28">
                  <c:v>2301.6658734380094</c:v>
                </c:pt>
                <c:pt idx="29">
                  <c:v>2092.6329596961673</c:v>
                </c:pt>
                <c:pt idx="30">
                  <c:v>1894.2898056702877</c:v>
                </c:pt>
                <c:pt idx="31">
                  <c:v>1707.1665976944707</c:v>
                </c:pt>
                <c:pt idx="32">
                  <c:v>1531.6387644209894</c:v>
                </c:pt>
                <c:pt idx="33">
                  <c:v>1367.9298879600922</c:v>
                </c:pt>
                <c:pt idx="34">
                  <c:v>1216.1177968913898</c:v>
                </c:pt>
                <c:pt idx="35">
                  <c:v>1076.1434676713284</c:v>
                </c:pt>
                <c:pt idx="36">
                  <c:v>947.82229320888075</c:v>
                </c:pt>
                <c:pt idx="37">
                  <c:v>830.85723133245574</c:v>
                </c:pt>
                <c:pt idx="38">
                  <c:v>724.85332197370019</c:v>
                </c:pt>
                <c:pt idx="39">
                  <c:v>629.33305947275323</c:v>
                </c:pt>
                <c:pt idx="40">
                  <c:v>543.75212378875665</c:v>
                </c:pt>
                <c:pt idx="41">
                  <c:v>467.51500907723772</c:v>
                </c:pt>
                <c:pt idx="42">
                  <c:v>399.99013695296753</c:v>
                </c:pt>
                <c:pt idx="43">
                  <c:v>340.52410128265126</c:v>
                </c:pt>
                <c:pt idx="44">
                  <c:v>288.45475787274484</c:v>
                </c:pt>
                <c:pt idx="45">
                  <c:v>243.12294231166626</c:v>
                </c:pt>
                <c:pt idx="46">
                  <c:v>203.88266911084068</c:v>
                </c:pt>
                <c:pt idx="47">
                  <c:v>170.10973217733562</c:v>
                </c:pt>
                <c:pt idx="48">
                  <c:v>141.20868806091522</c:v>
                </c:pt>
                <c:pt idx="49">
                  <c:v>116.61825744453324</c:v>
                </c:pt>
                <c:pt idx="50">
                  <c:v>95.815225686882812</c:v>
                </c:pt>
                <c:pt idx="51">
                  <c:v>78.316959166929962</c:v>
                </c:pt>
                <c:pt idx="52">
                  <c:v>63.682680558431272</c:v>
                </c:pt>
                <c:pt idx="53">
                  <c:v>51.513663289107853</c:v>
                </c:pt>
                <c:pt idx="54">
                  <c:v>41.452514015971943</c:v>
                </c:pt>
                <c:pt idx="55">
                  <c:v>33.18171296998203</c:v>
                </c:pt>
                <c:pt idx="56">
                  <c:v>26.421576679402246</c:v>
                </c:pt>
                <c:pt idx="57">
                  <c:v>20.927797162811771</c:v>
                </c:pt>
                <c:pt idx="58">
                  <c:v>16.48869749779843</c:v>
                </c:pt>
                <c:pt idx="59">
                  <c:v>12.922326974666667</c:v>
                </c:pt>
                <c:pt idx="60">
                  <c:v>10.073500981984965</c:v>
                </c:pt>
                <c:pt idx="61">
                  <c:v>7.8108723405316001</c:v>
                </c:pt>
                <c:pt idx="62">
                  <c:v>6.0241028306470827</c:v>
                </c:pt>
                <c:pt idx="63">
                  <c:v>4.621186790554999</c:v>
                </c:pt>
                <c:pt idx="64">
                  <c:v>3.5259633666820767</c:v>
                </c:pt>
                <c:pt idx="65">
                  <c:v>2.6758405716338602</c:v>
                </c:pt>
                <c:pt idx="66">
                  <c:v>2.0197429038268639</c:v>
                </c:pt>
                <c:pt idx="67">
                  <c:v>1.5162849329221144</c:v>
                </c:pt>
                <c:pt idx="68">
                  <c:v>1.1321658859653447</c:v>
                </c:pt>
                <c:pt idx="69">
                  <c:v>0.84077473532798996</c:v>
                </c:pt>
                <c:pt idx="70">
                  <c:v>0.62099139575402529</c:v>
                </c:pt>
                <c:pt idx="71">
                  <c:v>0.45616715962222015</c:v>
                </c:pt>
                <c:pt idx="72">
                  <c:v>0.33326620141548396</c:v>
                </c:pt>
                <c:pt idx="73">
                  <c:v>0.24214963209077997</c:v>
                </c:pt>
                <c:pt idx="74">
                  <c:v>0.17498396331890015</c:v>
                </c:pt>
                <c:pt idx="75">
                  <c:v>0.12575675356062982</c:v>
                </c:pt>
                <c:pt idx="76">
                  <c:v>8.9883481602626283E-2</c:v>
                </c:pt>
                <c:pt idx="77">
                  <c:v>6.389118511597397E-2</c:v>
                </c:pt>
                <c:pt idx="78">
                  <c:v>4.5165996245044873E-2</c:v>
                </c:pt>
                <c:pt idx="79">
                  <c:v>3.1753313453536915E-2</c:v>
                </c:pt>
                <c:pt idx="80">
                  <c:v>2.2200902621349772E-2</c:v>
                </c:pt>
                <c:pt idx="81">
                  <c:v>1.5436674854615912E-2</c:v>
                </c:pt>
                <c:pt idx="82">
                  <c:v>1.0674214814322833E-2</c:v>
                </c:pt>
                <c:pt idx="83">
                  <c:v>7.3403164359006415E-3</c:v>
                </c:pt>
                <c:pt idx="84">
                  <c:v>5.0198180967541209E-3</c:v>
                </c:pt>
                <c:pt idx="85">
                  <c:v>3.4139197287961411E-3</c:v>
                </c:pt>
                <c:pt idx="86">
                  <c:v>2.3089185481503555E-3</c:v>
                </c:pt>
                <c:pt idx="87">
                  <c:v>1.5529298245244049E-3</c:v>
                </c:pt>
                <c:pt idx="88">
                  <c:v>1.0386780688074995E-3</c:v>
                </c:pt>
                <c:pt idx="89">
                  <c:v>6.9086640786073037E-4</c:v>
                </c:pt>
                <c:pt idx="90">
                  <c:v>4.5697170672581391E-4</c:v>
                </c:pt>
                <c:pt idx="91">
                  <c:v>3.0058331376602726E-4</c:v>
                </c:pt>
                <c:pt idx="92">
                  <c:v>1.9661606786107374E-4</c:v>
                </c:pt>
                <c:pt idx="93">
                  <c:v>1.2789396328385296E-4</c:v>
                </c:pt>
                <c:pt idx="94">
                  <c:v>8.2728730721235349E-5</c:v>
                </c:pt>
                <c:pt idx="95">
                  <c:v>5.3215283510014352E-5</c:v>
                </c:pt>
                <c:pt idx="96">
                  <c:v>3.4039924035894829E-5</c:v>
                </c:pt>
                <c:pt idx="97">
                  <c:v>2.1652671903830261E-5</c:v>
                </c:pt>
                <c:pt idx="98">
                  <c:v>1.3696313692832671E-5</c:v>
                </c:pt>
                <c:pt idx="99">
                  <c:v>8.615168968913549E-6</c:v>
                </c:pt>
                <c:pt idx="100">
                  <c:v>5.3887802632744633E-6</c:v>
                </c:pt>
                <c:pt idx="101">
                  <c:v>3.351833405371472E-6</c:v>
                </c:pt>
                <c:pt idx="102">
                  <c:v>2.0731866089303116E-6</c:v>
                </c:pt>
                <c:pt idx="103">
                  <c:v>1.2751379417407955E-6</c:v>
                </c:pt>
                <c:pt idx="104">
                  <c:v>7.7989756680433973E-7</c:v>
                </c:pt>
                <c:pt idx="105">
                  <c:v>4.7432765006965945E-7</c:v>
                </c:pt>
                <c:pt idx="106">
                  <c:v>2.8686574220314919E-7</c:v>
                </c:pt>
                <c:pt idx="107">
                  <c:v>1.7251911636371053E-7</c:v>
                </c:pt>
                <c:pt idx="108">
                  <c:v>1.031698998118561E-7</c:v>
                </c:pt>
                <c:pt idx="109">
                  <c:v>6.1351477114889843E-8</c:v>
                </c:pt>
                <c:pt idx="110">
                  <c:v>3.6278747315241753E-8</c:v>
                </c:pt>
                <c:pt idx="111">
                  <c:v>2.1332110707064889E-8</c:v>
                </c:pt>
                <c:pt idx="112">
                  <c:v>1.2472937068931988E-8</c:v>
                </c:pt>
                <c:pt idx="113">
                  <c:v>7.2519714388866318E-9</c:v>
                </c:pt>
                <c:pt idx="114">
                  <c:v>4.1927118033327064E-9</c:v>
                </c:pt>
                <c:pt idx="115">
                  <c:v>2.4103752230692962E-9</c:v>
                </c:pt>
                <c:pt idx="116">
                  <c:v>1.3779205702922309E-9</c:v>
                </c:pt>
                <c:pt idx="117">
                  <c:v>7.8327233842656941E-10</c:v>
                </c:pt>
                <c:pt idx="118">
                  <c:v>4.4274094262728074E-10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Philippines!$F$8</c:f>
              <c:strCache>
                <c:ptCount val="1"/>
                <c:pt idx="0">
                  <c:v>Cases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Philippines!$C$9:$C$127</c:f>
              <c:numCache>
                <c:formatCode>General</c:formatCode>
                <c:ptCount val="119"/>
                <c:pt idx="0">
                  <c:v>102</c:v>
                </c:pt>
                <c:pt idx="1">
                  <c:v>101</c:v>
                </c:pt>
                <c:pt idx="2">
                  <c:v>100</c:v>
                </c:pt>
                <c:pt idx="3">
                  <c:v>99</c:v>
                </c:pt>
                <c:pt idx="4">
                  <c:v>98</c:v>
                </c:pt>
                <c:pt idx="5">
                  <c:v>97</c:v>
                </c:pt>
                <c:pt idx="6">
                  <c:v>96</c:v>
                </c:pt>
                <c:pt idx="7">
                  <c:v>95</c:v>
                </c:pt>
                <c:pt idx="8">
                  <c:v>94</c:v>
                </c:pt>
                <c:pt idx="9">
                  <c:v>93</c:v>
                </c:pt>
                <c:pt idx="10">
                  <c:v>92</c:v>
                </c:pt>
                <c:pt idx="11">
                  <c:v>91</c:v>
                </c:pt>
                <c:pt idx="12">
                  <c:v>90</c:v>
                </c:pt>
                <c:pt idx="13">
                  <c:v>89</c:v>
                </c:pt>
                <c:pt idx="14">
                  <c:v>88</c:v>
                </c:pt>
                <c:pt idx="15">
                  <c:v>87</c:v>
                </c:pt>
                <c:pt idx="16">
                  <c:v>86</c:v>
                </c:pt>
                <c:pt idx="17">
                  <c:v>85</c:v>
                </c:pt>
                <c:pt idx="18">
                  <c:v>84</c:v>
                </c:pt>
                <c:pt idx="19">
                  <c:v>83</c:v>
                </c:pt>
                <c:pt idx="20">
                  <c:v>82</c:v>
                </c:pt>
                <c:pt idx="21">
                  <c:v>81</c:v>
                </c:pt>
                <c:pt idx="22">
                  <c:v>80</c:v>
                </c:pt>
                <c:pt idx="23">
                  <c:v>79</c:v>
                </c:pt>
                <c:pt idx="24">
                  <c:v>78</c:v>
                </c:pt>
                <c:pt idx="25">
                  <c:v>77</c:v>
                </c:pt>
                <c:pt idx="26">
                  <c:v>76</c:v>
                </c:pt>
                <c:pt idx="27">
                  <c:v>75</c:v>
                </c:pt>
                <c:pt idx="28">
                  <c:v>74</c:v>
                </c:pt>
                <c:pt idx="29">
                  <c:v>73</c:v>
                </c:pt>
                <c:pt idx="30">
                  <c:v>72</c:v>
                </c:pt>
                <c:pt idx="31">
                  <c:v>71</c:v>
                </c:pt>
                <c:pt idx="32">
                  <c:v>70</c:v>
                </c:pt>
                <c:pt idx="33">
                  <c:v>69</c:v>
                </c:pt>
                <c:pt idx="34">
                  <c:v>68</c:v>
                </c:pt>
                <c:pt idx="35">
                  <c:v>67</c:v>
                </c:pt>
                <c:pt idx="36">
                  <c:v>66</c:v>
                </c:pt>
                <c:pt idx="37">
                  <c:v>65</c:v>
                </c:pt>
                <c:pt idx="38">
                  <c:v>64</c:v>
                </c:pt>
                <c:pt idx="39">
                  <c:v>63</c:v>
                </c:pt>
                <c:pt idx="40">
                  <c:v>62</c:v>
                </c:pt>
                <c:pt idx="41">
                  <c:v>61</c:v>
                </c:pt>
                <c:pt idx="42">
                  <c:v>60</c:v>
                </c:pt>
                <c:pt idx="43">
                  <c:v>59</c:v>
                </c:pt>
                <c:pt idx="44">
                  <c:v>58</c:v>
                </c:pt>
                <c:pt idx="45">
                  <c:v>57</c:v>
                </c:pt>
                <c:pt idx="46">
                  <c:v>56</c:v>
                </c:pt>
                <c:pt idx="47">
                  <c:v>55</c:v>
                </c:pt>
                <c:pt idx="48">
                  <c:v>54</c:v>
                </c:pt>
                <c:pt idx="49">
                  <c:v>53</c:v>
                </c:pt>
                <c:pt idx="50">
                  <c:v>52</c:v>
                </c:pt>
                <c:pt idx="51">
                  <c:v>51</c:v>
                </c:pt>
                <c:pt idx="52">
                  <c:v>50</c:v>
                </c:pt>
                <c:pt idx="53">
                  <c:v>49</c:v>
                </c:pt>
                <c:pt idx="54">
                  <c:v>48</c:v>
                </c:pt>
                <c:pt idx="55">
                  <c:v>47</c:v>
                </c:pt>
                <c:pt idx="56">
                  <c:v>46</c:v>
                </c:pt>
                <c:pt idx="57">
                  <c:v>45</c:v>
                </c:pt>
                <c:pt idx="58">
                  <c:v>44</c:v>
                </c:pt>
                <c:pt idx="59">
                  <c:v>43</c:v>
                </c:pt>
                <c:pt idx="60">
                  <c:v>42</c:v>
                </c:pt>
                <c:pt idx="61">
                  <c:v>41</c:v>
                </c:pt>
                <c:pt idx="62">
                  <c:v>40</c:v>
                </c:pt>
                <c:pt idx="63">
                  <c:v>39</c:v>
                </c:pt>
                <c:pt idx="64">
                  <c:v>38</c:v>
                </c:pt>
                <c:pt idx="65">
                  <c:v>37</c:v>
                </c:pt>
                <c:pt idx="66">
                  <c:v>36</c:v>
                </c:pt>
                <c:pt idx="67">
                  <c:v>35</c:v>
                </c:pt>
                <c:pt idx="68">
                  <c:v>34</c:v>
                </c:pt>
                <c:pt idx="69">
                  <c:v>33</c:v>
                </c:pt>
                <c:pt idx="70">
                  <c:v>32</c:v>
                </c:pt>
                <c:pt idx="71">
                  <c:v>31</c:v>
                </c:pt>
                <c:pt idx="72">
                  <c:v>30</c:v>
                </c:pt>
                <c:pt idx="73">
                  <c:v>29</c:v>
                </c:pt>
                <c:pt idx="74">
                  <c:v>28</c:v>
                </c:pt>
                <c:pt idx="75">
                  <c:v>27</c:v>
                </c:pt>
                <c:pt idx="76">
                  <c:v>26</c:v>
                </c:pt>
                <c:pt idx="77">
                  <c:v>25</c:v>
                </c:pt>
                <c:pt idx="78">
                  <c:v>24</c:v>
                </c:pt>
                <c:pt idx="79">
                  <c:v>23</c:v>
                </c:pt>
                <c:pt idx="80">
                  <c:v>22</c:v>
                </c:pt>
                <c:pt idx="81">
                  <c:v>21</c:v>
                </c:pt>
                <c:pt idx="82">
                  <c:v>20</c:v>
                </c:pt>
                <c:pt idx="83">
                  <c:v>19</c:v>
                </c:pt>
                <c:pt idx="84">
                  <c:v>18</c:v>
                </c:pt>
                <c:pt idx="85">
                  <c:v>17</c:v>
                </c:pt>
                <c:pt idx="86">
                  <c:v>16</c:v>
                </c:pt>
                <c:pt idx="87">
                  <c:v>15</c:v>
                </c:pt>
                <c:pt idx="88">
                  <c:v>14</c:v>
                </c:pt>
                <c:pt idx="89">
                  <c:v>13</c:v>
                </c:pt>
                <c:pt idx="90">
                  <c:v>12</c:v>
                </c:pt>
                <c:pt idx="91">
                  <c:v>11</c:v>
                </c:pt>
                <c:pt idx="92">
                  <c:v>10</c:v>
                </c:pt>
                <c:pt idx="93">
                  <c:v>9</c:v>
                </c:pt>
                <c:pt idx="94">
                  <c:v>8</c:v>
                </c:pt>
                <c:pt idx="95">
                  <c:v>7</c:v>
                </c:pt>
                <c:pt idx="96">
                  <c:v>6</c:v>
                </c:pt>
                <c:pt idx="97">
                  <c:v>5</c:v>
                </c:pt>
                <c:pt idx="98">
                  <c:v>4</c:v>
                </c:pt>
                <c:pt idx="99">
                  <c:v>3</c:v>
                </c:pt>
                <c:pt idx="100">
                  <c:v>2</c:v>
                </c:pt>
                <c:pt idx="101">
                  <c:v>1</c:v>
                </c:pt>
                <c:pt idx="102">
                  <c:v>0</c:v>
                </c:pt>
                <c:pt idx="103">
                  <c:v>-1</c:v>
                </c:pt>
                <c:pt idx="104">
                  <c:v>-2</c:v>
                </c:pt>
                <c:pt idx="105">
                  <c:v>-3</c:v>
                </c:pt>
                <c:pt idx="106">
                  <c:v>-4</c:v>
                </c:pt>
                <c:pt idx="107">
                  <c:v>-5</c:v>
                </c:pt>
                <c:pt idx="108">
                  <c:v>-6</c:v>
                </c:pt>
                <c:pt idx="109">
                  <c:v>-7</c:v>
                </c:pt>
                <c:pt idx="110">
                  <c:v>-8</c:v>
                </c:pt>
                <c:pt idx="111">
                  <c:v>-9</c:v>
                </c:pt>
                <c:pt idx="112">
                  <c:v>-10</c:v>
                </c:pt>
                <c:pt idx="113">
                  <c:v>-11</c:v>
                </c:pt>
                <c:pt idx="114">
                  <c:v>-12</c:v>
                </c:pt>
                <c:pt idx="115">
                  <c:v>-13</c:v>
                </c:pt>
                <c:pt idx="116">
                  <c:v>-14</c:v>
                </c:pt>
                <c:pt idx="117">
                  <c:v>-15</c:v>
                </c:pt>
                <c:pt idx="118">
                  <c:v>-16</c:v>
                </c:pt>
              </c:numCache>
            </c:numRef>
          </c:xVal>
          <c:yVal>
            <c:numRef>
              <c:f>Philippines!$F$9:$F$127</c:f>
              <c:numCache>
                <c:formatCode>General</c:formatCode>
                <c:ptCount val="119"/>
                <c:pt idx="0">
                  <c:v>276</c:v>
                </c:pt>
                <c:pt idx="1">
                  <c:v>254</c:v>
                </c:pt>
                <c:pt idx="2">
                  <c:v>181</c:v>
                </c:pt>
                <c:pt idx="3">
                  <c:v>198</c:v>
                </c:pt>
                <c:pt idx="4">
                  <c:v>285</c:v>
                </c:pt>
                <c:pt idx="5">
                  <c:v>102</c:v>
                </c:pt>
                <c:pt idx="6">
                  <c:v>211</c:v>
                </c:pt>
                <c:pt idx="7">
                  <c:v>271</c:v>
                </c:pt>
                <c:pt idx="8">
                  <c:v>111</c:v>
                </c:pt>
                <c:pt idx="9">
                  <c:v>140</c:v>
                </c:pt>
                <c:pt idx="10">
                  <c:v>200</c:v>
                </c:pt>
                <c:pt idx="11">
                  <c:v>172</c:v>
                </c:pt>
                <c:pt idx="12">
                  <c:v>209</c:v>
                </c:pt>
                <c:pt idx="13">
                  <c:v>218</c:v>
                </c:pt>
                <c:pt idx="14">
                  <c:v>207</c:v>
                </c:pt>
                <c:pt idx="15">
                  <c:v>230</c:v>
                </c:pt>
                <c:pt idx="16">
                  <c:v>291</c:v>
                </c:pt>
                <c:pt idx="17">
                  <c:v>284</c:v>
                </c:pt>
                <c:pt idx="18">
                  <c:v>220</c:v>
                </c:pt>
                <c:pt idx="19">
                  <c:v>352</c:v>
                </c:pt>
                <c:pt idx="20">
                  <c:v>0</c:v>
                </c:pt>
                <c:pt idx="21">
                  <c:v>206</c:v>
                </c:pt>
                <c:pt idx="22">
                  <c:v>106</c:v>
                </c:pt>
                <c:pt idx="23">
                  <c:v>104</c:v>
                </c:pt>
                <c:pt idx="24">
                  <c:v>414</c:v>
                </c:pt>
                <c:pt idx="25">
                  <c:v>152</c:v>
                </c:pt>
                <c:pt idx="26">
                  <c:v>76</c:v>
                </c:pt>
                <c:pt idx="27">
                  <c:v>385</c:v>
                </c:pt>
                <c:pt idx="28">
                  <c:v>322</c:v>
                </c:pt>
                <c:pt idx="29">
                  <c:v>227</c:v>
                </c:pt>
                <c:pt idx="30">
                  <c:v>0</c:v>
                </c:pt>
                <c:pt idx="31">
                  <c:v>666</c:v>
                </c:pt>
                <c:pt idx="32">
                  <c:v>343</c:v>
                </c:pt>
                <c:pt idx="33">
                  <c:v>272</c:v>
                </c:pt>
                <c:pt idx="34">
                  <c:v>96</c:v>
                </c:pt>
                <c:pt idx="35">
                  <c:v>71</c:v>
                </c:pt>
                <c:pt idx="36">
                  <c:v>84</c:v>
                </c:pt>
                <c:pt idx="37">
                  <c:v>90</c:v>
                </c:pt>
                <c:pt idx="38">
                  <c:v>82</c:v>
                </c:pt>
                <c:pt idx="39">
                  <c:v>0</c:v>
                </c:pt>
                <c:pt idx="40">
                  <c:v>150</c:v>
                </c:pt>
                <c:pt idx="41">
                  <c:v>0</c:v>
                </c:pt>
                <c:pt idx="42">
                  <c:v>28</c:v>
                </c:pt>
                <c:pt idx="43">
                  <c:v>15</c:v>
                </c:pt>
                <c:pt idx="44">
                  <c:v>45</c:v>
                </c:pt>
                <c:pt idx="45">
                  <c:v>2</c:v>
                </c:pt>
                <c:pt idx="46">
                  <c:v>29</c:v>
                </c:pt>
                <c:pt idx="47">
                  <c:v>47</c:v>
                </c:pt>
                <c:pt idx="48">
                  <c:v>12</c:v>
                </c:pt>
                <c:pt idx="49">
                  <c:v>3</c:v>
                </c:pt>
                <c:pt idx="50">
                  <c:v>16</c:v>
                </c:pt>
                <c:pt idx="51">
                  <c:v>0</c:v>
                </c:pt>
                <c:pt idx="52">
                  <c:v>23</c:v>
                </c:pt>
                <c:pt idx="53">
                  <c:v>4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Philippines!$G$8</c:f>
              <c:strCache>
                <c:ptCount val="1"/>
                <c:pt idx="0">
                  <c:v>Est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Philippines!$C$9:$C$127</c:f>
              <c:numCache>
                <c:formatCode>General</c:formatCode>
                <c:ptCount val="119"/>
                <c:pt idx="0">
                  <c:v>102</c:v>
                </c:pt>
                <c:pt idx="1">
                  <c:v>101</c:v>
                </c:pt>
                <c:pt idx="2">
                  <c:v>100</c:v>
                </c:pt>
                <c:pt idx="3">
                  <c:v>99</c:v>
                </c:pt>
                <c:pt idx="4">
                  <c:v>98</c:v>
                </c:pt>
                <c:pt idx="5">
                  <c:v>97</c:v>
                </c:pt>
                <c:pt idx="6">
                  <c:v>96</c:v>
                </c:pt>
                <c:pt idx="7">
                  <c:v>95</c:v>
                </c:pt>
                <c:pt idx="8">
                  <c:v>94</c:v>
                </c:pt>
                <c:pt idx="9">
                  <c:v>93</c:v>
                </c:pt>
                <c:pt idx="10">
                  <c:v>92</c:v>
                </c:pt>
                <c:pt idx="11">
                  <c:v>91</c:v>
                </c:pt>
                <c:pt idx="12">
                  <c:v>90</c:v>
                </c:pt>
                <c:pt idx="13">
                  <c:v>89</c:v>
                </c:pt>
                <c:pt idx="14">
                  <c:v>88</c:v>
                </c:pt>
                <c:pt idx="15">
                  <c:v>87</c:v>
                </c:pt>
                <c:pt idx="16">
                  <c:v>86</c:v>
                </c:pt>
                <c:pt idx="17">
                  <c:v>85</c:v>
                </c:pt>
                <c:pt idx="18">
                  <c:v>84</c:v>
                </c:pt>
                <c:pt idx="19">
                  <c:v>83</c:v>
                </c:pt>
                <c:pt idx="20">
                  <c:v>82</c:v>
                </c:pt>
                <c:pt idx="21">
                  <c:v>81</c:v>
                </c:pt>
                <c:pt idx="22">
                  <c:v>80</c:v>
                </c:pt>
                <c:pt idx="23">
                  <c:v>79</c:v>
                </c:pt>
                <c:pt idx="24">
                  <c:v>78</c:v>
                </c:pt>
                <c:pt idx="25">
                  <c:v>77</c:v>
                </c:pt>
                <c:pt idx="26">
                  <c:v>76</c:v>
                </c:pt>
                <c:pt idx="27">
                  <c:v>75</c:v>
                </c:pt>
                <c:pt idx="28">
                  <c:v>74</c:v>
                </c:pt>
                <c:pt idx="29">
                  <c:v>73</c:v>
                </c:pt>
                <c:pt idx="30">
                  <c:v>72</c:v>
                </c:pt>
                <c:pt idx="31">
                  <c:v>71</c:v>
                </c:pt>
                <c:pt idx="32">
                  <c:v>70</c:v>
                </c:pt>
                <c:pt idx="33">
                  <c:v>69</c:v>
                </c:pt>
                <c:pt idx="34">
                  <c:v>68</c:v>
                </c:pt>
                <c:pt idx="35">
                  <c:v>67</c:v>
                </c:pt>
                <c:pt idx="36">
                  <c:v>66</c:v>
                </c:pt>
                <c:pt idx="37">
                  <c:v>65</c:v>
                </c:pt>
                <c:pt idx="38">
                  <c:v>64</c:v>
                </c:pt>
                <c:pt idx="39">
                  <c:v>63</c:v>
                </c:pt>
                <c:pt idx="40">
                  <c:v>62</c:v>
                </c:pt>
                <c:pt idx="41">
                  <c:v>61</c:v>
                </c:pt>
                <c:pt idx="42">
                  <c:v>60</c:v>
                </c:pt>
                <c:pt idx="43">
                  <c:v>59</c:v>
                </c:pt>
                <c:pt idx="44">
                  <c:v>58</c:v>
                </c:pt>
                <c:pt idx="45">
                  <c:v>57</c:v>
                </c:pt>
                <c:pt idx="46">
                  <c:v>56</c:v>
                </c:pt>
                <c:pt idx="47">
                  <c:v>55</c:v>
                </c:pt>
                <c:pt idx="48">
                  <c:v>54</c:v>
                </c:pt>
                <c:pt idx="49">
                  <c:v>53</c:v>
                </c:pt>
                <c:pt idx="50">
                  <c:v>52</c:v>
                </c:pt>
                <c:pt idx="51">
                  <c:v>51</c:v>
                </c:pt>
                <c:pt idx="52">
                  <c:v>50</c:v>
                </c:pt>
                <c:pt idx="53">
                  <c:v>49</c:v>
                </c:pt>
                <c:pt idx="54">
                  <c:v>48</c:v>
                </c:pt>
                <c:pt idx="55">
                  <c:v>47</c:v>
                </c:pt>
                <c:pt idx="56">
                  <c:v>46</c:v>
                </c:pt>
                <c:pt idx="57">
                  <c:v>45</c:v>
                </c:pt>
                <c:pt idx="58">
                  <c:v>44</c:v>
                </c:pt>
                <c:pt idx="59">
                  <c:v>43</c:v>
                </c:pt>
                <c:pt idx="60">
                  <c:v>42</c:v>
                </c:pt>
                <c:pt idx="61">
                  <c:v>41</c:v>
                </c:pt>
                <c:pt idx="62">
                  <c:v>40</c:v>
                </c:pt>
                <c:pt idx="63">
                  <c:v>39</c:v>
                </c:pt>
                <c:pt idx="64">
                  <c:v>38</c:v>
                </c:pt>
                <c:pt idx="65">
                  <c:v>37</c:v>
                </c:pt>
                <c:pt idx="66">
                  <c:v>36</c:v>
                </c:pt>
                <c:pt idx="67">
                  <c:v>35</c:v>
                </c:pt>
                <c:pt idx="68">
                  <c:v>34</c:v>
                </c:pt>
                <c:pt idx="69">
                  <c:v>33</c:v>
                </c:pt>
                <c:pt idx="70">
                  <c:v>32</c:v>
                </c:pt>
                <c:pt idx="71">
                  <c:v>31</c:v>
                </c:pt>
                <c:pt idx="72">
                  <c:v>30</c:v>
                </c:pt>
                <c:pt idx="73">
                  <c:v>29</c:v>
                </c:pt>
                <c:pt idx="74">
                  <c:v>28</c:v>
                </c:pt>
                <c:pt idx="75">
                  <c:v>27</c:v>
                </c:pt>
                <c:pt idx="76">
                  <c:v>26</c:v>
                </c:pt>
                <c:pt idx="77">
                  <c:v>25</c:v>
                </c:pt>
                <c:pt idx="78">
                  <c:v>24</c:v>
                </c:pt>
                <c:pt idx="79">
                  <c:v>23</c:v>
                </c:pt>
                <c:pt idx="80">
                  <c:v>22</c:v>
                </c:pt>
                <c:pt idx="81">
                  <c:v>21</c:v>
                </c:pt>
                <c:pt idx="82">
                  <c:v>20</c:v>
                </c:pt>
                <c:pt idx="83">
                  <c:v>19</c:v>
                </c:pt>
                <c:pt idx="84">
                  <c:v>18</c:v>
                </c:pt>
                <c:pt idx="85">
                  <c:v>17</c:v>
                </c:pt>
                <c:pt idx="86">
                  <c:v>16</c:v>
                </c:pt>
                <c:pt idx="87">
                  <c:v>15</c:v>
                </c:pt>
                <c:pt idx="88">
                  <c:v>14</c:v>
                </c:pt>
                <c:pt idx="89">
                  <c:v>13</c:v>
                </c:pt>
                <c:pt idx="90">
                  <c:v>12</c:v>
                </c:pt>
                <c:pt idx="91">
                  <c:v>11</c:v>
                </c:pt>
                <c:pt idx="92">
                  <c:v>10</c:v>
                </c:pt>
                <c:pt idx="93">
                  <c:v>9</c:v>
                </c:pt>
                <c:pt idx="94">
                  <c:v>8</c:v>
                </c:pt>
                <c:pt idx="95">
                  <c:v>7</c:v>
                </c:pt>
                <c:pt idx="96">
                  <c:v>6</c:v>
                </c:pt>
                <c:pt idx="97">
                  <c:v>5</c:v>
                </c:pt>
                <c:pt idx="98">
                  <c:v>4</c:v>
                </c:pt>
                <c:pt idx="99">
                  <c:v>3</c:v>
                </c:pt>
                <c:pt idx="100">
                  <c:v>2</c:v>
                </c:pt>
                <c:pt idx="101">
                  <c:v>1</c:v>
                </c:pt>
                <c:pt idx="102">
                  <c:v>0</c:v>
                </c:pt>
                <c:pt idx="103">
                  <c:v>-1</c:v>
                </c:pt>
                <c:pt idx="104">
                  <c:v>-2</c:v>
                </c:pt>
                <c:pt idx="105">
                  <c:v>-3</c:v>
                </c:pt>
                <c:pt idx="106">
                  <c:v>-4</c:v>
                </c:pt>
                <c:pt idx="107">
                  <c:v>-5</c:v>
                </c:pt>
                <c:pt idx="108">
                  <c:v>-6</c:v>
                </c:pt>
                <c:pt idx="109">
                  <c:v>-7</c:v>
                </c:pt>
                <c:pt idx="110">
                  <c:v>-8</c:v>
                </c:pt>
                <c:pt idx="111">
                  <c:v>-9</c:v>
                </c:pt>
                <c:pt idx="112">
                  <c:v>-10</c:v>
                </c:pt>
                <c:pt idx="113">
                  <c:v>-11</c:v>
                </c:pt>
                <c:pt idx="114">
                  <c:v>-12</c:v>
                </c:pt>
                <c:pt idx="115">
                  <c:v>-13</c:v>
                </c:pt>
                <c:pt idx="116">
                  <c:v>-14</c:v>
                </c:pt>
                <c:pt idx="117">
                  <c:v>-15</c:v>
                </c:pt>
                <c:pt idx="118">
                  <c:v>-16</c:v>
                </c:pt>
              </c:numCache>
            </c:numRef>
          </c:xVal>
          <c:yVal>
            <c:numRef>
              <c:f>Philippines!$G$9:$G$127</c:f>
              <c:numCache>
                <c:formatCode>_(* #,##0.00_);_(* \(#,##0.00\);_(* "-"??_);_(@_)</c:formatCode>
                <c:ptCount val="119"/>
                <c:pt idx="0">
                  <c:v>83.59763965291252</c:v>
                </c:pt>
                <c:pt idx="1">
                  <c:v>93.421002769573519</c:v>
                </c:pt>
                <c:pt idx="2">
                  <c:v>103.80104837624869</c:v>
                </c:pt>
                <c:pt idx="3">
                  <c:v>114.67418469800062</c:v>
                </c:pt>
                <c:pt idx="4">
                  <c:v>125.96105469148203</c:v>
                </c:pt>
                <c:pt idx="5">
                  <c:v>137.56679576968486</c:v>
                </c:pt>
                <c:pt idx="6">
                  <c:v>149.38179067093935</c:v>
                </c:pt>
                <c:pt idx="7">
                  <c:v>161.28293072218318</c:v>
                </c:pt>
                <c:pt idx="8">
                  <c:v>173.1353933634733</c:v>
                </c:pt>
                <c:pt idx="9">
                  <c:v>184.79491454998742</c:v>
                </c:pt>
                <c:pt idx="10">
                  <c:v>196.11051449948621</c:v>
                </c:pt>
                <c:pt idx="11">
                  <c:v>206.9276133135877</c:v>
                </c:pt>
                <c:pt idx="12">
                  <c:v>217.09145245181156</c:v>
                </c:pt>
                <c:pt idx="13">
                  <c:v>226.45072006428663</c:v>
                </c:pt>
                <c:pt idx="14">
                  <c:v>234.86126390657958</c:v>
                </c:pt>
                <c:pt idx="15">
                  <c:v>242.18976593439459</c:v>
                </c:pt>
                <c:pt idx="16">
                  <c:v>248.3172484541613</c:v>
                </c:pt>
                <c:pt idx="17">
                  <c:v>253.14228335695256</c:v>
                </c:pt>
                <c:pt idx="18">
                  <c:v>256.58378363611922</c:v>
                </c:pt>
                <c:pt idx="19">
                  <c:v>258.58326988883141</c:v>
                </c:pt>
                <c:pt idx="20">
                  <c:v>259.10652329133916</c:v>
                </c:pt>
                <c:pt idx="21">
                  <c:v>258.14455976223536</c:v>
                </c:pt>
                <c:pt idx="22">
                  <c:v>255.71388656131734</c:v>
                </c:pt>
                <c:pt idx="23">
                  <c:v>251.85603108320737</c:v>
                </c:pt>
                <c:pt idx="24">
                  <c:v>246.63636064095317</c:v>
                </c:pt>
                <c:pt idx="25">
                  <c:v>240.14224010882137</c:v>
                </c:pt>
                <c:pt idx="26">
                  <c:v>232.48059997897039</c:v>
                </c:pt>
                <c:pt idx="27">
                  <c:v>223.77500940564977</c:v>
                </c:pt>
                <c:pt idx="28">
                  <c:v>214.16236611106757</c:v>
                </c:pt>
                <c:pt idx="29">
                  <c:v>203.789326844237</c:v>
                </c:pt>
                <c:pt idx="30">
                  <c:v>192.808607980712</c:v>
                </c:pt>
                <c:pt idx="31">
                  <c:v>181.37528573493137</c:v>
                </c:pt>
                <c:pt idx="32">
                  <c:v>169.64321957445677</c:v>
                </c:pt>
                <c:pt idx="33">
                  <c:v>157.7617113334347</c:v>
                </c:pt>
                <c:pt idx="34">
                  <c:v>145.87249703987919</c:v>
                </c:pt>
                <c:pt idx="35">
                  <c:v>134.10714961554052</c:v>
                </c:pt>
                <c:pt idx="36">
                  <c:v>122.5849495217804</c:v>
                </c:pt>
                <c:pt idx="37">
                  <c:v>111.4112583025925</c:v>
                </c:pt>
                <c:pt idx="38">
                  <c:v>100.67640798295956</c:v>
                </c:pt>
                <c:pt idx="39">
                  <c:v>90.455098488853977</c:v>
                </c:pt>
                <c:pt idx="40">
                  <c:v>80.806276584550986</c:v>
                </c:pt>
                <c:pt idx="41">
                  <c:v>71.773453999687263</c:v>
                </c:pt>
                <c:pt idx="42">
                  <c:v>63.385409948549444</c:v>
                </c:pt>
                <c:pt idx="43">
                  <c:v>55.657214403473681</c:v>
                </c:pt>
                <c:pt idx="44">
                  <c:v>48.59150332546929</c:v>
                </c:pt>
                <c:pt idx="45">
                  <c:v>42.179935427203759</c:v>
                </c:pt>
                <c:pt idx="46">
                  <c:v>36.4047616227802</c:v>
                </c:pt>
                <c:pt idx="47">
                  <c:v>31.240442647939915</c:v>
                </c:pt>
                <c:pt idx="48">
                  <c:v>26.655256864978842</c:v>
                </c:pt>
                <c:pt idx="49">
                  <c:v>22.612848402598129</c:v>
                </c:pt>
                <c:pt idx="50">
                  <c:v>19.073674919144388</c:v>
                </c:pt>
                <c:pt idx="51">
                  <c:v>15.996323844462925</c:v>
                </c:pt>
                <c:pt idx="52">
                  <c:v>13.338675435557624</c:v>
                </c:pt>
                <c:pt idx="53">
                  <c:v>11.058899938960934</c:v>
                </c:pt>
                <c:pt idx="54">
                  <c:v>9.1162842458333966</c:v>
                </c:pt>
                <c:pt idx="55">
                  <c:v>7.4718904105542894</c:v>
                </c:pt>
                <c:pt idx="56">
                  <c:v>6.0890541331003609</c:v>
                </c:pt>
                <c:pt idx="57">
                  <c:v>4.9337357225614866</c:v>
                </c:pt>
                <c:pt idx="58">
                  <c:v>3.9747391842341901</c:v>
                </c:pt>
                <c:pt idx="59">
                  <c:v>3.1838169896062483</c:v>
                </c:pt>
                <c:pt idx="60">
                  <c:v>2.5356789282008041</c:v>
                </c:pt>
                <c:pt idx="61">
                  <c:v>2.0079233649433998</c:v>
                </c:pt>
                <c:pt idx="62">
                  <c:v>1.5809084149732779</c:v>
                </c:pt>
                <c:pt idx="63">
                  <c:v>1.2375791812750125</c:v>
                </c:pt>
                <c:pt idx="64">
                  <c:v>0.96326545309755751</c:v>
                </c:pt>
                <c:pt idx="65">
                  <c:v>0.74546229290693256</c:v>
                </c:pt>
                <c:pt idx="66">
                  <c:v>0.5736038831828103</c:v>
                </c:pt>
                <c:pt idx="67">
                  <c:v>0.43883897374889808</c:v>
                </c:pt>
                <c:pt idx="68">
                  <c:v>0.33381435202363391</c:v>
                </c:pt>
                <c:pt idx="69">
                  <c:v>0.25247101434938884</c:v>
                </c:pt>
                <c:pt idx="70">
                  <c:v>0.18985618552475214</c:v>
                </c:pt>
                <c:pt idx="71">
                  <c:v>0.1419530352979225</c:v>
                </c:pt>
                <c:pt idx="72">
                  <c:v>0.10552887818733686</c:v>
                </c:pt>
                <c:pt idx="73">
                  <c:v>7.8001807356096367E-2</c:v>
                </c:pt>
                <c:pt idx="74">
                  <c:v>5.7325086142954999E-2</c:v>
                </c:pt>
                <c:pt idx="75">
                  <c:v>4.188817819322864E-2</c:v>
                </c:pt>
                <c:pt idx="76">
                  <c:v>3.0433011826091632E-2</c:v>
                </c:pt>
                <c:pt idx="77">
                  <c:v>2.1983918391873254E-2</c:v>
                </c:pt>
                <c:pt idx="78">
                  <c:v>1.5789630888055319E-2</c:v>
                </c:pt>
                <c:pt idx="79">
                  <c:v>1.1275753111805759E-2</c:v>
                </c:pt>
                <c:pt idx="80">
                  <c:v>8.0061891219003496E-3</c:v>
                </c:pt>
                <c:pt idx="81">
                  <c:v>5.6521390482995862E-3</c:v>
                </c:pt>
                <c:pt idx="82">
                  <c:v>3.9674049974897036E-3</c:v>
                </c:pt>
                <c:pt idx="83">
                  <c:v>2.7688978924683533E-3</c:v>
                </c:pt>
                <c:pt idx="84">
                  <c:v>1.9213834762285516E-3</c:v>
                </c:pt>
                <c:pt idx="85">
                  <c:v>1.3256469234819363E-3</c:v>
                </c:pt>
                <c:pt idx="86">
                  <c:v>9.0938626620254252E-4</c:v>
                </c:pt>
                <c:pt idx="87">
                  <c:v>6.2026263523764515E-4</c:v>
                </c:pt>
                <c:pt idx="88">
                  <c:v>4.2063901798254503E-4</c:v>
                </c:pt>
                <c:pt idx="89">
                  <c:v>2.8362871399031556E-4</c:v>
                </c:pt>
                <c:pt idx="90">
                  <c:v>1.9015053112764137E-4</c:v>
                </c:pt>
                <c:pt idx="91">
                  <c:v>1.2675105880334474E-4</c:v>
                </c:pt>
                <c:pt idx="92">
                  <c:v>8.4006396332300266E-5</c:v>
                </c:pt>
                <c:pt idx="93">
                  <c:v>5.5357927182878236E-5</c:v>
                </c:pt>
                <c:pt idx="94">
                  <c:v>3.6270537476611059E-5</c:v>
                </c:pt>
                <c:pt idx="95">
                  <c:v>2.3628430148228724E-5</c:v>
                </c:pt>
                <c:pt idx="96">
                  <c:v>1.5304616503665628E-5</c:v>
                </c:pt>
                <c:pt idx="97">
                  <c:v>9.8563641634099935E-6</c:v>
                </c:pt>
                <c:pt idx="98">
                  <c:v>6.3112841892210173E-6</c:v>
                </c:pt>
                <c:pt idx="99">
                  <c:v>4.0181434545208677E-6</c:v>
                </c:pt>
                <c:pt idx="100">
                  <c:v>2.5435474578362125E-6</c:v>
                </c:pt>
                <c:pt idx="101">
                  <c:v>1.6008880346704867E-6</c:v>
                </c:pt>
                <c:pt idx="102">
                  <c:v>1.0018178791556951E-6</c:v>
                </c:pt>
                <c:pt idx="103">
                  <c:v>6.2333757013380817E-7</c:v>
                </c:pt>
                <c:pt idx="104">
                  <c:v>3.8562442633480914E-7</c:v>
                </c:pt>
                <c:pt idx="105">
                  <c:v>2.3719879201068105E-7</c:v>
                </c:pt>
                <c:pt idx="106">
                  <c:v>1.4506649453188193E-7</c:v>
                </c:pt>
                <c:pt idx="107">
                  <c:v>8.8212161999679624E-8</c:v>
                </c:pt>
                <c:pt idx="108">
                  <c:v>5.3333062452606952E-8</c:v>
                </c:pt>
                <c:pt idx="109">
                  <c:v>3.2060573293704642E-8</c:v>
                </c:pt>
                <c:pt idx="110">
                  <c:v>1.9162525766061251E-8</c:v>
                </c:pt>
                <c:pt idx="111">
                  <c:v>1.1387828700446227E-8</c:v>
                </c:pt>
                <c:pt idx="112">
                  <c:v>6.7287718899251803E-9</c:v>
                </c:pt>
                <c:pt idx="113">
                  <c:v>3.9530962771113566E-9</c:v>
                </c:pt>
                <c:pt idx="114">
                  <c:v>2.3091156445280433E-9</c:v>
                </c:pt>
                <c:pt idx="115">
                  <c:v>1.3410985154393468E-9</c:v>
                </c:pt>
                <c:pt idx="116">
                  <c:v>7.7443038780414687E-10</c:v>
                </c:pt>
                <c:pt idx="117">
                  <c:v>4.4464232060369034E-10</c:v>
                </c:pt>
                <c:pt idx="118">
                  <c:v>2.5383173146681942E-10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346392"/>
        <c:axId val="471345608"/>
      </c:scatterChart>
      <c:valAx>
        <c:axId val="471346392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45608"/>
        <c:crosses val="autoZero"/>
        <c:crossBetween val="midCat"/>
      </c:valAx>
      <c:valAx>
        <c:axId val="47134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46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Philippines Deaths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Philippines!$K$8</c:f>
              <c:strCache>
                <c:ptCount val="1"/>
                <c:pt idx="0">
                  <c:v>Cumul Deaths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Philippines!$J$9:$J$127</c:f>
              <c:numCache>
                <c:formatCode>General</c:formatCode>
                <c:ptCount val="119"/>
                <c:pt idx="0">
                  <c:v>102</c:v>
                </c:pt>
                <c:pt idx="1">
                  <c:v>101</c:v>
                </c:pt>
                <c:pt idx="2">
                  <c:v>100</c:v>
                </c:pt>
                <c:pt idx="3">
                  <c:v>99</c:v>
                </c:pt>
                <c:pt idx="4">
                  <c:v>98</c:v>
                </c:pt>
                <c:pt idx="5">
                  <c:v>97</c:v>
                </c:pt>
                <c:pt idx="6">
                  <c:v>96</c:v>
                </c:pt>
                <c:pt idx="7">
                  <c:v>95</c:v>
                </c:pt>
                <c:pt idx="8">
                  <c:v>94</c:v>
                </c:pt>
                <c:pt idx="9">
                  <c:v>93</c:v>
                </c:pt>
                <c:pt idx="10">
                  <c:v>92</c:v>
                </c:pt>
                <c:pt idx="11">
                  <c:v>91</c:v>
                </c:pt>
                <c:pt idx="12">
                  <c:v>90</c:v>
                </c:pt>
                <c:pt idx="13">
                  <c:v>89</c:v>
                </c:pt>
                <c:pt idx="14">
                  <c:v>88</c:v>
                </c:pt>
                <c:pt idx="15">
                  <c:v>87</c:v>
                </c:pt>
                <c:pt idx="16">
                  <c:v>86</c:v>
                </c:pt>
                <c:pt idx="17">
                  <c:v>85</c:v>
                </c:pt>
                <c:pt idx="18">
                  <c:v>84</c:v>
                </c:pt>
                <c:pt idx="19">
                  <c:v>83</c:v>
                </c:pt>
                <c:pt idx="20">
                  <c:v>82</c:v>
                </c:pt>
                <c:pt idx="21">
                  <c:v>81</c:v>
                </c:pt>
                <c:pt idx="22">
                  <c:v>80</c:v>
                </c:pt>
                <c:pt idx="23">
                  <c:v>79</c:v>
                </c:pt>
                <c:pt idx="24">
                  <c:v>78</c:v>
                </c:pt>
                <c:pt idx="25">
                  <c:v>77</c:v>
                </c:pt>
                <c:pt idx="26">
                  <c:v>76</c:v>
                </c:pt>
                <c:pt idx="27">
                  <c:v>75</c:v>
                </c:pt>
                <c:pt idx="28">
                  <c:v>74</c:v>
                </c:pt>
                <c:pt idx="29">
                  <c:v>73</c:v>
                </c:pt>
                <c:pt idx="30">
                  <c:v>72</c:v>
                </c:pt>
                <c:pt idx="31">
                  <c:v>71</c:v>
                </c:pt>
                <c:pt idx="32">
                  <c:v>70</c:v>
                </c:pt>
                <c:pt idx="33">
                  <c:v>69</c:v>
                </c:pt>
                <c:pt idx="34">
                  <c:v>68</c:v>
                </c:pt>
                <c:pt idx="35">
                  <c:v>67</c:v>
                </c:pt>
                <c:pt idx="36">
                  <c:v>66</c:v>
                </c:pt>
                <c:pt idx="37">
                  <c:v>65</c:v>
                </c:pt>
                <c:pt idx="38">
                  <c:v>64</c:v>
                </c:pt>
                <c:pt idx="39">
                  <c:v>63</c:v>
                </c:pt>
                <c:pt idx="40">
                  <c:v>62</c:v>
                </c:pt>
                <c:pt idx="41">
                  <c:v>61</c:v>
                </c:pt>
                <c:pt idx="42">
                  <c:v>60</c:v>
                </c:pt>
                <c:pt idx="43">
                  <c:v>59</c:v>
                </c:pt>
                <c:pt idx="44">
                  <c:v>58</c:v>
                </c:pt>
                <c:pt idx="45">
                  <c:v>57</c:v>
                </c:pt>
                <c:pt idx="46">
                  <c:v>56</c:v>
                </c:pt>
                <c:pt idx="47">
                  <c:v>55</c:v>
                </c:pt>
                <c:pt idx="48">
                  <c:v>54</c:v>
                </c:pt>
                <c:pt idx="49">
                  <c:v>53</c:v>
                </c:pt>
                <c:pt idx="50">
                  <c:v>52</c:v>
                </c:pt>
                <c:pt idx="51">
                  <c:v>51</c:v>
                </c:pt>
                <c:pt idx="52">
                  <c:v>50</c:v>
                </c:pt>
                <c:pt idx="53">
                  <c:v>49</c:v>
                </c:pt>
                <c:pt idx="54">
                  <c:v>48</c:v>
                </c:pt>
                <c:pt idx="55">
                  <c:v>47</c:v>
                </c:pt>
                <c:pt idx="56">
                  <c:v>46</c:v>
                </c:pt>
                <c:pt idx="57">
                  <c:v>45</c:v>
                </c:pt>
                <c:pt idx="58">
                  <c:v>44</c:v>
                </c:pt>
                <c:pt idx="59">
                  <c:v>43</c:v>
                </c:pt>
                <c:pt idx="60">
                  <c:v>42</c:v>
                </c:pt>
                <c:pt idx="61">
                  <c:v>41</c:v>
                </c:pt>
                <c:pt idx="62">
                  <c:v>40</c:v>
                </c:pt>
                <c:pt idx="63">
                  <c:v>39</c:v>
                </c:pt>
                <c:pt idx="64">
                  <c:v>38</c:v>
                </c:pt>
                <c:pt idx="65">
                  <c:v>37</c:v>
                </c:pt>
                <c:pt idx="66">
                  <c:v>36</c:v>
                </c:pt>
                <c:pt idx="67">
                  <c:v>35</c:v>
                </c:pt>
                <c:pt idx="68">
                  <c:v>34</c:v>
                </c:pt>
                <c:pt idx="69">
                  <c:v>33</c:v>
                </c:pt>
                <c:pt idx="70">
                  <c:v>32</c:v>
                </c:pt>
                <c:pt idx="71">
                  <c:v>31</c:v>
                </c:pt>
                <c:pt idx="72">
                  <c:v>30</c:v>
                </c:pt>
                <c:pt idx="73">
                  <c:v>29</c:v>
                </c:pt>
                <c:pt idx="74">
                  <c:v>28</c:v>
                </c:pt>
                <c:pt idx="75">
                  <c:v>27</c:v>
                </c:pt>
                <c:pt idx="76">
                  <c:v>26</c:v>
                </c:pt>
                <c:pt idx="77">
                  <c:v>25</c:v>
                </c:pt>
                <c:pt idx="78">
                  <c:v>24</c:v>
                </c:pt>
                <c:pt idx="79">
                  <c:v>23</c:v>
                </c:pt>
                <c:pt idx="80">
                  <c:v>22</c:v>
                </c:pt>
                <c:pt idx="81">
                  <c:v>21</c:v>
                </c:pt>
                <c:pt idx="82">
                  <c:v>20</c:v>
                </c:pt>
                <c:pt idx="83">
                  <c:v>19</c:v>
                </c:pt>
                <c:pt idx="84">
                  <c:v>18</c:v>
                </c:pt>
                <c:pt idx="85">
                  <c:v>17</c:v>
                </c:pt>
                <c:pt idx="86">
                  <c:v>16</c:v>
                </c:pt>
                <c:pt idx="87">
                  <c:v>15</c:v>
                </c:pt>
                <c:pt idx="88">
                  <c:v>14</c:v>
                </c:pt>
                <c:pt idx="89">
                  <c:v>13</c:v>
                </c:pt>
                <c:pt idx="90">
                  <c:v>12</c:v>
                </c:pt>
                <c:pt idx="91">
                  <c:v>11</c:v>
                </c:pt>
                <c:pt idx="92">
                  <c:v>10</c:v>
                </c:pt>
                <c:pt idx="93">
                  <c:v>9</c:v>
                </c:pt>
                <c:pt idx="94">
                  <c:v>8</c:v>
                </c:pt>
                <c:pt idx="95">
                  <c:v>7</c:v>
                </c:pt>
                <c:pt idx="96">
                  <c:v>6</c:v>
                </c:pt>
                <c:pt idx="97">
                  <c:v>5</c:v>
                </c:pt>
                <c:pt idx="98">
                  <c:v>4</c:v>
                </c:pt>
                <c:pt idx="99">
                  <c:v>3</c:v>
                </c:pt>
                <c:pt idx="100">
                  <c:v>2</c:v>
                </c:pt>
                <c:pt idx="101">
                  <c:v>1</c:v>
                </c:pt>
                <c:pt idx="102">
                  <c:v>0</c:v>
                </c:pt>
                <c:pt idx="103">
                  <c:v>-1</c:v>
                </c:pt>
                <c:pt idx="104">
                  <c:v>-2</c:v>
                </c:pt>
                <c:pt idx="105">
                  <c:v>-3</c:v>
                </c:pt>
                <c:pt idx="106">
                  <c:v>-4</c:v>
                </c:pt>
                <c:pt idx="107">
                  <c:v>-5</c:v>
                </c:pt>
                <c:pt idx="108">
                  <c:v>-6</c:v>
                </c:pt>
                <c:pt idx="109">
                  <c:v>-7</c:v>
                </c:pt>
                <c:pt idx="110">
                  <c:v>-8</c:v>
                </c:pt>
                <c:pt idx="111">
                  <c:v>-9</c:v>
                </c:pt>
                <c:pt idx="112">
                  <c:v>-10</c:v>
                </c:pt>
                <c:pt idx="113">
                  <c:v>-11</c:v>
                </c:pt>
                <c:pt idx="114">
                  <c:v>-12</c:v>
                </c:pt>
                <c:pt idx="115">
                  <c:v>-13</c:v>
                </c:pt>
                <c:pt idx="116">
                  <c:v>-14</c:v>
                </c:pt>
                <c:pt idx="117">
                  <c:v>-15</c:v>
                </c:pt>
                <c:pt idx="118">
                  <c:v>-16</c:v>
                </c:pt>
              </c:numCache>
            </c:numRef>
          </c:xVal>
          <c:yVal>
            <c:numRef>
              <c:f>Philippines!$K$9:$K$127</c:f>
              <c:numCache>
                <c:formatCode>General</c:formatCode>
                <c:ptCount val="119"/>
                <c:pt idx="0">
                  <c:v>568</c:v>
                </c:pt>
                <c:pt idx="1">
                  <c:v>558</c:v>
                </c:pt>
                <c:pt idx="2">
                  <c:v>530</c:v>
                </c:pt>
                <c:pt idx="3">
                  <c:v>511</c:v>
                </c:pt>
                <c:pt idx="4">
                  <c:v>501</c:v>
                </c:pt>
                <c:pt idx="5">
                  <c:v>494</c:v>
                </c:pt>
                <c:pt idx="6">
                  <c:v>477</c:v>
                </c:pt>
                <c:pt idx="7">
                  <c:v>462</c:v>
                </c:pt>
                <c:pt idx="8">
                  <c:v>446</c:v>
                </c:pt>
                <c:pt idx="9">
                  <c:v>437</c:v>
                </c:pt>
                <c:pt idx="10">
                  <c:v>428</c:v>
                </c:pt>
                <c:pt idx="11">
                  <c:v>409</c:v>
                </c:pt>
                <c:pt idx="12">
                  <c:v>397</c:v>
                </c:pt>
                <c:pt idx="13">
                  <c:v>387</c:v>
                </c:pt>
                <c:pt idx="14">
                  <c:v>362</c:v>
                </c:pt>
                <c:pt idx="15">
                  <c:v>349</c:v>
                </c:pt>
                <c:pt idx="16">
                  <c:v>335</c:v>
                </c:pt>
                <c:pt idx="17">
                  <c:v>315</c:v>
                </c:pt>
                <c:pt idx="18">
                  <c:v>297</c:v>
                </c:pt>
                <c:pt idx="19">
                  <c:v>247</c:v>
                </c:pt>
                <c:pt idx="20">
                  <c:v>203</c:v>
                </c:pt>
                <c:pt idx="21">
                  <c:v>203</c:v>
                </c:pt>
                <c:pt idx="22">
                  <c:v>182</c:v>
                </c:pt>
                <c:pt idx="23">
                  <c:v>177</c:v>
                </c:pt>
                <c:pt idx="24">
                  <c:v>163</c:v>
                </c:pt>
                <c:pt idx="25">
                  <c:v>152</c:v>
                </c:pt>
                <c:pt idx="26">
                  <c:v>144</c:v>
                </c:pt>
                <c:pt idx="27">
                  <c:v>136</c:v>
                </c:pt>
                <c:pt idx="28">
                  <c:v>107</c:v>
                </c:pt>
                <c:pt idx="29">
                  <c:v>96</c:v>
                </c:pt>
                <c:pt idx="30">
                  <c:v>88</c:v>
                </c:pt>
                <c:pt idx="31">
                  <c:v>88</c:v>
                </c:pt>
                <c:pt idx="32">
                  <c:v>71</c:v>
                </c:pt>
                <c:pt idx="33">
                  <c:v>68</c:v>
                </c:pt>
                <c:pt idx="34">
                  <c:v>54</c:v>
                </c:pt>
                <c:pt idx="35">
                  <c:v>45</c:v>
                </c:pt>
                <c:pt idx="36">
                  <c:v>38</c:v>
                </c:pt>
                <c:pt idx="37">
                  <c:v>35</c:v>
                </c:pt>
                <c:pt idx="38">
                  <c:v>33</c:v>
                </c:pt>
                <c:pt idx="39">
                  <c:v>25</c:v>
                </c:pt>
                <c:pt idx="40">
                  <c:v>25</c:v>
                </c:pt>
                <c:pt idx="41">
                  <c:v>18</c:v>
                </c:pt>
                <c:pt idx="42">
                  <c:v>18</c:v>
                </c:pt>
                <c:pt idx="43">
                  <c:v>17</c:v>
                </c:pt>
                <c:pt idx="44">
                  <c:v>14</c:v>
                </c:pt>
                <c:pt idx="45">
                  <c:v>12</c:v>
                </c:pt>
                <c:pt idx="46">
                  <c:v>12</c:v>
                </c:pt>
                <c:pt idx="47">
                  <c:v>6</c:v>
                </c:pt>
                <c:pt idx="48">
                  <c:v>6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Philippines!$L$8</c:f>
              <c:strCache>
                <c:ptCount val="1"/>
                <c:pt idx="0">
                  <c:v>Est Cumul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Philippines!$J$9:$J$127</c:f>
              <c:numCache>
                <c:formatCode>General</c:formatCode>
                <c:ptCount val="119"/>
                <c:pt idx="0">
                  <c:v>102</c:v>
                </c:pt>
                <c:pt idx="1">
                  <c:v>101</c:v>
                </c:pt>
                <c:pt idx="2">
                  <c:v>100</c:v>
                </c:pt>
                <c:pt idx="3">
                  <c:v>99</c:v>
                </c:pt>
                <c:pt idx="4">
                  <c:v>98</c:v>
                </c:pt>
                <c:pt idx="5">
                  <c:v>97</c:v>
                </c:pt>
                <c:pt idx="6">
                  <c:v>96</c:v>
                </c:pt>
                <c:pt idx="7">
                  <c:v>95</c:v>
                </c:pt>
                <c:pt idx="8">
                  <c:v>94</c:v>
                </c:pt>
                <c:pt idx="9">
                  <c:v>93</c:v>
                </c:pt>
                <c:pt idx="10">
                  <c:v>92</c:v>
                </c:pt>
                <c:pt idx="11">
                  <c:v>91</c:v>
                </c:pt>
                <c:pt idx="12">
                  <c:v>90</c:v>
                </c:pt>
                <c:pt idx="13">
                  <c:v>89</c:v>
                </c:pt>
                <c:pt idx="14">
                  <c:v>88</c:v>
                </c:pt>
                <c:pt idx="15">
                  <c:v>87</c:v>
                </c:pt>
                <c:pt idx="16">
                  <c:v>86</c:v>
                </c:pt>
                <c:pt idx="17">
                  <c:v>85</c:v>
                </c:pt>
                <c:pt idx="18">
                  <c:v>84</c:v>
                </c:pt>
                <c:pt idx="19">
                  <c:v>83</c:v>
                </c:pt>
                <c:pt idx="20">
                  <c:v>82</c:v>
                </c:pt>
                <c:pt idx="21">
                  <c:v>81</c:v>
                </c:pt>
                <c:pt idx="22">
                  <c:v>80</c:v>
                </c:pt>
                <c:pt idx="23">
                  <c:v>79</c:v>
                </c:pt>
                <c:pt idx="24">
                  <c:v>78</c:v>
                </c:pt>
                <c:pt idx="25">
                  <c:v>77</c:v>
                </c:pt>
                <c:pt idx="26">
                  <c:v>76</c:v>
                </c:pt>
                <c:pt idx="27">
                  <c:v>75</c:v>
                </c:pt>
                <c:pt idx="28">
                  <c:v>74</c:v>
                </c:pt>
                <c:pt idx="29">
                  <c:v>73</c:v>
                </c:pt>
                <c:pt idx="30">
                  <c:v>72</c:v>
                </c:pt>
                <c:pt idx="31">
                  <c:v>71</c:v>
                </c:pt>
                <c:pt idx="32">
                  <c:v>70</c:v>
                </c:pt>
                <c:pt idx="33">
                  <c:v>69</c:v>
                </c:pt>
                <c:pt idx="34">
                  <c:v>68</c:v>
                </c:pt>
                <c:pt idx="35">
                  <c:v>67</c:v>
                </c:pt>
                <c:pt idx="36">
                  <c:v>66</c:v>
                </c:pt>
                <c:pt idx="37">
                  <c:v>65</c:v>
                </c:pt>
                <c:pt idx="38">
                  <c:v>64</c:v>
                </c:pt>
                <c:pt idx="39">
                  <c:v>63</c:v>
                </c:pt>
                <c:pt idx="40">
                  <c:v>62</c:v>
                </c:pt>
                <c:pt idx="41">
                  <c:v>61</c:v>
                </c:pt>
                <c:pt idx="42">
                  <c:v>60</c:v>
                </c:pt>
                <c:pt idx="43">
                  <c:v>59</c:v>
                </c:pt>
                <c:pt idx="44">
                  <c:v>58</c:v>
                </c:pt>
                <c:pt idx="45">
                  <c:v>57</c:v>
                </c:pt>
                <c:pt idx="46">
                  <c:v>56</c:v>
                </c:pt>
                <c:pt idx="47">
                  <c:v>55</c:v>
                </c:pt>
                <c:pt idx="48">
                  <c:v>54</c:v>
                </c:pt>
                <c:pt idx="49">
                  <c:v>53</c:v>
                </c:pt>
                <c:pt idx="50">
                  <c:v>52</c:v>
                </c:pt>
                <c:pt idx="51">
                  <c:v>51</c:v>
                </c:pt>
                <c:pt idx="52">
                  <c:v>50</c:v>
                </c:pt>
                <c:pt idx="53">
                  <c:v>49</c:v>
                </c:pt>
                <c:pt idx="54">
                  <c:v>48</c:v>
                </c:pt>
                <c:pt idx="55">
                  <c:v>47</c:v>
                </c:pt>
                <c:pt idx="56">
                  <c:v>46</c:v>
                </c:pt>
                <c:pt idx="57">
                  <c:v>45</c:v>
                </c:pt>
                <c:pt idx="58">
                  <c:v>44</c:v>
                </c:pt>
                <c:pt idx="59">
                  <c:v>43</c:v>
                </c:pt>
                <c:pt idx="60">
                  <c:v>42</c:v>
                </c:pt>
                <c:pt idx="61">
                  <c:v>41</c:v>
                </c:pt>
                <c:pt idx="62">
                  <c:v>40</c:v>
                </c:pt>
                <c:pt idx="63">
                  <c:v>39</c:v>
                </c:pt>
                <c:pt idx="64">
                  <c:v>38</c:v>
                </c:pt>
                <c:pt idx="65">
                  <c:v>37</c:v>
                </c:pt>
                <c:pt idx="66">
                  <c:v>36</c:v>
                </c:pt>
                <c:pt idx="67">
                  <c:v>35</c:v>
                </c:pt>
                <c:pt idx="68">
                  <c:v>34</c:v>
                </c:pt>
                <c:pt idx="69">
                  <c:v>33</c:v>
                </c:pt>
                <c:pt idx="70">
                  <c:v>32</c:v>
                </c:pt>
                <c:pt idx="71">
                  <c:v>31</c:v>
                </c:pt>
                <c:pt idx="72">
                  <c:v>30</c:v>
                </c:pt>
                <c:pt idx="73">
                  <c:v>29</c:v>
                </c:pt>
                <c:pt idx="74">
                  <c:v>28</c:v>
                </c:pt>
                <c:pt idx="75">
                  <c:v>27</c:v>
                </c:pt>
                <c:pt idx="76">
                  <c:v>26</c:v>
                </c:pt>
                <c:pt idx="77">
                  <c:v>25</c:v>
                </c:pt>
                <c:pt idx="78">
                  <c:v>24</c:v>
                </c:pt>
                <c:pt idx="79">
                  <c:v>23</c:v>
                </c:pt>
                <c:pt idx="80">
                  <c:v>22</c:v>
                </c:pt>
                <c:pt idx="81">
                  <c:v>21</c:v>
                </c:pt>
                <c:pt idx="82">
                  <c:v>20</c:v>
                </c:pt>
                <c:pt idx="83">
                  <c:v>19</c:v>
                </c:pt>
                <c:pt idx="84">
                  <c:v>18</c:v>
                </c:pt>
                <c:pt idx="85">
                  <c:v>17</c:v>
                </c:pt>
                <c:pt idx="86">
                  <c:v>16</c:v>
                </c:pt>
                <c:pt idx="87">
                  <c:v>15</c:v>
                </c:pt>
                <c:pt idx="88">
                  <c:v>14</c:v>
                </c:pt>
                <c:pt idx="89">
                  <c:v>13</c:v>
                </c:pt>
                <c:pt idx="90">
                  <c:v>12</c:v>
                </c:pt>
                <c:pt idx="91">
                  <c:v>11</c:v>
                </c:pt>
                <c:pt idx="92">
                  <c:v>10</c:v>
                </c:pt>
                <c:pt idx="93">
                  <c:v>9</c:v>
                </c:pt>
                <c:pt idx="94">
                  <c:v>8</c:v>
                </c:pt>
                <c:pt idx="95">
                  <c:v>7</c:v>
                </c:pt>
                <c:pt idx="96">
                  <c:v>6</c:v>
                </c:pt>
                <c:pt idx="97">
                  <c:v>5</c:v>
                </c:pt>
                <c:pt idx="98">
                  <c:v>4</c:v>
                </c:pt>
                <c:pt idx="99">
                  <c:v>3</c:v>
                </c:pt>
                <c:pt idx="100">
                  <c:v>2</c:v>
                </c:pt>
                <c:pt idx="101">
                  <c:v>1</c:v>
                </c:pt>
                <c:pt idx="102">
                  <c:v>0</c:v>
                </c:pt>
                <c:pt idx="103">
                  <c:v>-1</c:v>
                </c:pt>
                <c:pt idx="104">
                  <c:v>-2</c:v>
                </c:pt>
                <c:pt idx="105">
                  <c:v>-3</c:v>
                </c:pt>
                <c:pt idx="106">
                  <c:v>-4</c:v>
                </c:pt>
                <c:pt idx="107">
                  <c:v>-5</c:v>
                </c:pt>
                <c:pt idx="108">
                  <c:v>-6</c:v>
                </c:pt>
                <c:pt idx="109">
                  <c:v>-7</c:v>
                </c:pt>
                <c:pt idx="110">
                  <c:v>-8</c:v>
                </c:pt>
                <c:pt idx="111">
                  <c:v>-9</c:v>
                </c:pt>
                <c:pt idx="112">
                  <c:v>-10</c:v>
                </c:pt>
                <c:pt idx="113">
                  <c:v>-11</c:v>
                </c:pt>
                <c:pt idx="114">
                  <c:v>-12</c:v>
                </c:pt>
                <c:pt idx="115">
                  <c:v>-13</c:v>
                </c:pt>
                <c:pt idx="116">
                  <c:v>-14</c:v>
                </c:pt>
                <c:pt idx="117">
                  <c:v>-15</c:v>
                </c:pt>
                <c:pt idx="118">
                  <c:v>-16</c:v>
                </c:pt>
              </c:numCache>
            </c:numRef>
          </c:xVal>
          <c:yVal>
            <c:numRef>
              <c:f>Philippines!$L$9:$L$127</c:f>
              <c:numCache>
                <c:formatCode>_(* #,##0.00_);_(* \(#,##0.00\);_(* "-"??_);_(@_)</c:formatCode>
                <c:ptCount val="119"/>
                <c:pt idx="0">
                  <c:v>513.76233505512857</c:v>
                </c:pt>
                <c:pt idx="1">
                  <c:v>505.97179100013534</c:v>
                </c:pt>
                <c:pt idx="2">
                  <c:v>497.40803750632023</c:v>
                </c:pt>
                <c:pt idx="3">
                  <c:v>488.04984436715358</c:v>
                </c:pt>
                <c:pt idx="4">
                  <c:v>477.88381576693246</c:v>
                </c:pt>
                <c:pt idx="5">
                  <c:v>466.90533799562036</c:v>
                </c:pt>
                <c:pt idx="6">
                  <c:v>455.1193931799836</c:v>
                </c:pt>
                <c:pt idx="7">
                  <c:v>442.54120301132286</c:v>
                </c:pt>
                <c:pt idx="8">
                  <c:v>429.19666981023198</c:v>
                </c:pt>
                <c:pt idx="9">
                  <c:v>415.12258727868272</c:v>
                </c:pt>
                <c:pt idx="10">
                  <c:v>400.36659982660478</c:v>
                </c:pt>
                <c:pt idx="11">
                  <c:v>384.98689720937358</c:v>
                </c:pt>
                <c:pt idx="12">
                  <c:v>369.05164007450702</c:v>
                </c:pt>
                <c:pt idx="13">
                  <c:v>352.63812151853352</c:v>
                </c:pt>
                <c:pt idx="14">
                  <c:v>335.83167947279992</c:v>
                </c:pt>
                <c:pt idx="15">
                  <c:v>318.72438421351262</c:v>
                </c:pt>
                <c:pt idx="16">
                  <c:v>301.41353406527588</c:v>
                </c:pt>
                <c:pt idx="17">
                  <c:v>284</c:v>
                </c:pt>
                <c:pt idx="18">
                  <c:v>266.58646593472412</c:v>
                </c:pt>
                <c:pt idx="19">
                  <c:v>249.27561578648735</c:v>
                </c:pt>
                <c:pt idx="20">
                  <c:v>232.16832052720008</c:v>
                </c:pt>
                <c:pt idx="21">
                  <c:v>215.36187848146648</c:v>
                </c:pt>
                <c:pt idx="22">
                  <c:v>198.94835992549301</c:v>
                </c:pt>
                <c:pt idx="23">
                  <c:v>183.01310279062642</c:v>
                </c:pt>
                <c:pt idx="24">
                  <c:v>167.63340017339524</c:v>
                </c:pt>
                <c:pt idx="25">
                  <c:v>152.87741272131728</c:v>
                </c:pt>
                <c:pt idx="26">
                  <c:v>138.80333018976799</c:v>
                </c:pt>
                <c:pt idx="27">
                  <c:v>125.45879698867711</c:v>
                </c:pt>
                <c:pt idx="28">
                  <c:v>112.88060682001634</c:v>
                </c:pt>
                <c:pt idx="29">
                  <c:v>101.0946620043796</c:v>
                </c:pt>
                <c:pt idx="30">
                  <c:v>90.116184233067571</c:v>
                </c:pt>
                <c:pt idx="31">
                  <c:v>79.950155632846418</c:v>
                </c:pt>
                <c:pt idx="32">
                  <c:v>70.591962493679716</c:v>
                </c:pt>
                <c:pt idx="33">
                  <c:v>62.028208999864624</c:v>
                </c:pt>
                <c:pt idx="34">
                  <c:v>54.23766494487149</c:v>
                </c:pt>
                <c:pt idx="35">
                  <c:v>47.192309729936795</c:v>
                </c:pt>
                <c:pt idx="36">
                  <c:v>40.858434888778696</c:v>
                </c:pt>
                <c:pt idx="37">
                  <c:v>35.197768811058843</c:v>
                </c:pt>
                <c:pt idx="38">
                  <c:v>30.168590057521151</c:v>
                </c:pt>
                <c:pt idx="39">
                  <c:v>25.726799425709896</c:v>
                </c:pt>
                <c:pt idx="40">
                  <c:v>21.826925463945003</c:v>
                </c:pt>
                <c:pt idx="41">
                  <c:v>18.423043159508381</c:v>
                </c:pt>
                <c:pt idx="42">
                  <c:v>15.469590767803579</c:v>
                </c:pt>
                <c:pt idx="43">
                  <c:v>12.922074946565781</c:v>
                </c:pt>
                <c:pt idx="44">
                  <c:v>10.737659289588324</c:v>
                </c:pt>
                <c:pt idx="45">
                  <c:v>8.8756358353706197</c:v>
                </c:pt>
                <c:pt idx="46">
                  <c:v>7.2977830207798231</c:v>
                </c:pt>
                <c:pt idx="47">
                  <c:v>5.9686167686153029</c:v>
                </c:pt>
                <c:pt idx="48">
                  <c:v>4.8555438968275322</c:v>
                </c:pt>
                <c:pt idx="49">
                  <c:v>3.9289288135413365</c:v>
                </c:pt>
                <c:pt idx="50">
                  <c:v>3.1620855489872741</c:v>
                </c:pt>
                <c:pt idx="51">
                  <c:v>2.5312076343460914</c:v>
                </c:pt>
                <c:pt idx="52">
                  <c:v>2.0152482503627809</c:v>
                </c:pt>
                <c:pt idx="53">
                  <c:v>1.5957625302702989</c:v>
                </c:pt>
                <c:pt idx="54">
                  <c:v>1.2567230126138145</c:v>
                </c:pt>
                <c:pt idx="55">
                  <c:v>0.98431809983730822</c:v>
                </c:pt>
                <c:pt idx="56">
                  <c:v>0.766742081965893</c:v>
                </c:pt>
                <c:pt idx="57">
                  <c:v>0.59398391557561392</c:v>
                </c:pt>
                <c:pt idx="58">
                  <c:v>0.45762057824945379</c:v>
                </c:pt>
                <c:pt idx="59">
                  <c:v>0.35061950579808032</c:v>
                </c:pt>
                <c:pt idx="60">
                  <c:v>0.26715340742409505</c:v>
                </c:pt>
                <c:pt idx="61">
                  <c:v>0.20242967284583549</c:v>
                </c:pt>
                <c:pt idx="62">
                  <c:v>0.15253565287804569</c:v>
                </c:pt>
                <c:pt idx="63">
                  <c:v>0.11430031806753095</c:v>
                </c:pt>
                <c:pt idx="64">
                  <c:v>8.5172176885369266E-2</c:v>
                </c:pt>
                <c:pt idx="65">
                  <c:v>6.3112857092992955E-2</c:v>
                </c:pt>
                <c:pt idx="66">
                  <c:v>4.6505407822761413E-2</c:v>
                </c:pt>
                <c:pt idx="67">
                  <c:v>3.4076149214975024E-2</c:v>
                </c:pt>
                <c:pt idx="68">
                  <c:v>2.4828763226849002E-2</c:v>
                </c:pt>
                <c:pt idx="69">
                  <c:v>1.7989265361212078E-2</c:v>
                </c:pt>
                <c:pt idx="70">
                  <c:v>1.2960505208769001E-2</c:v>
                </c:pt>
                <c:pt idx="71">
                  <c:v>9.2848979767723057E-3</c:v>
                </c:pt>
                <c:pt idx="72">
                  <c:v>6.6141756128620492E-3</c:v>
                </c:pt>
                <c:pt idx="73">
                  <c:v>4.6850528775689805E-3</c:v>
                </c:pt>
                <c:pt idx="74">
                  <c:v>3.2998210998133716E-3</c:v>
                </c:pt>
                <c:pt idx="75">
                  <c:v>2.311002783547832E-3</c:v>
                </c:pt>
                <c:pt idx="76">
                  <c:v>1.609318048389053E-3</c:v>
                </c:pt>
                <c:pt idx="77">
                  <c:v>1.114325085731209E-3</c:v>
                </c:pt>
                <c:pt idx="78">
                  <c:v>7.6719880932483227E-4</c:v>
                </c:pt>
                <c:pt idx="79">
                  <c:v>5.2520323487635883E-4</c:v>
                </c:pt>
                <c:pt idx="80">
                  <c:v>3.574932859752673E-4</c:v>
                </c:pt>
                <c:pt idx="81">
                  <c:v>2.4195080253951016E-4</c:v>
                </c:pt>
                <c:pt idx="82">
                  <c:v>1.6281809282738181E-4</c:v>
                </c:pt>
                <c:pt idx="83">
                  <c:v>1.0894128640923476E-4</c:v>
                </c:pt>
                <c:pt idx="84">
                  <c:v>7.2476042761100598E-5</c:v>
                </c:pt>
                <c:pt idx="85">
                  <c:v>4.794094108853502E-5</c:v>
                </c:pt>
                <c:pt idx="86">
                  <c:v>3.1530204622515083E-5</c:v>
                </c:pt>
                <c:pt idx="87">
                  <c:v>2.0618320448777924E-5</c:v>
                </c:pt>
                <c:pt idx="88">
                  <c:v>1.3405537058277583E-5</c:v>
                </c:pt>
                <c:pt idx="89">
                  <c:v>8.6659828092088151E-6</c:v>
                </c:pt>
                <c:pt idx="90">
                  <c:v>5.5699641244232521E-6</c:v>
                </c:pt>
                <c:pt idx="91">
                  <c:v>3.5594778478731505E-6</c:v>
                </c:pt>
                <c:pt idx="92">
                  <c:v>2.2616110628552587E-6</c:v>
                </c:pt>
                <c:pt idx="93">
                  <c:v>1.4287154239174355E-6</c:v>
                </c:pt>
                <c:pt idx="94">
                  <c:v>8.9736317549313561E-7</c:v>
                </c:pt>
                <c:pt idx="95">
                  <c:v>5.6038178238141041E-7</c:v>
                </c:pt>
                <c:pt idx="96">
                  <c:v>3.479298018917559E-7</c:v>
                </c:pt>
                <c:pt idx="97">
                  <c:v>2.1477798095246097E-7</c:v>
                </c:pt>
                <c:pt idx="98">
                  <c:v>1.3181871524014884E-7</c:v>
                </c:pt>
                <c:pt idx="99">
                  <c:v>8.043634294703182E-8</c:v>
                </c:pt>
                <c:pt idx="100">
                  <c:v>4.8799374154118213E-8</c:v>
                </c:pt>
                <c:pt idx="101">
                  <c:v>2.9434840487320055E-8</c:v>
                </c:pt>
                <c:pt idx="102">
                  <c:v>1.7651981470318758E-8</c:v>
                </c:pt>
                <c:pt idx="103">
                  <c:v>1.0524669295445696E-8</c:v>
                </c:pt>
                <c:pt idx="104">
                  <c:v>6.2388649372278876E-9</c:v>
                </c:pt>
                <c:pt idx="105">
                  <c:v>3.6769166239336512E-9</c:v>
                </c:pt>
                <c:pt idx="106">
                  <c:v>2.154477817096218E-9</c:v>
                </c:pt>
                <c:pt idx="107">
                  <c:v>1.255102866788167E-9</c:v>
                </c:pt>
                <c:pt idx="108">
                  <c:v>7.2693352492715442E-10</c:v>
                </c:pt>
                <c:pt idx="109">
                  <c:v>4.1858842665458411E-10</c:v>
                </c:pt>
                <c:pt idx="110">
                  <c:v>2.396381525429772E-10</c:v>
                </c:pt>
                <c:pt idx="111">
                  <c:v>1.3639550206183689E-10</c:v>
                </c:pt>
                <c:pt idx="112">
                  <c:v>7.7182459014737828E-11</c:v>
                </c:pt>
                <c:pt idx="113">
                  <c:v>4.3422098664105289E-11</c:v>
                </c:pt>
                <c:pt idx="114">
                  <c:v>2.428710937391882E-11</c:v>
                </c:pt>
                <c:pt idx="115">
                  <c:v>1.3505568588632465E-11</c:v>
                </c:pt>
                <c:pt idx="116">
                  <c:v>7.4665704878748316E-12</c:v>
                </c:pt>
                <c:pt idx="117">
                  <c:v>4.1039302014622392E-12</c:v>
                </c:pt>
                <c:pt idx="118">
                  <c:v>2.2425830201966301E-12</c:v>
                </c:pt>
              </c:numCache>
            </c:numRef>
          </c:yVal>
          <c:smooth val="0"/>
        </c:ser>
        <c:ser>
          <c:idx val="6"/>
          <c:order val="2"/>
          <c:tx>
            <c:strRef>
              <c:f>Philippines!$M$8</c:f>
              <c:strCache>
                <c:ptCount val="1"/>
                <c:pt idx="0">
                  <c:v>Deaths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Philippines!$J$9:$J$127</c:f>
              <c:numCache>
                <c:formatCode>General</c:formatCode>
                <c:ptCount val="119"/>
                <c:pt idx="0">
                  <c:v>102</c:v>
                </c:pt>
                <c:pt idx="1">
                  <c:v>101</c:v>
                </c:pt>
                <c:pt idx="2">
                  <c:v>100</c:v>
                </c:pt>
                <c:pt idx="3">
                  <c:v>99</c:v>
                </c:pt>
                <c:pt idx="4">
                  <c:v>98</c:v>
                </c:pt>
                <c:pt idx="5">
                  <c:v>97</c:v>
                </c:pt>
                <c:pt idx="6">
                  <c:v>96</c:v>
                </c:pt>
                <c:pt idx="7">
                  <c:v>95</c:v>
                </c:pt>
                <c:pt idx="8">
                  <c:v>94</c:v>
                </c:pt>
                <c:pt idx="9">
                  <c:v>93</c:v>
                </c:pt>
                <c:pt idx="10">
                  <c:v>92</c:v>
                </c:pt>
                <c:pt idx="11">
                  <c:v>91</c:v>
                </c:pt>
                <c:pt idx="12">
                  <c:v>90</c:v>
                </c:pt>
                <c:pt idx="13">
                  <c:v>89</c:v>
                </c:pt>
                <c:pt idx="14">
                  <c:v>88</c:v>
                </c:pt>
                <c:pt idx="15">
                  <c:v>87</c:v>
                </c:pt>
                <c:pt idx="16">
                  <c:v>86</c:v>
                </c:pt>
                <c:pt idx="17">
                  <c:v>85</c:v>
                </c:pt>
                <c:pt idx="18">
                  <c:v>84</c:v>
                </c:pt>
                <c:pt idx="19">
                  <c:v>83</c:v>
                </c:pt>
                <c:pt idx="20">
                  <c:v>82</c:v>
                </c:pt>
                <c:pt idx="21">
                  <c:v>81</c:v>
                </c:pt>
                <c:pt idx="22">
                  <c:v>80</c:v>
                </c:pt>
                <c:pt idx="23">
                  <c:v>79</c:v>
                </c:pt>
                <c:pt idx="24">
                  <c:v>78</c:v>
                </c:pt>
                <c:pt idx="25">
                  <c:v>77</c:v>
                </c:pt>
                <c:pt idx="26">
                  <c:v>76</c:v>
                </c:pt>
                <c:pt idx="27">
                  <c:v>75</c:v>
                </c:pt>
                <c:pt idx="28">
                  <c:v>74</c:v>
                </c:pt>
                <c:pt idx="29">
                  <c:v>73</c:v>
                </c:pt>
                <c:pt idx="30">
                  <c:v>72</c:v>
                </c:pt>
                <c:pt idx="31">
                  <c:v>71</c:v>
                </c:pt>
                <c:pt idx="32">
                  <c:v>70</c:v>
                </c:pt>
                <c:pt idx="33">
                  <c:v>69</c:v>
                </c:pt>
                <c:pt idx="34">
                  <c:v>68</c:v>
                </c:pt>
                <c:pt idx="35">
                  <c:v>67</c:v>
                </c:pt>
                <c:pt idx="36">
                  <c:v>66</c:v>
                </c:pt>
                <c:pt idx="37">
                  <c:v>65</c:v>
                </c:pt>
                <c:pt idx="38">
                  <c:v>64</c:v>
                </c:pt>
                <c:pt idx="39">
                  <c:v>63</c:v>
                </c:pt>
                <c:pt idx="40">
                  <c:v>62</c:v>
                </c:pt>
                <c:pt idx="41">
                  <c:v>61</c:v>
                </c:pt>
                <c:pt idx="42">
                  <c:v>60</c:v>
                </c:pt>
                <c:pt idx="43">
                  <c:v>59</c:v>
                </c:pt>
                <c:pt idx="44">
                  <c:v>58</c:v>
                </c:pt>
                <c:pt idx="45">
                  <c:v>57</c:v>
                </c:pt>
                <c:pt idx="46">
                  <c:v>56</c:v>
                </c:pt>
                <c:pt idx="47">
                  <c:v>55</c:v>
                </c:pt>
                <c:pt idx="48">
                  <c:v>54</c:v>
                </c:pt>
                <c:pt idx="49">
                  <c:v>53</c:v>
                </c:pt>
                <c:pt idx="50">
                  <c:v>52</c:v>
                </c:pt>
                <c:pt idx="51">
                  <c:v>51</c:v>
                </c:pt>
                <c:pt idx="52">
                  <c:v>50</c:v>
                </c:pt>
                <c:pt idx="53">
                  <c:v>49</c:v>
                </c:pt>
                <c:pt idx="54">
                  <c:v>48</c:v>
                </c:pt>
                <c:pt idx="55">
                  <c:v>47</c:v>
                </c:pt>
                <c:pt idx="56">
                  <c:v>46</c:v>
                </c:pt>
                <c:pt idx="57">
                  <c:v>45</c:v>
                </c:pt>
                <c:pt idx="58">
                  <c:v>44</c:v>
                </c:pt>
                <c:pt idx="59">
                  <c:v>43</c:v>
                </c:pt>
                <c:pt idx="60">
                  <c:v>42</c:v>
                </c:pt>
                <c:pt idx="61">
                  <c:v>41</c:v>
                </c:pt>
                <c:pt idx="62">
                  <c:v>40</c:v>
                </c:pt>
                <c:pt idx="63">
                  <c:v>39</c:v>
                </c:pt>
                <c:pt idx="64">
                  <c:v>38</c:v>
                </c:pt>
                <c:pt idx="65">
                  <c:v>37</c:v>
                </c:pt>
                <c:pt idx="66">
                  <c:v>36</c:v>
                </c:pt>
                <c:pt idx="67">
                  <c:v>35</c:v>
                </c:pt>
                <c:pt idx="68">
                  <c:v>34</c:v>
                </c:pt>
                <c:pt idx="69">
                  <c:v>33</c:v>
                </c:pt>
                <c:pt idx="70">
                  <c:v>32</c:v>
                </c:pt>
                <c:pt idx="71">
                  <c:v>31</c:v>
                </c:pt>
                <c:pt idx="72">
                  <c:v>30</c:v>
                </c:pt>
                <c:pt idx="73">
                  <c:v>29</c:v>
                </c:pt>
                <c:pt idx="74">
                  <c:v>28</c:v>
                </c:pt>
                <c:pt idx="75">
                  <c:v>27</c:v>
                </c:pt>
                <c:pt idx="76">
                  <c:v>26</c:v>
                </c:pt>
                <c:pt idx="77">
                  <c:v>25</c:v>
                </c:pt>
                <c:pt idx="78">
                  <c:v>24</c:v>
                </c:pt>
                <c:pt idx="79">
                  <c:v>23</c:v>
                </c:pt>
                <c:pt idx="80">
                  <c:v>22</c:v>
                </c:pt>
                <c:pt idx="81">
                  <c:v>21</c:v>
                </c:pt>
                <c:pt idx="82">
                  <c:v>20</c:v>
                </c:pt>
                <c:pt idx="83">
                  <c:v>19</c:v>
                </c:pt>
                <c:pt idx="84">
                  <c:v>18</c:v>
                </c:pt>
                <c:pt idx="85">
                  <c:v>17</c:v>
                </c:pt>
                <c:pt idx="86">
                  <c:v>16</c:v>
                </c:pt>
                <c:pt idx="87">
                  <c:v>15</c:v>
                </c:pt>
                <c:pt idx="88">
                  <c:v>14</c:v>
                </c:pt>
                <c:pt idx="89">
                  <c:v>13</c:v>
                </c:pt>
                <c:pt idx="90">
                  <c:v>12</c:v>
                </c:pt>
                <c:pt idx="91">
                  <c:v>11</c:v>
                </c:pt>
                <c:pt idx="92">
                  <c:v>10</c:v>
                </c:pt>
                <c:pt idx="93">
                  <c:v>9</c:v>
                </c:pt>
                <c:pt idx="94">
                  <c:v>8</c:v>
                </c:pt>
                <c:pt idx="95">
                  <c:v>7</c:v>
                </c:pt>
                <c:pt idx="96">
                  <c:v>6</c:v>
                </c:pt>
                <c:pt idx="97">
                  <c:v>5</c:v>
                </c:pt>
                <c:pt idx="98">
                  <c:v>4</c:v>
                </c:pt>
                <c:pt idx="99">
                  <c:v>3</c:v>
                </c:pt>
                <c:pt idx="100">
                  <c:v>2</c:v>
                </c:pt>
                <c:pt idx="101">
                  <c:v>1</c:v>
                </c:pt>
                <c:pt idx="102">
                  <c:v>0</c:v>
                </c:pt>
                <c:pt idx="103">
                  <c:v>-1</c:v>
                </c:pt>
                <c:pt idx="104">
                  <c:v>-2</c:v>
                </c:pt>
                <c:pt idx="105">
                  <c:v>-3</c:v>
                </c:pt>
                <c:pt idx="106">
                  <c:v>-4</c:v>
                </c:pt>
                <c:pt idx="107">
                  <c:v>-5</c:v>
                </c:pt>
                <c:pt idx="108">
                  <c:v>-6</c:v>
                </c:pt>
                <c:pt idx="109">
                  <c:v>-7</c:v>
                </c:pt>
                <c:pt idx="110">
                  <c:v>-8</c:v>
                </c:pt>
                <c:pt idx="111">
                  <c:v>-9</c:v>
                </c:pt>
                <c:pt idx="112">
                  <c:v>-10</c:v>
                </c:pt>
                <c:pt idx="113">
                  <c:v>-11</c:v>
                </c:pt>
                <c:pt idx="114">
                  <c:v>-12</c:v>
                </c:pt>
                <c:pt idx="115">
                  <c:v>-13</c:v>
                </c:pt>
                <c:pt idx="116">
                  <c:v>-14</c:v>
                </c:pt>
                <c:pt idx="117">
                  <c:v>-15</c:v>
                </c:pt>
                <c:pt idx="118">
                  <c:v>-16</c:v>
                </c:pt>
              </c:numCache>
            </c:numRef>
          </c:xVal>
          <c:yVal>
            <c:numRef>
              <c:f>Philippines!$M$9:$M$127</c:f>
              <c:numCache>
                <c:formatCode>General</c:formatCode>
                <c:ptCount val="119"/>
                <c:pt idx="0">
                  <c:v>10</c:v>
                </c:pt>
                <c:pt idx="1">
                  <c:v>28</c:v>
                </c:pt>
                <c:pt idx="2">
                  <c:v>19</c:v>
                </c:pt>
                <c:pt idx="3">
                  <c:v>10</c:v>
                </c:pt>
                <c:pt idx="4">
                  <c:v>7</c:v>
                </c:pt>
                <c:pt idx="5">
                  <c:v>17</c:v>
                </c:pt>
                <c:pt idx="6">
                  <c:v>15</c:v>
                </c:pt>
                <c:pt idx="7">
                  <c:v>16</c:v>
                </c:pt>
                <c:pt idx="8">
                  <c:v>9</c:v>
                </c:pt>
                <c:pt idx="9">
                  <c:v>9</c:v>
                </c:pt>
                <c:pt idx="10">
                  <c:v>19</c:v>
                </c:pt>
                <c:pt idx="11">
                  <c:v>12</c:v>
                </c:pt>
                <c:pt idx="12">
                  <c:v>10</c:v>
                </c:pt>
                <c:pt idx="13">
                  <c:v>25</c:v>
                </c:pt>
                <c:pt idx="14">
                  <c:v>13</c:v>
                </c:pt>
                <c:pt idx="15">
                  <c:v>14</c:v>
                </c:pt>
                <c:pt idx="16">
                  <c:v>20</c:v>
                </c:pt>
                <c:pt idx="17">
                  <c:v>18</c:v>
                </c:pt>
                <c:pt idx="18">
                  <c:v>50</c:v>
                </c:pt>
                <c:pt idx="19">
                  <c:v>44</c:v>
                </c:pt>
                <c:pt idx="20">
                  <c:v>0</c:v>
                </c:pt>
                <c:pt idx="21">
                  <c:v>21</c:v>
                </c:pt>
                <c:pt idx="22">
                  <c:v>5</c:v>
                </c:pt>
                <c:pt idx="23">
                  <c:v>14</c:v>
                </c:pt>
                <c:pt idx="24">
                  <c:v>11</c:v>
                </c:pt>
                <c:pt idx="25">
                  <c:v>8</c:v>
                </c:pt>
                <c:pt idx="26">
                  <c:v>8</c:v>
                </c:pt>
                <c:pt idx="27">
                  <c:v>29</c:v>
                </c:pt>
                <c:pt idx="28">
                  <c:v>11</c:v>
                </c:pt>
                <c:pt idx="29">
                  <c:v>8</c:v>
                </c:pt>
                <c:pt idx="30">
                  <c:v>0</c:v>
                </c:pt>
                <c:pt idx="31">
                  <c:v>17</c:v>
                </c:pt>
                <c:pt idx="32">
                  <c:v>3</c:v>
                </c:pt>
                <c:pt idx="33">
                  <c:v>14</c:v>
                </c:pt>
                <c:pt idx="34">
                  <c:v>9</c:v>
                </c:pt>
                <c:pt idx="35">
                  <c:v>7</c:v>
                </c:pt>
                <c:pt idx="36">
                  <c:v>3</c:v>
                </c:pt>
                <c:pt idx="37">
                  <c:v>2</c:v>
                </c:pt>
                <c:pt idx="38">
                  <c:v>8</c:v>
                </c:pt>
                <c:pt idx="39">
                  <c:v>0</c:v>
                </c:pt>
                <c:pt idx="40">
                  <c:v>7</c:v>
                </c:pt>
                <c:pt idx="41">
                  <c:v>0</c:v>
                </c:pt>
                <c:pt idx="42">
                  <c:v>1</c:v>
                </c:pt>
                <c:pt idx="43">
                  <c:v>3</c:v>
                </c:pt>
                <c:pt idx="44">
                  <c:v>2</c:v>
                </c:pt>
                <c:pt idx="45">
                  <c:v>0</c:v>
                </c:pt>
                <c:pt idx="46">
                  <c:v>6</c:v>
                </c:pt>
                <c:pt idx="47">
                  <c:v>0</c:v>
                </c:pt>
                <c:pt idx="48">
                  <c:v>4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yVal>
          <c:smooth val="0"/>
        </c:ser>
        <c:ser>
          <c:idx val="7"/>
          <c:order val="3"/>
          <c:tx>
            <c:strRef>
              <c:f>Philippines!$N$8</c:f>
              <c:strCache>
                <c:ptCount val="1"/>
                <c:pt idx="0">
                  <c:v>Est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Philippines!$J$9:$J$127</c:f>
              <c:numCache>
                <c:formatCode>General</c:formatCode>
                <c:ptCount val="119"/>
                <c:pt idx="0">
                  <c:v>102</c:v>
                </c:pt>
                <c:pt idx="1">
                  <c:v>101</c:v>
                </c:pt>
                <c:pt idx="2">
                  <c:v>100</c:v>
                </c:pt>
                <c:pt idx="3">
                  <c:v>99</c:v>
                </c:pt>
                <c:pt idx="4">
                  <c:v>98</c:v>
                </c:pt>
                <c:pt idx="5">
                  <c:v>97</c:v>
                </c:pt>
                <c:pt idx="6">
                  <c:v>96</c:v>
                </c:pt>
                <c:pt idx="7">
                  <c:v>95</c:v>
                </c:pt>
                <c:pt idx="8">
                  <c:v>94</c:v>
                </c:pt>
                <c:pt idx="9">
                  <c:v>93</c:v>
                </c:pt>
                <c:pt idx="10">
                  <c:v>92</c:v>
                </c:pt>
                <c:pt idx="11">
                  <c:v>91</c:v>
                </c:pt>
                <c:pt idx="12">
                  <c:v>90</c:v>
                </c:pt>
                <c:pt idx="13">
                  <c:v>89</c:v>
                </c:pt>
                <c:pt idx="14">
                  <c:v>88</c:v>
                </c:pt>
                <c:pt idx="15">
                  <c:v>87</c:v>
                </c:pt>
                <c:pt idx="16">
                  <c:v>86</c:v>
                </c:pt>
                <c:pt idx="17">
                  <c:v>85</c:v>
                </c:pt>
                <c:pt idx="18">
                  <c:v>84</c:v>
                </c:pt>
                <c:pt idx="19">
                  <c:v>83</c:v>
                </c:pt>
                <c:pt idx="20">
                  <c:v>82</c:v>
                </c:pt>
                <c:pt idx="21">
                  <c:v>81</c:v>
                </c:pt>
                <c:pt idx="22">
                  <c:v>80</c:v>
                </c:pt>
                <c:pt idx="23">
                  <c:v>79</c:v>
                </c:pt>
                <c:pt idx="24">
                  <c:v>78</c:v>
                </c:pt>
                <c:pt idx="25">
                  <c:v>77</c:v>
                </c:pt>
                <c:pt idx="26">
                  <c:v>76</c:v>
                </c:pt>
                <c:pt idx="27">
                  <c:v>75</c:v>
                </c:pt>
                <c:pt idx="28">
                  <c:v>74</c:v>
                </c:pt>
                <c:pt idx="29">
                  <c:v>73</c:v>
                </c:pt>
                <c:pt idx="30">
                  <c:v>72</c:v>
                </c:pt>
                <c:pt idx="31">
                  <c:v>71</c:v>
                </c:pt>
                <c:pt idx="32">
                  <c:v>70</c:v>
                </c:pt>
                <c:pt idx="33">
                  <c:v>69</c:v>
                </c:pt>
                <c:pt idx="34">
                  <c:v>68</c:v>
                </c:pt>
                <c:pt idx="35">
                  <c:v>67</c:v>
                </c:pt>
                <c:pt idx="36">
                  <c:v>66</c:v>
                </c:pt>
                <c:pt idx="37">
                  <c:v>65</c:v>
                </c:pt>
                <c:pt idx="38">
                  <c:v>64</c:v>
                </c:pt>
                <c:pt idx="39">
                  <c:v>63</c:v>
                </c:pt>
                <c:pt idx="40">
                  <c:v>62</c:v>
                </c:pt>
                <c:pt idx="41">
                  <c:v>61</c:v>
                </c:pt>
                <c:pt idx="42">
                  <c:v>60</c:v>
                </c:pt>
                <c:pt idx="43">
                  <c:v>59</c:v>
                </c:pt>
                <c:pt idx="44">
                  <c:v>58</c:v>
                </c:pt>
                <c:pt idx="45">
                  <c:v>57</c:v>
                </c:pt>
                <c:pt idx="46">
                  <c:v>56</c:v>
                </c:pt>
                <c:pt idx="47">
                  <c:v>55</c:v>
                </c:pt>
                <c:pt idx="48">
                  <c:v>54</c:v>
                </c:pt>
                <c:pt idx="49">
                  <c:v>53</c:v>
                </c:pt>
                <c:pt idx="50">
                  <c:v>52</c:v>
                </c:pt>
                <c:pt idx="51">
                  <c:v>51</c:v>
                </c:pt>
                <c:pt idx="52">
                  <c:v>50</c:v>
                </c:pt>
                <c:pt idx="53">
                  <c:v>49</c:v>
                </c:pt>
                <c:pt idx="54">
                  <c:v>48</c:v>
                </c:pt>
                <c:pt idx="55">
                  <c:v>47</c:v>
                </c:pt>
                <c:pt idx="56">
                  <c:v>46</c:v>
                </c:pt>
                <c:pt idx="57">
                  <c:v>45</c:v>
                </c:pt>
                <c:pt idx="58">
                  <c:v>44</c:v>
                </c:pt>
                <c:pt idx="59">
                  <c:v>43</c:v>
                </c:pt>
                <c:pt idx="60">
                  <c:v>42</c:v>
                </c:pt>
                <c:pt idx="61">
                  <c:v>41</c:v>
                </c:pt>
                <c:pt idx="62">
                  <c:v>40</c:v>
                </c:pt>
                <c:pt idx="63">
                  <c:v>39</c:v>
                </c:pt>
                <c:pt idx="64">
                  <c:v>38</c:v>
                </c:pt>
                <c:pt idx="65">
                  <c:v>37</c:v>
                </c:pt>
                <c:pt idx="66">
                  <c:v>36</c:v>
                </c:pt>
                <c:pt idx="67">
                  <c:v>35</c:v>
                </c:pt>
                <c:pt idx="68">
                  <c:v>34</c:v>
                </c:pt>
                <c:pt idx="69">
                  <c:v>33</c:v>
                </c:pt>
                <c:pt idx="70">
                  <c:v>32</c:v>
                </c:pt>
                <c:pt idx="71">
                  <c:v>31</c:v>
                </c:pt>
                <c:pt idx="72">
                  <c:v>30</c:v>
                </c:pt>
                <c:pt idx="73">
                  <c:v>29</c:v>
                </c:pt>
                <c:pt idx="74">
                  <c:v>28</c:v>
                </c:pt>
                <c:pt idx="75">
                  <c:v>27</c:v>
                </c:pt>
                <c:pt idx="76">
                  <c:v>26</c:v>
                </c:pt>
                <c:pt idx="77">
                  <c:v>25</c:v>
                </c:pt>
                <c:pt idx="78">
                  <c:v>24</c:v>
                </c:pt>
                <c:pt idx="79">
                  <c:v>23</c:v>
                </c:pt>
                <c:pt idx="80">
                  <c:v>22</c:v>
                </c:pt>
                <c:pt idx="81">
                  <c:v>21</c:v>
                </c:pt>
                <c:pt idx="82">
                  <c:v>20</c:v>
                </c:pt>
                <c:pt idx="83">
                  <c:v>19</c:v>
                </c:pt>
                <c:pt idx="84">
                  <c:v>18</c:v>
                </c:pt>
                <c:pt idx="85">
                  <c:v>17</c:v>
                </c:pt>
                <c:pt idx="86">
                  <c:v>16</c:v>
                </c:pt>
                <c:pt idx="87">
                  <c:v>15</c:v>
                </c:pt>
                <c:pt idx="88">
                  <c:v>14</c:v>
                </c:pt>
                <c:pt idx="89">
                  <c:v>13</c:v>
                </c:pt>
                <c:pt idx="90">
                  <c:v>12</c:v>
                </c:pt>
                <c:pt idx="91">
                  <c:v>11</c:v>
                </c:pt>
                <c:pt idx="92">
                  <c:v>10</c:v>
                </c:pt>
                <c:pt idx="93">
                  <c:v>9</c:v>
                </c:pt>
                <c:pt idx="94">
                  <c:v>8</c:v>
                </c:pt>
                <c:pt idx="95">
                  <c:v>7</c:v>
                </c:pt>
                <c:pt idx="96">
                  <c:v>6</c:v>
                </c:pt>
                <c:pt idx="97">
                  <c:v>5</c:v>
                </c:pt>
                <c:pt idx="98">
                  <c:v>4</c:v>
                </c:pt>
                <c:pt idx="99">
                  <c:v>3</c:v>
                </c:pt>
                <c:pt idx="100">
                  <c:v>2</c:v>
                </c:pt>
                <c:pt idx="101">
                  <c:v>1</c:v>
                </c:pt>
                <c:pt idx="102">
                  <c:v>0</c:v>
                </c:pt>
                <c:pt idx="103">
                  <c:v>-1</c:v>
                </c:pt>
                <c:pt idx="104">
                  <c:v>-2</c:v>
                </c:pt>
                <c:pt idx="105">
                  <c:v>-3</c:v>
                </c:pt>
                <c:pt idx="106">
                  <c:v>-4</c:v>
                </c:pt>
                <c:pt idx="107">
                  <c:v>-5</c:v>
                </c:pt>
                <c:pt idx="108">
                  <c:v>-6</c:v>
                </c:pt>
                <c:pt idx="109">
                  <c:v>-7</c:v>
                </c:pt>
                <c:pt idx="110">
                  <c:v>-8</c:v>
                </c:pt>
                <c:pt idx="111">
                  <c:v>-9</c:v>
                </c:pt>
                <c:pt idx="112">
                  <c:v>-10</c:v>
                </c:pt>
                <c:pt idx="113">
                  <c:v>-11</c:v>
                </c:pt>
                <c:pt idx="114">
                  <c:v>-12</c:v>
                </c:pt>
                <c:pt idx="115">
                  <c:v>-13</c:v>
                </c:pt>
                <c:pt idx="116">
                  <c:v>-14</c:v>
                </c:pt>
                <c:pt idx="117">
                  <c:v>-15</c:v>
                </c:pt>
                <c:pt idx="118">
                  <c:v>-16</c:v>
                </c:pt>
              </c:numCache>
            </c:numRef>
          </c:xVal>
          <c:yVal>
            <c:numRef>
              <c:f>Philippines!$N$9:$N$127</c:f>
              <c:numCache>
                <c:formatCode>_(* #,##0.00_);_(* \(#,##0.00\);_(* "-"??_);_(@_)</c:formatCode>
                <c:ptCount val="119"/>
                <c:pt idx="0">
                  <c:v>7.4127681737739932</c:v>
                </c:pt>
                <c:pt idx="1">
                  <c:v>8.1730084984271834</c:v>
                </c:pt>
                <c:pt idx="2">
                  <c:v>8.9580543474286571</c:v>
                </c:pt>
                <c:pt idx="3">
                  <c:v>9.7605804525138442</c:v>
                </c:pt>
                <c:pt idx="4">
                  <c:v>10.572259348221033</c:v>
                </c:pt>
                <c:pt idx="5">
                  <c:v>11.383876647159809</c:v>
                </c:pt>
                <c:pt idx="6">
                  <c:v>12.185483453088098</c:v>
                </c:pt>
                <c:pt idx="7">
                  <c:v>12.966583394131575</c:v>
                </c:pt>
                <c:pt idx="8">
                  <c:v>13.716350078485071</c:v>
                </c:pt>
                <c:pt idx="9">
                  <c:v>14.42386917098842</c:v>
                </c:pt>
                <c:pt idx="10">
                  <c:v>15.078397854325617</c:v>
                </c:pt>
                <c:pt idx="11">
                  <c:v>15.669633262786835</c:v>
                </c:pt>
                <c:pt idx="12">
                  <c:v>16.187980639162003</c:v>
                </c:pt>
                <c:pt idx="13">
                  <c:v>16.624811530201619</c:v>
                </c:pt>
                <c:pt idx="14">
                  <c:v>16.972702346101414</c:v>
                </c:pt>
                <c:pt idx="15">
                  <c:v>17.225644082844081</c:v>
                </c:pt>
                <c:pt idx="16">
                  <c:v>17.379214934211856</c:v>
                </c:pt>
                <c:pt idx="17">
                  <c:v>17.430708866770292</c:v>
                </c:pt>
                <c:pt idx="18">
                  <c:v>17.379214934211856</c:v>
                </c:pt>
                <c:pt idx="19">
                  <c:v>17.225644082844081</c:v>
                </c:pt>
                <c:pt idx="20">
                  <c:v>16.972702346101414</c:v>
                </c:pt>
                <c:pt idx="21">
                  <c:v>16.624811530201619</c:v>
                </c:pt>
                <c:pt idx="22">
                  <c:v>16.187980639162003</c:v>
                </c:pt>
                <c:pt idx="23">
                  <c:v>15.669633262786835</c:v>
                </c:pt>
                <c:pt idx="24">
                  <c:v>15.078397854325617</c:v>
                </c:pt>
                <c:pt idx="25">
                  <c:v>14.42386917098842</c:v>
                </c:pt>
                <c:pt idx="26">
                  <c:v>13.716350078485071</c:v>
                </c:pt>
                <c:pt idx="27">
                  <c:v>12.966583394131575</c:v>
                </c:pt>
                <c:pt idx="28">
                  <c:v>12.185483453088098</c:v>
                </c:pt>
                <c:pt idx="29">
                  <c:v>11.383876647159809</c:v>
                </c:pt>
                <c:pt idx="30">
                  <c:v>10.572259348221033</c:v>
                </c:pt>
                <c:pt idx="31">
                  <c:v>9.7605804525138442</c:v>
                </c:pt>
                <c:pt idx="32">
                  <c:v>8.9580543474286571</c:v>
                </c:pt>
                <c:pt idx="33">
                  <c:v>8.1730084984271834</c:v>
                </c:pt>
                <c:pt idx="34">
                  <c:v>7.4127681737739932</c:v>
                </c:pt>
                <c:pt idx="35">
                  <c:v>6.6835791596338989</c:v>
                </c:pt>
                <c:pt idx="36">
                  <c:v>5.9905677510152833</c:v>
                </c:pt>
                <c:pt idx="37">
                  <c:v>5.3377359058331413</c:v>
                </c:pt>
                <c:pt idx="38">
                  <c:v>4.7279882752387925</c:v>
                </c:pt>
                <c:pt idx="39">
                  <c:v>4.1631869109072843</c:v>
                </c:pt>
                <c:pt idx="40">
                  <c:v>3.6442288185381111</c:v>
                </c:pt>
                <c:pt idx="41">
                  <c:v>3.1711411781695</c:v>
                </c:pt>
                <c:pt idx="42">
                  <c:v>2.7431889719545479</c:v>
                </c:pt>
                <c:pt idx="43">
                  <c:v>2.358989921499294</c:v>
                </c:pt>
                <c:pt idx="44">
                  <c:v>2.0166320023854465</c:v>
                </c:pt>
                <c:pt idx="45">
                  <c:v>1.7137893291999813</c:v>
                </c:pt>
                <c:pt idx="46">
                  <c:v>1.447832843287933</c:v>
                </c:pt>
                <c:pt idx="47">
                  <c:v>1.2159329406892725</c:v>
                </c:pt>
                <c:pt idx="48">
                  <c:v>1.0151519053943208</c:v>
                </c:pt>
                <c:pt idx="49">
                  <c:v>0.84252472436271852</c:v>
                </c:pt>
                <c:pt idx="50">
                  <c:v>0.69512752358991969</c:v>
                </c:pt>
                <c:pt idx="51">
                  <c:v>0.57013345433795526</c:v>
                </c:pt>
                <c:pt idx="52">
                  <c:v>0.46485635877574133</c:v>
                </c:pt>
                <c:pt idx="53">
                  <c:v>0.37678294555420799</c:v>
                </c:pt>
                <c:pt idx="54">
                  <c:v>0.30359450596064175</c:v>
                </c:pt>
                <c:pt idx="55">
                  <c:v>0.24317940373708188</c:v>
                </c:pt>
                <c:pt idx="56">
                  <c:v>0.19363768446006063</c:v>
                </c:pt>
                <c:pt idx="57">
                  <c:v>0.15327918488421022</c:v>
                </c:pt>
                <c:pt idx="58">
                  <c:v>0.12061649217403407</c:v>
                </c:pt>
                <c:pt idx="59">
                  <c:v>9.435402165821398E-2</c:v>
                </c:pt>
                <c:pt idx="60">
                  <c:v>7.3374363673141971E-2</c:v>
                </c:pt>
                <c:pt idx="61">
                  <c:v>5.6722908331622059E-2</c:v>
                </c:pt>
                <c:pt idx="62">
                  <c:v>4.3591603288504518E-2</c:v>
                </c:pt>
                <c:pt idx="63">
                  <c:v>3.3302543566618749E-2</c:v>
                </c:pt>
                <c:pt idx="64">
                  <c:v>2.5291942037399352E-2</c:v>
                </c:pt>
                <c:pt idx="65">
                  <c:v>1.9094889994448076E-2</c:v>
                </c:pt>
                <c:pt idx="66">
                  <c:v>1.4331193299309953E-2</c:v>
                </c:pt>
                <c:pt idx="67">
                  <c:v>1.0692463023005319E-2</c:v>
                </c:pt>
                <c:pt idx="68">
                  <c:v>7.9305511478156669E-3</c:v>
                </c:pt>
                <c:pt idx="69">
                  <c:v>5.8473514026503763E-3</c:v>
                </c:pt>
                <c:pt idx="70">
                  <c:v>4.2859315206037448E-3</c:v>
                </c:pt>
                <c:pt idx="71">
                  <c:v>3.1229244050300768E-3</c:v>
                </c:pt>
                <c:pt idx="72">
                  <c:v>2.2620798213517706E-3</c:v>
                </c:pt>
                <c:pt idx="73">
                  <c:v>1.6288631185052489E-3</c:v>
                </c:pt>
                <c:pt idx="74">
                  <c:v>1.1659809752395927E-3</c:v>
                </c:pt>
                <c:pt idx="75">
                  <c:v>8.2971424976808204E-4</c:v>
                </c:pt>
                <c:pt idx="76">
                  <c:v>5.8694288658906672E-4</c:v>
                </c:pt>
                <c:pt idx="77">
                  <c:v>4.1275595571775645E-4</c:v>
                </c:pt>
                <c:pt idx="78">
                  <c:v>2.8854998996344339E-4</c:v>
                </c:pt>
                <c:pt idx="79">
                  <c:v>2.0052983144287813E-4</c:v>
                </c:pt>
                <c:pt idx="80">
                  <c:v>1.3853742915493147E-4</c:v>
                </c:pt>
                <c:pt idx="81">
                  <c:v>9.5144890297780454E-5</c:v>
                </c:pt>
                <c:pt idx="82">
                  <c:v>6.4958206489929319E-5</c:v>
                </c:pt>
                <c:pt idx="83">
                  <c:v>4.4087227802852021E-5</c:v>
                </c:pt>
                <c:pt idx="84">
                  <c:v>2.9745533827060065E-5</c:v>
                </c:pt>
                <c:pt idx="85">
                  <c:v>1.995082933678805E-5</c:v>
                </c:pt>
                <c:pt idx="86">
                  <c:v>1.3302410633610105E-5</c:v>
                </c:pt>
                <c:pt idx="87">
                  <c:v>8.8171850689734387E-6</c:v>
                </c:pt>
                <c:pt idx="88">
                  <c:v>5.8097811514350579E-6</c:v>
                </c:pt>
                <c:pt idx="89">
                  <c:v>3.8055707478900693E-6</c:v>
                </c:pt>
                <c:pt idx="90">
                  <c:v>2.4780498416629423E-6</c:v>
                </c:pt>
                <c:pt idx="91">
                  <c:v>1.6040964748752488E-6</c:v>
                </c:pt>
                <c:pt idx="92">
                  <c:v>1.0322410875048826E-6</c:v>
                </c:pt>
                <c:pt idx="93">
                  <c:v>6.6033149135007548E-7</c:v>
                </c:pt>
                <c:pt idx="94">
                  <c:v>4.1992631132497837E-7</c:v>
                </c:pt>
                <c:pt idx="95">
                  <c:v>2.6546934297689432E-7</c:v>
                </c:pt>
                <c:pt idx="96">
                  <c:v>1.6683450342203067E-7</c:v>
                </c:pt>
                <c:pt idx="97">
                  <c:v>1.0422876244771906E-7</c:v>
                </c:pt>
                <c:pt idx="98">
                  <c:v>6.4732070674204347E-8</c:v>
                </c:pt>
                <c:pt idx="99">
                  <c:v>3.996516664092988E-8</c:v>
                </c:pt>
                <c:pt idx="100">
                  <c:v>2.4528668106151851E-8</c:v>
                </c:pt>
                <c:pt idx="101">
                  <c:v>1.4965682101183238E-8</c:v>
                </c:pt>
                <c:pt idx="102">
                  <c:v>9.0771450378802521E-9</c:v>
                </c:pt>
                <c:pt idx="103">
                  <c:v>5.4730856427533656E-9</c:v>
                </c:pt>
                <c:pt idx="104">
                  <c:v>3.2805406487246034E-9</c:v>
                </c:pt>
                <c:pt idx="105">
                  <c:v>1.9547391578695676E-9</c:v>
                </c:pt>
                <c:pt idx="106">
                  <c:v>1.1578769612169949E-9</c:v>
                </c:pt>
                <c:pt idx="107">
                  <c:v>6.8181448353548807E-10</c:v>
                </c:pt>
                <c:pt idx="108">
                  <c:v>3.9911701476546845E-10</c:v>
                </c:pt>
                <c:pt idx="109">
                  <c:v>2.322546794076796E-10</c:v>
                </c:pt>
                <c:pt idx="110">
                  <c:v>1.3435657155136518E-10</c:v>
                </c:pt>
                <c:pt idx="111">
                  <c:v>7.7265134285010538E-11</c:v>
                </c:pt>
                <c:pt idx="112">
                  <c:v>4.4171121332510413E-11</c:v>
                </c:pt>
                <c:pt idx="113">
                  <c:v>2.5102876838117441E-11</c:v>
                </c:pt>
                <c:pt idx="114">
                  <c:v>1.4182042299194301E-11</c:v>
                </c:pt>
                <c:pt idx="115">
                  <c:v>7.9649722594628818E-12</c:v>
                </c:pt>
                <c:pt idx="116">
                  <c:v>4.4469266799652611E-12</c:v>
                </c:pt>
                <c:pt idx="117">
                  <c:v>2.4681177791571086E-12</c:v>
                </c:pt>
                <c:pt idx="118">
                  <c:v>1.3617644808186128E-12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Philippines!$K$8</c:f>
              <c:strCache>
                <c:ptCount val="1"/>
                <c:pt idx="0">
                  <c:v>Cumul Deaths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Philippines!$J$9:$J$127</c:f>
              <c:numCache>
                <c:formatCode>General</c:formatCode>
                <c:ptCount val="119"/>
                <c:pt idx="0">
                  <c:v>102</c:v>
                </c:pt>
                <c:pt idx="1">
                  <c:v>101</c:v>
                </c:pt>
                <c:pt idx="2">
                  <c:v>100</c:v>
                </c:pt>
                <c:pt idx="3">
                  <c:v>99</c:v>
                </c:pt>
                <c:pt idx="4">
                  <c:v>98</c:v>
                </c:pt>
                <c:pt idx="5">
                  <c:v>97</c:v>
                </c:pt>
                <c:pt idx="6">
                  <c:v>96</c:v>
                </c:pt>
                <c:pt idx="7">
                  <c:v>95</c:v>
                </c:pt>
                <c:pt idx="8">
                  <c:v>94</c:v>
                </c:pt>
                <c:pt idx="9">
                  <c:v>93</c:v>
                </c:pt>
                <c:pt idx="10">
                  <c:v>92</c:v>
                </c:pt>
                <c:pt idx="11">
                  <c:v>91</c:v>
                </c:pt>
                <c:pt idx="12">
                  <c:v>90</c:v>
                </c:pt>
                <c:pt idx="13">
                  <c:v>89</c:v>
                </c:pt>
                <c:pt idx="14">
                  <c:v>88</c:v>
                </c:pt>
                <c:pt idx="15">
                  <c:v>87</c:v>
                </c:pt>
                <c:pt idx="16">
                  <c:v>86</c:v>
                </c:pt>
                <c:pt idx="17">
                  <c:v>85</c:v>
                </c:pt>
                <c:pt idx="18">
                  <c:v>84</c:v>
                </c:pt>
                <c:pt idx="19">
                  <c:v>83</c:v>
                </c:pt>
                <c:pt idx="20">
                  <c:v>82</c:v>
                </c:pt>
                <c:pt idx="21">
                  <c:v>81</c:v>
                </c:pt>
                <c:pt idx="22">
                  <c:v>80</c:v>
                </c:pt>
                <c:pt idx="23">
                  <c:v>79</c:v>
                </c:pt>
                <c:pt idx="24">
                  <c:v>78</c:v>
                </c:pt>
                <c:pt idx="25">
                  <c:v>77</c:v>
                </c:pt>
                <c:pt idx="26">
                  <c:v>76</c:v>
                </c:pt>
                <c:pt idx="27">
                  <c:v>75</c:v>
                </c:pt>
                <c:pt idx="28">
                  <c:v>74</c:v>
                </c:pt>
                <c:pt idx="29">
                  <c:v>73</c:v>
                </c:pt>
                <c:pt idx="30">
                  <c:v>72</c:v>
                </c:pt>
                <c:pt idx="31">
                  <c:v>71</c:v>
                </c:pt>
                <c:pt idx="32">
                  <c:v>70</c:v>
                </c:pt>
                <c:pt idx="33">
                  <c:v>69</c:v>
                </c:pt>
                <c:pt idx="34">
                  <c:v>68</c:v>
                </c:pt>
                <c:pt idx="35">
                  <c:v>67</c:v>
                </c:pt>
                <c:pt idx="36">
                  <c:v>66</c:v>
                </c:pt>
                <c:pt idx="37">
                  <c:v>65</c:v>
                </c:pt>
                <c:pt idx="38">
                  <c:v>64</c:v>
                </c:pt>
                <c:pt idx="39">
                  <c:v>63</c:v>
                </c:pt>
                <c:pt idx="40">
                  <c:v>62</c:v>
                </c:pt>
                <c:pt idx="41">
                  <c:v>61</c:v>
                </c:pt>
                <c:pt idx="42">
                  <c:v>60</c:v>
                </c:pt>
                <c:pt idx="43">
                  <c:v>59</c:v>
                </c:pt>
                <c:pt idx="44">
                  <c:v>58</c:v>
                </c:pt>
                <c:pt idx="45">
                  <c:v>57</c:v>
                </c:pt>
                <c:pt idx="46">
                  <c:v>56</c:v>
                </c:pt>
                <c:pt idx="47">
                  <c:v>55</c:v>
                </c:pt>
                <c:pt idx="48">
                  <c:v>54</c:v>
                </c:pt>
                <c:pt idx="49">
                  <c:v>53</c:v>
                </c:pt>
                <c:pt idx="50">
                  <c:v>52</c:v>
                </c:pt>
                <c:pt idx="51">
                  <c:v>51</c:v>
                </c:pt>
                <c:pt idx="52">
                  <c:v>50</c:v>
                </c:pt>
                <c:pt idx="53">
                  <c:v>49</c:v>
                </c:pt>
                <c:pt idx="54">
                  <c:v>48</c:v>
                </c:pt>
                <c:pt idx="55">
                  <c:v>47</c:v>
                </c:pt>
                <c:pt idx="56">
                  <c:v>46</c:v>
                </c:pt>
                <c:pt idx="57">
                  <c:v>45</c:v>
                </c:pt>
                <c:pt idx="58">
                  <c:v>44</c:v>
                </c:pt>
                <c:pt idx="59">
                  <c:v>43</c:v>
                </c:pt>
                <c:pt idx="60">
                  <c:v>42</c:v>
                </c:pt>
                <c:pt idx="61">
                  <c:v>41</c:v>
                </c:pt>
                <c:pt idx="62">
                  <c:v>40</c:v>
                </c:pt>
                <c:pt idx="63">
                  <c:v>39</c:v>
                </c:pt>
                <c:pt idx="64">
                  <c:v>38</c:v>
                </c:pt>
                <c:pt idx="65">
                  <c:v>37</c:v>
                </c:pt>
                <c:pt idx="66">
                  <c:v>36</c:v>
                </c:pt>
                <c:pt idx="67">
                  <c:v>35</c:v>
                </c:pt>
                <c:pt idx="68">
                  <c:v>34</c:v>
                </c:pt>
                <c:pt idx="69">
                  <c:v>33</c:v>
                </c:pt>
                <c:pt idx="70">
                  <c:v>32</c:v>
                </c:pt>
                <c:pt idx="71">
                  <c:v>31</c:v>
                </c:pt>
                <c:pt idx="72">
                  <c:v>30</c:v>
                </c:pt>
                <c:pt idx="73">
                  <c:v>29</c:v>
                </c:pt>
                <c:pt idx="74">
                  <c:v>28</c:v>
                </c:pt>
                <c:pt idx="75">
                  <c:v>27</c:v>
                </c:pt>
                <c:pt idx="76">
                  <c:v>26</c:v>
                </c:pt>
                <c:pt idx="77">
                  <c:v>25</c:v>
                </c:pt>
                <c:pt idx="78">
                  <c:v>24</c:v>
                </c:pt>
                <c:pt idx="79">
                  <c:v>23</c:v>
                </c:pt>
                <c:pt idx="80">
                  <c:v>22</c:v>
                </c:pt>
                <c:pt idx="81">
                  <c:v>21</c:v>
                </c:pt>
                <c:pt idx="82">
                  <c:v>20</c:v>
                </c:pt>
                <c:pt idx="83">
                  <c:v>19</c:v>
                </c:pt>
                <c:pt idx="84">
                  <c:v>18</c:v>
                </c:pt>
                <c:pt idx="85">
                  <c:v>17</c:v>
                </c:pt>
                <c:pt idx="86">
                  <c:v>16</c:v>
                </c:pt>
                <c:pt idx="87">
                  <c:v>15</c:v>
                </c:pt>
                <c:pt idx="88">
                  <c:v>14</c:v>
                </c:pt>
                <c:pt idx="89">
                  <c:v>13</c:v>
                </c:pt>
                <c:pt idx="90">
                  <c:v>12</c:v>
                </c:pt>
                <c:pt idx="91">
                  <c:v>11</c:v>
                </c:pt>
                <c:pt idx="92">
                  <c:v>10</c:v>
                </c:pt>
                <c:pt idx="93">
                  <c:v>9</c:v>
                </c:pt>
                <c:pt idx="94">
                  <c:v>8</c:v>
                </c:pt>
                <c:pt idx="95">
                  <c:v>7</c:v>
                </c:pt>
                <c:pt idx="96">
                  <c:v>6</c:v>
                </c:pt>
                <c:pt idx="97">
                  <c:v>5</c:v>
                </c:pt>
                <c:pt idx="98">
                  <c:v>4</c:v>
                </c:pt>
                <c:pt idx="99">
                  <c:v>3</c:v>
                </c:pt>
                <c:pt idx="100">
                  <c:v>2</c:v>
                </c:pt>
                <c:pt idx="101">
                  <c:v>1</c:v>
                </c:pt>
                <c:pt idx="102">
                  <c:v>0</c:v>
                </c:pt>
                <c:pt idx="103">
                  <c:v>-1</c:v>
                </c:pt>
                <c:pt idx="104">
                  <c:v>-2</c:v>
                </c:pt>
                <c:pt idx="105">
                  <c:v>-3</c:v>
                </c:pt>
                <c:pt idx="106">
                  <c:v>-4</c:v>
                </c:pt>
                <c:pt idx="107">
                  <c:v>-5</c:v>
                </c:pt>
                <c:pt idx="108">
                  <c:v>-6</c:v>
                </c:pt>
                <c:pt idx="109">
                  <c:v>-7</c:v>
                </c:pt>
                <c:pt idx="110">
                  <c:v>-8</c:v>
                </c:pt>
                <c:pt idx="111">
                  <c:v>-9</c:v>
                </c:pt>
                <c:pt idx="112">
                  <c:v>-10</c:v>
                </c:pt>
                <c:pt idx="113">
                  <c:v>-11</c:v>
                </c:pt>
                <c:pt idx="114">
                  <c:v>-12</c:v>
                </c:pt>
                <c:pt idx="115">
                  <c:v>-13</c:v>
                </c:pt>
                <c:pt idx="116">
                  <c:v>-14</c:v>
                </c:pt>
                <c:pt idx="117">
                  <c:v>-15</c:v>
                </c:pt>
                <c:pt idx="118">
                  <c:v>-16</c:v>
                </c:pt>
              </c:numCache>
            </c:numRef>
          </c:xVal>
          <c:yVal>
            <c:numRef>
              <c:f>Philippines!$K$9:$K$127</c:f>
              <c:numCache>
                <c:formatCode>General</c:formatCode>
                <c:ptCount val="119"/>
                <c:pt idx="0">
                  <c:v>568</c:v>
                </c:pt>
                <c:pt idx="1">
                  <c:v>558</c:v>
                </c:pt>
                <c:pt idx="2">
                  <c:v>530</c:v>
                </c:pt>
                <c:pt idx="3">
                  <c:v>511</c:v>
                </c:pt>
                <c:pt idx="4">
                  <c:v>501</c:v>
                </c:pt>
                <c:pt idx="5">
                  <c:v>494</c:v>
                </c:pt>
                <c:pt idx="6">
                  <c:v>477</c:v>
                </c:pt>
                <c:pt idx="7">
                  <c:v>462</c:v>
                </c:pt>
                <c:pt idx="8">
                  <c:v>446</c:v>
                </c:pt>
                <c:pt idx="9">
                  <c:v>437</c:v>
                </c:pt>
                <c:pt idx="10">
                  <c:v>428</c:v>
                </c:pt>
                <c:pt idx="11">
                  <c:v>409</c:v>
                </c:pt>
                <c:pt idx="12">
                  <c:v>397</c:v>
                </c:pt>
                <c:pt idx="13">
                  <c:v>387</c:v>
                </c:pt>
                <c:pt idx="14">
                  <c:v>362</c:v>
                </c:pt>
                <c:pt idx="15">
                  <c:v>349</c:v>
                </c:pt>
                <c:pt idx="16">
                  <c:v>335</c:v>
                </c:pt>
                <c:pt idx="17">
                  <c:v>315</c:v>
                </c:pt>
                <c:pt idx="18">
                  <c:v>297</c:v>
                </c:pt>
                <c:pt idx="19">
                  <c:v>247</c:v>
                </c:pt>
                <c:pt idx="20">
                  <c:v>203</c:v>
                </c:pt>
                <c:pt idx="21">
                  <c:v>203</c:v>
                </c:pt>
                <c:pt idx="22">
                  <c:v>182</c:v>
                </c:pt>
                <c:pt idx="23">
                  <c:v>177</c:v>
                </c:pt>
                <c:pt idx="24">
                  <c:v>163</c:v>
                </c:pt>
                <c:pt idx="25">
                  <c:v>152</c:v>
                </c:pt>
                <c:pt idx="26">
                  <c:v>144</c:v>
                </c:pt>
                <c:pt idx="27">
                  <c:v>136</c:v>
                </c:pt>
                <c:pt idx="28">
                  <c:v>107</c:v>
                </c:pt>
                <c:pt idx="29">
                  <c:v>96</c:v>
                </c:pt>
                <c:pt idx="30">
                  <c:v>88</c:v>
                </c:pt>
                <c:pt idx="31">
                  <c:v>88</c:v>
                </c:pt>
                <c:pt idx="32">
                  <c:v>71</c:v>
                </c:pt>
                <c:pt idx="33">
                  <c:v>68</c:v>
                </c:pt>
                <c:pt idx="34">
                  <c:v>54</c:v>
                </c:pt>
                <c:pt idx="35">
                  <c:v>45</c:v>
                </c:pt>
                <c:pt idx="36">
                  <c:v>38</c:v>
                </c:pt>
                <c:pt idx="37">
                  <c:v>35</c:v>
                </c:pt>
                <c:pt idx="38">
                  <c:v>33</c:v>
                </c:pt>
                <c:pt idx="39">
                  <c:v>25</c:v>
                </c:pt>
                <c:pt idx="40">
                  <c:v>25</c:v>
                </c:pt>
                <c:pt idx="41">
                  <c:v>18</c:v>
                </c:pt>
                <c:pt idx="42">
                  <c:v>18</c:v>
                </c:pt>
                <c:pt idx="43">
                  <c:v>17</c:v>
                </c:pt>
                <c:pt idx="44">
                  <c:v>14</c:v>
                </c:pt>
                <c:pt idx="45">
                  <c:v>12</c:v>
                </c:pt>
                <c:pt idx="46">
                  <c:v>12</c:v>
                </c:pt>
                <c:pt idx="47">
                  <c:v>6</c:v>
                </c:pt>
                <c:pt idx="48">
                  <c:v>6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yVal>
          <c:smooth val="0"/>
        </c:ser>
        <c:ser>
          <c:idx val="1"/>
          <c:order val="5"/>
          <c:tx>
            <c:strRef>
              <c:f>Philippines!$L$8</c:f>
              <c:strCache>
                <c:ptCount val="1"/>
                <c:pt idx="0">
                  <c:v>Est Cumul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Philippines!$J$9:$J$127</c:f>
              <c:numCache>
                <c:formatCode>General</c:formatCode>
                <c:ptCount val="119"/>
                <c:pt idx="0">
                  <c:v>102</c:v>
                </c:pt>
                <c:pt idx="1">
                  <c:v>101</c:v>
                </c:pt>
                <c:pt idx="2">
                  <c:v>100</c:v>
                </c:pt>
                <c:pt idx="3">
                  <c:v>99</c:v>
                </c:pt>
                <c:pt idx="4">
                  <c:v>98</c:v>
                </c:pt>
                <c:pt idx="5">
                  <c:v>97</c:v>
                </c:pt>
                <c:pt idx="6">
                  <c:v>96</c:v>
                </c:pt>
                <c:pt idx="7">
                  <c:v>95</c:v>
                </c:pt>
                <c:pt idx="8">
                  <c:v>94</c:v>
                </c:pt>
                <c:pt idx="9">
                  <c:v>93</c:v>
                </c:pt>
                <c:pt idx="10">
                  <c:v>92</c:v>
                </c:pt>
                <c:pt idx="11">
                  <c:v>91</c:v>
                </c:pt>
                <c:pt idx="12">
                  <c:v>90</c:v>
                </c:pt>
                <c:pt idx="13">
                  <c:v>89</c:v>
                </c:pt>
                <c:pt idx="14">
                  <c:v>88</c:v>
                </c:pt>
                <c:pt idx="15">
                  <c:v>87</c:v>
                </c:pt>
                <c:pt idx="16">
                  <c:v>86</c:v>
                </c:pt>
                <c:pt idx="17">
                  <c:v>85</c:v>
                </c:pt>
                <c:pt idx="18">
                  <c:v>84</c:v>
                </c:pt>
                <c:pt idx="19">
                  <c:v>83</c:v>
                </c:pt>
                <c:pt idx="20">
                  <c:v>82</c:v>
                </c:pt>
                <c:pt idx="21">
                  <c:v>81</c:v>
                </c:pt>
                <c:pt idx="22">
                  <c:v>80</c:v>
                </c:pt>
                <c:pt idx="23">
                  <c:v>79</c:v>
                </c:pt>
                <c:pt idx="24">
                  <c:v>78</c:v>
                </c:pt>
                <c:pt idx="25">
                  <c:v>77</c:v>
                </c:pt>
                <c:pt idx="26">
                  <c:v>76</c:v>
                </c:pt>
                <c:pt idx="27">
                  <c:v>75</c:v>
                </c:pt>
                <c:pt idx="28">
                  <c:v>74</c:v>
                </c:pt>
                <c:pt idx="29">
                  <c:v>73</c:v>
                </c:pt>
                <c:pt idx="30">
                  <c:v>72</c:v>
                </c:pt>
                <c:pt idx="31">
                  <c:v>71</c:v>
                </c:pt>
                <c:pt idx="32">
                  <c:v>70</c:v>
                </c:pt>
                <c:pt idx="33">
                  <c:v>69</c:v>
                </c:pt>
                <c:pt idx="34">
                  <c:v>68</c:v>
                </c:pt>
                <c:pt idx="35">
                  <c:v>67</c:v>
                </c:pt>
                <c:pt idx="36">
                  <c:v>66</c:v>
                </c:pt>
                <c:pt idx="37">
                  <c:v>65</c:v>
                </c:pt>
                <c:pt idx="38">
                  <c:v>64</c:v>
                </c:pt>
                <c:pt idx="39">
                  <c:v>63</c:v>
                </c:pt>
                <c:pt idx="40">
                  <c:v>62</c:v>
                </c:pt>
                <c:pt idx="41">
                  <c:v>61</c:v>
                </c:pt>
                <c:pt idx="42">
                  <c:v>60</c:v>
                </c:pt>
                <c:pt idx="43">
                  <c:v>59</c:v>
                </c:pt>
                <c:pt idx="44">
                  <c:v>58</c:v>
                </c:pt>
                <c:pt idx="45">
                  <c:v>57</c:v>
                </c:pt>
                <c:pt idx="46">
                  <c:v>56</c:v>
                </c:pt>
                <c:pt idx="47">
                  <c:v>55</c:v>
                </c:pt>
                <c:pt idx="48">
                  <c:v>54</c:v>
                </c:pt>
                <c:pt idx="49">
                  <c:v>53</c:v>
                </c:pt>
                <c:pt idx="50">
                  <c:v>52</c:v>
                </c:pt>
                <c:pt idx="51">
                  <c:v>51</c:v>
                </c:pt>
                <c:pt idx="52">
                  <c:v>50</c:v>
                </c:pt>
                <c:pt idx="53">
                  <c:v>49</c:v>
                </c:pt>
                <c:pt idx="54">
                  <c:v>48</c:v>
                </c:pt>
                <c:pt idx="55">
                  <c:v>47</c:v>
                </c:pt>
                <c:pt idx="56">
                  <c:v>46</c:v>
                </c:pt>
                <c:pt idx="57">
                  <c:v>45</c:v>
                </c:pt>
                <c:pt idx="58">
                  <c:v>44</c:v>
                </c:pt>
                <c:pt idx="59">
                  <c:v>43</c:v>
                </c:pt>
                <c:pt idx="60">
                  <c:v>42</c:v>
                </c:pt>
                <c:pt idx="61">
                  <c:v>41</c:v>
                </c:pt>
                <c:pt idx="62">
                  <c:v>40</c:v>
                </c:pt>
                <c:pt idx="63">
                  <c:v>39</c:v>
                </c:pt>
                <c:pt idx="64">
                  <c:v>38</c:v>
                </c:pt>
                <c:pt idx="65">
                  <c:v>37</c:v>
                </c:pt>
                <c:pt idx="66">
                  <c:v>36</c:v>
                </c:pt>
                <c:pt idx="67">
                  <c:v>35</c:v>
                </c:pt>
                <c:pt idx="68">
                  <c:v>34</c:v>
                </c:pt>
                <c:pt idx="69">
                  <c:v>33</c:v>
                </c:pt>
                <c:pt idx="70">
                  <c:v>32</c:v>
                </c:pt>
                <c:pt idx="71">
                  <c:v>31</c:v>
                </c:pt>
                <c:pt idx="72">
                  <c:v>30</c:v>
                </c:pt>
                <c:pt idx="73">
                  <c:v>29</c:v>
                </c:pt>
                <c:pt idx="74">
                  <c:v>28</c:v>
                </c:pt>
                <c:pt idx="75">
                  <c:v>27</c:v>
                </c:pt>
                <c:pt idx="76">
                  <c:v>26</c:v>
                </c:pt>
                <c:pt idx="77">
                  <c:v>25</c:v>
                </c:pt>
                <c:pt idx="78">
                  <c:v>24</c:v>
                </c:pt>
                <c:pt idx="79">
                  <c:v>23</c:v>
                </c:pt>
                <c:pt idx="80">
                  <c:v>22</c:v>
                </c:pt>
                <c:pt idx="81">
                  <c:v>21</c:v>
                </c:pt>
                <c:pt idx="82">
                  <c:v>20</c:v>
                </c:pt>
                <c:pt idx="83">
                  <c:v>19</c:v>
                </c:pt>
                <c:pt idx="84">
                  <c:v>18</c:v>
                </c:pt>
                <c:pt idx="85">
                  <c:v>17</c:v>
                </c:pt>
                <c:pt idx="86">
                  <c:v>16</c:v>
                </c:pt>
                <c:pt idx="87">
                  <c:v>15</c:v>
                </c:pt>
                <c:pt idx="88">
                  <c:v>14</c:v>
                </c:pt>
                <c:pt idx="89">
                  <c:v>13</c:v>
                </c:pt>
                <c:pt idx="90">
                  <c:v>12</c:v>
                </c:pt>
                <c:pt idx="91">
                  <c:v>11</c:v>
                </c:pt>
                <c:pt idx="92">
                  <c:v>10</c:v>
                </c:pt>
                <c:pt idx="93">
                  <c:v>9</c:v>
                </c:pt>
                <c:pt idx="94">
                  <c:v>8</c:v>
                </c:pt>
                <c:pt idx="95">
                  <c:v>7</c:v>
                </c:pt>
                <c:pt idx="96">
                  <c:v>6</c:v>
                </c:pt>
                <c:pt idx="97">
                  <c:v>5</c:v>
                </c:pt>
                <c:pt idx="98">
                  <c:v>4</c:v>
                </c:pt>
                <c:pt idx="99">
                  <c:v>3</c:v>
                </c:pt>
                <c:pt idx="100">
                  <c:v>2</c:v>
                </c:pt>
                <c:pt idx="101">
                  <c:v>1</c:v>
                </c:pt>
                <c:pt idx="102">
                  <c:v>0</c:v>
                </c:pt>
                <c:pt idx="103">
                  <c:v>-1</c:v>
                </c:pt>
                <c:pt idx="104">
                  <c:v>-2</c:v>
                </c:pt>
                <c:pt idx="105">
                  <c:v>-3</c:v>
                </c:pt>
                <c:pt idx="106">
                  <c:v>-4</c:v>
                </c:pt>
                <c:pt idx="107">
                  <c:v>-5</c:v>
                </c:pt>
                <c:pt idx="108">
                  <c:v>-6</c:v>
                </c:pt>
                <c:pt idx="109">
                  <c:v>-7</c:v>
                </c:pt>
                <c:pt idx="110">
                  <c:v>-8</c:v>
                </c:pt>
                <c:pt idx="111">
                  <c:v>-9</c:v>
                </c:pt>
                <c:pt idx="112">
                  <c:v>-10</c:v>
                </c:pt>
                <c:pt idx="113">
                  <c:v>-11</c:v>
                </c:pt>
                <c:pt idx="114">
                  <c:v>-12</c:v>
                </c:pt>
                <c:pt idx="115">
                  <c:v>-13</c:v>
                </c:pt>
                <c:pt idx="116">
                  <c:v>-14</c:v>
                </c:pt>
                <c:pt idx="117">
                  <c:v>-15</c:v>
                </c:pt>
                <c:pt idx="118">
                  <c:v>-16</c:v>
                </c:pt>
              </c:numCache>
            </c:numRef>
          </c:xVal>
          <c:yVal>
            <c:numRef>
              <c:f>Philippines!$L$9:$L$127</c:f>
              <c:numCache>
                <c:formatCode>_(* #,##0.00_);_(* \(#,##0.00\);_(* "-"??_);_(@_)</c:formatCode>
                <c:ptCount val="119"/>
                <c:pt idx="0">
                  <c:v>513.76233505512857</c:v>
                </c:pt>
                <c:pt idx="1">
                  <c:v>505.97179100013534</c:v>
                </c:pt>
                <c:pt idx="2">
                  <c:v>497.40803750632023</c:v>
                </c:pt>
                <c:pt idx="3">
                  <c:v>488.04984436715358</c:v>
                </c:pt>
                <c:pt idx="4">
                  <c:v>477.88381576693246</c:v>
                </c:pt>
                <c:pt idx="5">
                  <c:v>466.90533799562036</c:v>
                </c:pt>
                <c:pt idx="6">
                  <c:v>455.1193931799836</c:v>
                </c:pt>
                <c:pt idx="7">
                  <c:v>442.54120301132286</c:v>
                </c:pt>
                <c:pt idx="8">
                  <c:v>429.19666981023198</c:v>
                </c:pt>
                <c:pt idx="9">
                  <c:v>415.12258727868272</c:v>
                </c:pt>
                <c:pt idx="10">
                  <c:v>400.36659982660478</c:v>
                </c:pt>
                <c:pt idx="11">
                  <c:v>384.98689720937358</c:v>
                </c:pt>
                <c:pt idx="12">
                  <c:v>369.05164007450702</c:v>
                </c:pt>
                <c:pt idx="13">
                  <c:v>352.63812151853352</c:v>
                </c:pt>
                <c:pt idx="14">
                  <c:v>335.83167947279992</c:v>
                </c:pt>
                <c:pt idx="15">
                  <c:v>318.72438421351262</c:v>
                </c:pt>
                <c:pt idx="16">
                  <c:v>301.41353406527588</c:v>
                </c:pt>
                <c:pt idx="17">
                  <c:v>284</c:v>
                </c:pt>
                <c:pt idx="18">
                  <c:v>266.58646593472412</c:v>
                </c:pt>
                <c:pt idx="19">
                  <c:v>249.27561578648735</c:v>
                </c:pt>
                <c:pt idx="20">
                  <c:v>232.16832052720008</c:v>
                </c:pt>
                <c:pt idx="21">
                  <c:v>215.36187848146648</c:v>
                </c:pt>
                <c:pt idx="22">
                  <c:v>198.94835992549301</c:v>
                </c:pt>
                <c:pt idx="23">
                  <c:v>183.01310279062642</c:v>
                </c:pt>
                <c:pt idx="24">
                  <c:v>167.63340017339524</c:v>
                </c:pt>
                <c:pt idx="25">
                  <c:v>152.87741272131728</c:v>
                </c:pt>
                <c:pt idx="26">
                  <c:v>138.80333018976799</c:v>
                </c:pt>
                <c:pt idx="27">
                  <c:v>125.45879698867711</c:v>
                </c:pt>
                <c:pt idx="28">
                  <c:v>112.88060682001634</c:v>
                </c:pt>
                <c:pt idx="29">
                  <c:v>101.0946620043796</c:v>
                </c:pt>
                <c:pt idx="30">
                  <c:v>90.116184233067571</c:v>
                </c:pt>
                <c:pt idx="31">
                  <c:v>79.950155632846418</c:v>
                </c:pt>
                <c:pt idx="32">
                  <c:v>70.591962493679716</c:v>
                </c:pt>
                <c:pt idx="33">
                  <c:v>62.028208999864624</c:v>
                </c:pt>
                <c:pt idx="34">
                  <c:v>54.23766494487149</c:v>
                </c:pt>
                <c:pt idx="35">
                  <c:v>47.192309729936795</c:v>
                </c:pt>
                <c:pt idx="36">
                  <c:v>40.858434888778696</c:v>
                </c:pt>
                <c:pt idx="37">
                  <c:v>35.197768811058843</c:v>
                </c:pt>
                <c:pt idx="38">
                  <c:v>30.168590057521151</c:v>
                </c:pt>
                <c:pt idx="39">
                  <c:v>25.726799425709896</c:v>
                </c:pt>
                <c:pt idx="40">
                  <c:v>21.826925463945003</c:v>
                </c:pt>
                <c:pt idx="41">
                  <c:v>18.423043159508381</c:v>
                </c:pt>
                <c:pt idx="42">
                  <c:v>15.469590767803579</c:v>
                </c:pt>
                <c:pt idx="43">
                  <c:v>12.922074946565781</c:v>
                </c:pt>
                <c:pt idx="44">
                  <c:v>10.737659289588324</c:v>
                </c:pt>
                <c:pt idx="45">
                  <c:v>8.8756358353706197</c:v>
                </c:pt>
                <c:pt idx="46">
                  <c:v>7.2977830207798231</c:v>
                </c:pt>
                <c:pt idx="47">
                  <c:v>5.9686167686153029</c:v>
                </c:pt>
                <c:pt idx="48">
                  <c:v>4.8555438968275322</c:v>
                </c:pt>
                <c:pt idx="49">
                  <c:v>3.9289288135413365</c:v>
                </c:pt>
                <c:pt idx="50">
                  <c:v>3.1620855489872741</c:v>
                </c:pt>
                <c:pt idx="51">
                  <c:v>2.5312076343460914</c:v>
                </c:pt>
                <c:pt idx="52">
                  <c:v>2.0152482503627809</c:v>
                </c:pt>
                <c:pt idx="53">
                  <c:v>1.5957625302702989</c:v>
                </c:pt>
                <c:pt idx="54">
                  <c:v>1.2567230126138145</c:v>
                </c:pt>
                <c:pt idx="55">
                  <c:v>0.98431809983730822</c:v>
                </c:pt>
                <c:pt idx="56">
                  <c:v>0.766742081965893</c:v>
                </c:pt>
                <c:pt idx="57">
                  <c:v>0.59398391557561392</c:v>
                </c:pt>
                <c:pt idx="58">
                  <c:v>0.45762057824945379</c:v>
                </c:pt>
                <c:pt idx="59">
                  <c:v>0.35061950579808032</c:v>
                </c:pt>
                <c:pt idx="60">
                  <c:v>0.26715340742409505</c:v>
                </c:pt>
                <c:pt idx="61">
                  <c:v>0.20242967284583549</c:v>
                </c:pt>
                <c:pt idx="62">
                  <c:v>0.15253565287804569</c:v>
                </c:pt>
                <c:pt idx="63">
                  <c:v>0.11430031806753095</c:v>
                </c:pt>
                <c:pt idx="64">
                  <c:v>8.5172176885369266E-2</c:v>
                </c:pt>
                <c:pt idx="65">
                  <c:v>6.3112857092992955E-2</c:v>
                </c:pt>
                <c:pt idx="66">
                  <c:v>4.6505407822761413E-2</c:v>
                </c:pt>
                <c:pt idx="67">
                  <c:v>3.4076149214975024E-2</c:v>
                </c:pt>
                <c:pt idx="68">
                  <c:v>2.4828763226849002E-2</c:v>
                </c:pt>
                <c:pt idx="69">
                  <c:v>1.7989265361212078E-2</c:v>
                </c:pt>
                <c:pt idx="70">
                  <c:v>1.2960505208769001E-2</c:v>
                </c:pt>
                <c:pt idx="71">
                  <c:v>9.2848979767723057E-3</c:v>
                </c:pt>
                <c:pt idx="72">
                  <c:v>6.6141756128620492E-3</c:v>
                </c:pt>
                <c:pt idx="73">
                  <c:v>4.6850528775689805E-3</c:v>
                </c:pt>
                <c:pt idx="74">
                  <c:v>3.2998210998133716E-3</c:v>
                </c:pt>
                <c:pt idx="75">
                  <c:v>2.311002783547832E-3</c:v>
                </c:pt>
                <c:pt idx="76">
                  <c:v>1.609318048389053E-3</c:v>
                </c:pt>
                <c:pt idx="77">
                  <c:v>1.114325085731209E-3</c:v>
                </c:pt>
                <c:pt idx="78">
                  <c:v>7.6719880932483227E-4</c:v>
                </c:pt>
                <c:pt idx="79">
                  <c:v>5.2520323487635883E-4</c:v>
                </c:pt>
                <c:pt idx="80">
                  <c:v>3.574932859752673E-4</c:v>
                </c:pt>
                <c:pt idx="81">
                  <c:v>2.4195080253951016E-4</c:v>
                </c:pt>
                <c:pt idx="82">
                  <c:v>1.6281809282738181E-4</c:v>
                </c:pt>
                <c:pt idx="83">
                  <c:v>1.0894128640923476E-4</c:v>
                </c:pt>
                <c:pt idx="84">
                  <c:v>7.2476042761100598E-5</c:v>
                </c:pt>
                <c:pt idx="85">
                  <c:v>4.794094108853502E-5</c:v>
                </c:pt>
                <c:pt idx="86">
                  <c:v>3.1530204622515083E-5</c:v>
                </c:pt>
                <c:pt idx="87">
                  <c:v>2.0618320448777924E-5</c:v>
                </c:pt>
                <c:pt idx="88">
                  <c:v>1.3405537058277583E-5</c:v>
                </c:pt>
                <c:pt idx="89">
                  <c:v>8.6659828092088151E-6</c:v>
                </c:pt>
                <c:pt idx="90">
                  <c:v>5.5699641244232521E-6</c:v>
                </c:pt>
                <c:pt idx="91">
                  <c:v>3.5594778478731505E-6</c:v>
                </c:pt>
                <c:pt idx="92">
                  <c:v>2.2616110628552587E-6</c:v>
                </c:pt>
                <c:pt idx="93">
                  <c:v>1.4287154239174355E-6</c:v>
                </c:pt>
                <c:pt idx="94">
                  <c:v>8.9736317549313561E-7</c:v>
                </c:pt>
                <c:pt idx="95">
                  <c:v>5.6038178238141041E-7</c:v>
                </c:pt>
                <c:pt idx="96">
                  <c:v>3.479298018917559E-7</c:v>
                </c:pt>
                <c:pt idx="97">
                  <c:v>2.1477798095246097E-7</c:v>
                </c:pt>
                <c:pt idx="98">
                  <c:v>1.3181871524014884E-7</c:v>
                </c:pt>
                <c:pt idx="99">
                  <c:v>8.043634294703182E-8</c:v>
                </c:pt>
                <c:pt idx="100">
                  <c:v>4.8799374154118213E-8</c:v>
                </c:pt>
                <c:pt idx="101">
                  <c:v>2.9434840487320055E-8</c:v>
                </c:pt>
                <c:pt idx="102">
                  <c:v>1.7651981470318758E-8</c:v>
                </c:pt>
                <c:pt idx="103">
                  <c:v>1.0524669295445696E-8</c:v>
                </c:pt>
                <c:pt idx="104">
                  <c:v>6.2388649372278876E-9</c:v>
                </c:pt>
                <c:pt idx="105">
                  <c:v>3.6769166239336512E-9</c:v>
                </c:pt>
                <c:pt idx="106">
                  <c:v>2.154477817096218E-9</c:v>
                </c:pt>
                <c:pt idx="107">
                  <c:v>1.255102866788167E-9</c:v>
                </c:pt>
                <c:pt idx="108">
                  <c:v>7.2693352492715442E-10</c:v>
                </c:pt>
                <c:pt idx="109">
                  <c:v>4.1858842665458411E-10</c:v>
                </c:pt>
                <c:pt idx="110">
                  <c:v>2.396381525429772E-10</c:v>
                </c:pt>
                <c:pt idx="111">
                  <c:v>1.3639550206183689E-10</c:v>
                </c:pt>
                <c:pt idx="112">
                  <c:v>7.7182459014737828E-11</c:v>
                </c:pt>
                <c:pt idx="113">
                  <c:v>4.3422098664105289E-11</c:v>
                </c:pt>
                <c:pt idx="114">
                  <c:v>2.428710937391882E-11</c:v>
                </c:pt>
                <c:pt idx="115">
                  <c:v>1.3505568588632465E-11</c:v>
                </c:pt>
                <c:pt idx="116">
                  <c:v>7.4665704878748316E-12</c:v>
                </c:pt>
                <c:pt idx="117">
                  <c:v>4.1039302014622392E-12</c:v>
                </c:pt>
                <c:pt idx="118">
                  <c:v>2.2425830201966301E-12</c:v>
                </c:pt>
              </c:numCache>
            </c:numRef>
          </c:yVal>
          <c:smooth val="0"/>
        </c:ser>
        <c:ser>
          <c:idx val="2"/>
          <c:order val="6"/>
          <c:tx>
            <c:strRef>
              <c:f>Philippines!$M$8</c:f>
              <c:strCache>
                <c:ptCount val="1"/>
                <c:pt idx="0">
                  <c:v>Deaths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Philippines!$J$9:$J$127</c:f>
              <c:numCache>
                <c:formatCode>General</c:formatCode>
                <c:ptCount val="119"/>
                <c:pt idx="0">
                  <c:v>102</c:v>
                </c:pt>
                <c:pt idx="1">
                  <c:v>101</c:v>
                </c:pt>
                <c:pt idx="2">
                  <c:v>100</c:v>
                </c:pt>
                <c:pt idx="3">
                  <c:v>99</c:v>
                </c:pt>
                <c:pt idx="4">
                  <c:v>98</c:v>
                </c:pt>
                <c:pt idx="5">
                  <c:v>97</c:v>
                </c:pt>
                <c:pt idx="6">
                  <c:v>96</c:v>
                </c:pt>
                <c:pt idx="7">
                  <c:v>95</c:v>
                </c:pt>
                <c:pt idx="8">
                  <c:v>94</c:v>
                </c:pt>
                <c:pt idx="9">
                  <c:v>93</c:v>
                </c:pt>
                <c:pt idx="10">
                  <c:v>92</c:v>
                </c:pt>
                <c:pt idx="11">
                  <c:v>91</c:v>
                </c:pt>
                <c:pt idx="12">
                  <c:v>90</c:v>
                </c:pt>
                <c:pt idx="13">
                  <c:v>89</c:v>
                </c:pt>
                <c:pt idx="14">
                  <c:v>88</c:v>
                </c:pt>
                <c:pt idx="15">
                  <c:v>87</c:v>
                </c:pt>
                <c:pt idx="16">
                  <c:v>86</c:v>
                </c:pt>
                <c:pt idx="17">
                  <c:v>85</c:v>
                </c:pt>
                <c:pt idx="18">
                  <c:v>84</c:v>
                </c:pt>
                <c:pt idx="19">
                  <c:v>83</c:v>
                </c:pt>
                <c:pt idx="20">
                  <c:v>82</c:v>
                </c:pt>
                <c:pt idx="21">
                  <c:v>81</c:v>
                </c:pt>
                <c:pt idx="22">
                  <c:v>80</c:v>
                </c:pt>
                <c:pt idx="23">
                  <c:v>79</c:v>
                </c:pt>
                <c:pt idx="24">
                  <c:v>78</c:v>
                </c:pt>
                <c:pt idx="25">
                  <c:v>77</c:v>
                </c:pt>
                <c:pt idx="26">
                  <c:v>76</c:v>
                </c:pt>
                <c:pt idx="27">
                  <c:v>75</c:v>
                </c:pt>
                <c:pt idx="28">
                  <c:v>74</c:v>
                </c:pt>
                <c:pt idx="29">
                  <c:v>73</c:v>
                </c:pt>
                <c:pt idx="30">
                  <c:v>72</c:v>
                </c:pt>
                <c:pt idx="31">
                  <c:v>71</c:v>
                </c:pt>
                <c:pt idx="32">
                  <c:v>70</c:v>
                </c:pt>
                <c:pt idx="33">
                  <c:v>69</c:v>
                </c:pt>
                <c:pt idx="34">
                  <c:v>68</c:v>
                </c:pt>
                <c:pt idx="35">
                  <c:v>67</c:v>
                </c:pt>
                <c:pt idx="36">
                  <c:v>66</c:v>
                </c:pt>
                <c:pt idx="37">
                  <c:v>65</c:v>
                </c:pt>
                <c:pt idx="38">
                  <c:v>64</c:v>
                </c:pt>
                <c:pt idx="39">
                  <c:v>63</c:v>
                </c:pt>
                <c:pt idx="40">
                  <c:v>62</c:v>
                </c:pt>
                <c:pt idx="41">
                  <c:v>61</c:v>
                </c:pt>
                <c:pt idx="42">
                  <c:v>60</c:v>
                </c:pt>
                <c:pt idx="43">
                  <c:v>59</c:v>
                </c:pt>
                <c:pt idx="44">
                  <c:v>58</c:v>
                </c:pt>
                <c:pt idx="45">
                  <c:v>57</c:v>
                </c:pt>
                <c:pt idx="46">
                  <c:v>56</c:v>
                </c:pt>
                <c:pt idx="47">
                  <c:v>55</c:v>
                </c:pt>
                <c:pt idx="48">
                  <c:v>54</c:v>
                </c:pt>
                <c:pt idx="49">
                  <c:v>53</c:v>
                </c:pt>
                <c:pt idx="50">
                  <c:v>52</c:v>
                </c:pt>
                <c:pt idx="51">
                  <c:v>51</c:v>
                </c:pt>
                <c:pt idx="52">
                  <c:v>50</c:v>
                </c:pt>
                <c:pt idx="53">
                  <c:v>49</c:v>
                </c:pt>
                <c:pt idx="54">
                  <c:v>48</c:v>
                </c:pt>
                <c:pt idx="55">
                  <c:v>47</c:v>
                </c:pt>
                <c:pt idx="56">
                  <c:v>46</c:v>
                </c:pt>
                <c:pt idx="57">
                  <c:v>45</c:v>
                </c:pt>
                <c:pt idx="58">
                  <c:v>44</c:v>
                </c:pt>
                <c:pt idx="59">
                  <c:v>43</c:v>
                </c:pt>
                <c:pt idx="60">
                  <c:v>42</c:v>
                </c:pt>
                <c:pt idx="61">
                  <c:v>41</c:v>
                </c:pt>
                <c:pt idx="62">
                  <c:v>40</c:v>
                </c:pt>
                <c:pt idx="63">
                  <c:v>39</c:v>
                </c:pt>
                <c:pt idx="64">
                  <c:v>38</c:v>
                </c:pt>
                <c:pt idx="65">
                  <c:v>37</c:v>
                </c:pt>
                <c:pt idx="66">
                  <c:v>36</c:v>
                </c:pt>
                <c:pt idx="67">
                  <c:v>35</c:v>
                </c:pt>
                <c:pt idx="68">
                  <c:v>34</c:v>
                </c:pt>
                <c:pt idx="69">
                  <c:v>33</c:v>
                </c:pt>
                <c:pt idx="70">
                  <c:v>32</c:v>
                </c:pt>
                <c:pt idx="71">
                  <c:v>31</c:v>
                </c:pt>
                <c:pt idx="72">
                  <c:v>30</c:v>
                </c:pt>
                <c:pt idx="73">
                  <c:v>29</c:v>
                </c:pt>
                <c:pt idx="74">
                  <c:v>28</c:v>
                </c:pt>
                <c:pt idx="75">
                  <c:v>27</c:v>
                </c:pt>
                <c:pt idx="76">
                  <c:v>26</c:v>
                </c:pt>
                <c:pt idx="77">
                  <c:v>25</c:v>
                </c:pt>
                <c:pt idx="78">
                  <c:v>24</c:v>
                </c:pt>
                <c:pt idx="79">
                  <c:v>23</c:v>
                </c:pt>
                <c:pt idx="80">
                  <c:v>22</c:v>
                </c:pt>
                <c:pt idx="81">
                  <c:v>21</c:v>
                </c:pt>
                <c:pt idx="82">
                  <c:v>20</c:v>
                </c:pt>
                <c:pt idx="83">
                  <c:v>19</c:v>
                </c:pt>
                <c:pt idx="84">
                  <c:v>18</c:v>
                </c:pt>
                <c:pt idx="85">
                  <c:v>17</c:v>
                </c:pt>
                <c:pt idx="86">
                  <c:v>16</c:v>
                </c:pt>
                <c:pt idx="87">
                  <c:v>15</c:v>
                </c:pt>
                <c:pt idx="88">
                  <c:v>14</c:v>
                </c:pt>
                <c:pt idx="89">
                  <c:v>13</c:v>
                </c:pt>
                <c:pt idx="90">
                  <c:v>12</c:v>
                </c:pt>
                <c:pt idx="91">
                  <c:v>11</c:v>
                </c:pt>
                <c:pt idx="92">
                  <c:v>10</c:v>
                </c:pt>
                <c:pt idx="93">
                  <c:v>9</c:v>
                </c:pt>
                <c:pt idx="94">
                  <c:v>8</c:v>
                </c:pt>
                <c:pt idx="95">
                  <c:v>7</c:v>
                </c:pt>
                <c:pt idx="96">
                  <c:v>6</c:v>
                </c:pt>
                <c:pt idx="97">
                  <c:v>5</c:v>
                </c:pt>
                <c:pt idx="98">
                  <c:v>4</c:v>
                </c:pt>
                <c:pt idx="99">
                  <c:v>3</c:v>
                </c:pt>
                <c:pt idx="100">
                  <c:v>2</c:v>
                </c:pt>
                <c:pt idx="101">
                  <c:v>1</c:v>
                </c:pt>
                <c:pt idx="102">
                  <c:v>0</c:v>
                </c:pt>
                <c:pt idx="103">
                  <c:v>-1</c:v>
                </c:pt>
                <c:pt idx="104">
                  <c:v>-2</c:v>
                </c:pt>
                <c:pt idx="105">
                  <c:v>-3</c:v>
                </c:pt>
                <c:pt idx="106">
                  <c:v>-4</c:v>
                </c:pt>
                <c:pt idx="107">
                  <c:v>-5</c:v>
                </c:pt>
                <c:pt idx="108">
                  <c:v>-6</c:v>
                </c:pt>
                <c:pt idx="109">
                  <c:v>-7</c:v>
                </c:pt>
                <c:pt idx="110">
                  <c:v>-8</c:v>
                </c:pt>
                <c:pt idx="111">
                  <c:v>-9</c:v>
                </c:pt>
                <c:pt idx="112">
                  <c:v>-10</c:v>
                </c:pt>
                <c:pt idx="113">
                  <c:v>-11</c:v>
                </c:pt>
                <c:pt idx="114">
                  <c:v>-12</c:v>
                </c:pt>
                <c:pt idx="115">
                  <c:v>-13</c:v>
                </c:pt>
                <c:pt idx="116">
                  <c:v>-14</c:v>
                </c:pt>
                <c:pt idx="117">
                  <c:v>-15</c:v>
                </c:pt>
                <c:pt idx="118">
                  <c:v>-16</c:v>
                </c:pt>
              </c:numCache>
            </c:numRef>
          </c:xVal>
          <c:yVal>
            <c:numRef>
              <c:f>Philippines!$M$9:$M$127</c:f>
              <c:numCache>
                <c:formatCode>General</c:formatCode>
                <c:ptCount val="119"/>
                <c:pt idx="0">
                  <c:v>10</c:v>
                </c:pt>
                <c:pt idx="1">
                  <c:v>28</c:v>
                </c:pt>
                <c:pt idx="2">
                  <c:v>19</c:v>
                </c:pt>
                <c:pt idx="3">
                  <c:v>10</c:v>
                </c:pt>
                <c:pt idx="4">
                  <c:v>7</c:v>
                </c:pt>
                <c:pt idx="5">
                  <c:v>17</c:v>
                </c:pt>
                <c:pt idx="6">
                  <c:v>15</c:v>
                </c:pt>
                <c:pt idx="7">
                  <c:v>16</c:v>
                </c:pt>
                <c:pt idx="8">
                  <c:v>9</c:v>
                </c:pt>
                <c:pt idx="9">
                  <c:v>9</c:v>
                </c:pt>
                <c:pt idx="10">
                  <c:v>19</c:v>
                </c:pt>
                <c:pt idx="11">
                  <c:v>12</c:v>
                </c:pt>
                <c:pt idx="12">
                  <c:v>10</c:v>
                </c:pt>
                <c:pt idx="13">
                  <c:v>25</c:v>
                </c:pt>
                <c:pt idx="14">
                  <c:v>13</c:v>
                </c:pt>
                <c:pt idx="15">
                  <c:v>14</c:v>
                </c:pt>
                <c:pt idx="16">
                  <c:v>20</c:v>
                </c:pt>
                <c:pt idx="17">
                  <c:v>18</c:v>
                </c:pt>
                <c:pt idx="18">
                  <c:v>50</c:v>
                </c:pt>
                <c:pt idx="19">
                  <c:v>44</c:v>
                </c:pt>
                <c:pt idx="20">
                  <c:v>0</c:v>
                </c:pt>
                <c:pt idx="21">
                  <c:v>21</c:v>
                </c:pt>
                <c:pt idx="22">
                  <c:v>5</c:v>
                </c:pt>
                <c:pt idx="23">
                  <c:v>14</c:v>
                </c:pt>
                <c:pt idx="24">
                  <c:v>11</c:v>
                </c:pt>
                <c:pt idx="25">
                  <c:v>8</c:v>
                </c:pt>
                <c:pt idx="26">
                  <c:v>8</c:v>
                </c:pt>
                <c:pt idx="27">
                  <c:v>29</c:v>
                </c:pt>
                <c:pt idx="28">
                  <c:v>11</c:v>
                </c:pt>
                <c:pt idx="29">
                  <c:v>8</c:v>
                </c:pt>
                <c:pt idx="30">
                  <c:v>0</c:v>
                </c:pt>
                <c:pt idx="31">
                  <c:v>17</c:v>
                </c:pt>
                <c:pt idx="32">
                  <c:v>3</c:v>
                </c:pt>
                <c:pt idx="33">
                  <c:v>14</c:v>
                </c:pt>
                <c:pt idx="34">
                  <c:v>9</c:v>
                </c:pt>
                <c:pt idx="35">
                  <c:v>7</c:v>
                </c:pt>
                <c:pt idx="36">
                  <c:v>3</c:v>
                </c:pt>
                <c:pt idx="37">
                  <c:v>2</c:v>
                </c:pt>
                <c:pt idx="38">
                  <c:v>8</c:v>
                </c:pt>
                <c:pt idx="39">
                  <c:v>0</c:v>
                </c:pt>
                <c:pt idx="40">
                  <c:v>7</c:v>
                </c:pt>
                <c:pt idx="41">
                  <c:v>0</c:v>
                </c:pt>
                <c:pt idx="42">
                  <c:v>1</c:v>
                </c:pt>
                <c:pt idx="43">
                  <c:v>3</c:v>
                </c:pt>
                <c:pt idx="44">
                  <c:v>2</c:v>
                </c:pt>
                <c:pt idx="45">
                  <c:v>0</c:v>
                </c:pt>
                <c:pt idx="46">
                  <c:v>6</c:v>
                </c:pt>
                <c:pt idx="47">
                  <c:v>0</c:v>
                </c:pt>
                <c:pt idx="48">
                  <c:v>4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yVal>
          <c:smooth val="0"/>
        </c:ser>
        <c:ser>
          <c:idx val="3"/>
          <c:order val="7"/>
          <c:tx>
            <c:strRef>
              <c:f>Philippines!$N$8</c:f>
              <c:strCache>
                <c:ptCount val="1"/>
                <c:pt idx="0">
                  <c:v>Est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Philippines!$J$9:$J$127</c:f>
              <c:numCache>
                <c:formatCode>General</c:formatCode>
                <c:ptCount val="119"/>
                <c:pt idx="0">
                  <c:v>102</c:v>
                </c:pt>
                <c:pt idx="1">
                  <c:v>101</c:v>
                </c:pt>
                <c:pt idx="2">
                  <c:v>100</c:v>
                </c:pt>
                <c:pt idx="3">
                  <c:v>99</c:v>
                </c:pt>
                <c:pt idx="4">
                  <c:v>98</c:v>
                </c:pt>
                <c:pt idx="5">
                  <c:v>97</c:v>
                </c:pt>
                <c:pt idx="6">
                  <c:v>96</c:v>
                </c:pt>
                <c:pt idx="7">
                  <c:v>95</c:v>
                </c:pt>
                <c:pt idx="8">
                  <c:v>94</c:v>
                </c:pt>
                <c:pt idx="9">
                  <c:v>93</c:v>
                </c:pt>
                <c:pt idx="10">
                  <c:v>92</c:v>
                </c:pt>
                <c:pt idx="11">
                  <c:v>91</c:v>
                </c:pt>
                <c:pt idx="12">
                  <c:v>90</c:v>
                </c:pt>
                <c:pt idx="13">
                  <c:v>89</c:v>
                </c:pt>
                <c:pt idx="14">
                  <c:v>88</c:v>
                </c:pt>
                <c:pt idx="15">
                  <c:v>87</c:v>
                </c:pt>
                <c:pt idx="16">
                  <c:v>86</c:v>
                </c:pt>
                <c:pt idx="17">
                  <c:v>85</c:v>
                </c:pt>
                <c:pt idx="18">
                  <c:v>84</c:v>
                </c:pt>
                <c:pt idx="19">
                  <c:v>83</c:v>
                </c:pt>
                <c:pt idx="20">
                  <c:v>82</c:v>
                </c:pt>
                <c:pt idx="21">
                  <c:v>81</c:v>
                </c:pt>
                <c:pt idx="22">
                  <c:v>80</c:v>
                </c:pt>
                <c:pt idx="23">
                  <c:v>79</c:v>
                </c:pt>
                <c:pt idx="24">
                  <c:v>78</c:v>
                </c:pt>
                <c:pt idx="25">
                  <c:v>77</c:v>
                </c:pt>
                <c:pt idx="26">
                  <c:v>76</c:v>
                </c:pt>
                <c:pt idx="27">
                  <c:v>75</c:v>
                </c:pt>
                <c:pt idx="28">
                  <c:v>74</c:v>
                </c:pt>
                <c:pt idx="29">
                  <c:v>73</c:v>
                </c:pt>
                <c:pt idx="30">
                  <c:v>72</c:v>
                </c:pt>
                <c:pt idx="31">
                  <c:v>71</c:v>
                </c:pt>
                <c:pt idx="32">
                  <c:v>70</c:v>
                </c:pt>
                <c:pt idx="33">
                  <c:v>69</c:v>
                </c:pt>
                <c:pt idx="34">
                  <c:v>68</c:v>
                </c:pt>
                <c:pt idx="35">
                  <c:v>67</c:v>
                </c:pt>
                <c:pt idx="36">
                  <c:v>66</c:v>
                </c:pt>
                <c:pt idx="37">
                  <c:v>65</c:v>
                </c:pt>
                <c:pt idx="38">
                  <c:v>64</c:v>
                </c:pt>
                <c:pt idx="39">
                  <c:v>63</c:v>
                </c:pt>
                <c:pt idx="40">
                  <c:v>62</c:v>
                </c:pt>
                <c:pt idx="41">
                  <c:v>61</c:v>
                </c:pt>
                <c:pt idx="42">
                  <c:v>60</c:v>
                </c:pt>
                <c:pt idx="43">
                  <c:v>59</c:v>
                </c:pt>
                <c:pt idx="44">
                  <c:v>58</c:v>
                </c:pt>
                <c:pt idx="45">
                  <c:v>57</c:v>
                </c:pt>
                <c:pt idx="46">
                  <c:v>56</c:v>
                </c:pt>
                <c:pt idx="47">
                  <c:v>55</c:v>
                </c:pt>
                <c:pt idx="48">
                  <c:v>54</c:v>
                </c:pt>
                <c:pt idx="49">
                  <c:v>53</c:v>
                </c:pt>
                <c:pt idx="50">
                  <c:v>52</c:v>
                </c:pt>
                <c:pt idx="51">
                  <c:v>51</c:v>
                </c:pt>
                <c:pt idx="52">
                  <c:v>50</c:v>
                </c:pt>
                <c:pt idx="53">
                  <c:v>49</c:v>
                </c:pt>
                <c:pt idx="54">
                  <c:v>48</c:v>
                </c:pt>
                <c:pt idx="55">
                  <c:v>47</c:v>
                </c:pt>
                <c:pt idx="56">
                  <c:v>46</c:v>
                </c:pt>
                <c:pt idx="57">
                  <c:v>45</c:v>
                </c:pt>
                <c:pt idx="58">
                  <c:v>44</c:v>
                </c:pt>
                <c:pt idx="59">
                  <c:v>43</c:v>
                </c:pt>
                <c:pt idx="60">
                  <c:v>42</c:v>
                </c:pt>
                <c:pt idx="61">
                  <c:v>41</c:v>
                </c:pt>
                <c:pt idx="62">
                  <c:v>40</c:v>
                </c:pt>
                <c:pt idx="63">
                  <c:v>39</c:v>
                </c:pt>
                <c:pt idx="64">
                  <c:v>38</c:v>
                </c:pt>
                <c:pt idx="65">
                  <c:v>37</c:v>
                </c:pt>
                <c:pt idx="66">
                  <c:v>36</c:v>
                </c:pt>
                <c:pt idx="67">
                  <c:v>35</c:v>
                </c:pt>
                <c:pt idx="68">
                  <c:v>34</c:v>
                </c:pt>
                <c:pt idx="69">
                  <c:v>33</c:v>
                </c:pt>
                <c:pt idx="70">
                  <c:v>32</c:v>
                </c:pt>
                <c:pt idx="71">
                  <c:v>31</c:v>
                </c:pt>
                <c:pt idx="72">
                  <c:v>30</c:v>
                </c:pt>
                <c:pt idx="73">
                  <c:v>29</c:v>
                </c:pt>
                <c:pt idx="74">
                  <c:v>28</c:v>
                </c:pt>
                <c:pt idx="75">
                  <c:v>27</c:v>
                </c:pt>
                <c:pt idx="76">
                  <c:v>26</c:v>
                </c:pt>
                <c:pt idx="77">
                  <c:v>25</c:v>
                </c:pt>
                <c:pt idx="78">
                  <c:v>24</c:v>
                </c:pt>
                <c:pt idx="79">
                  <c:v>23</c:v>
                </c:pt>
                <c:pt idx="80">
                  <c:v>22</c:v>
                </c:pt>
                <c:pt idx="81">
                  <c:v>21</c:v>
                </c:pt>
                <c:pt idx="82">
                  <c:v>20</c:v>
                </c:pt>
                <c:pt idx="83">
                  <c:v>19</c:v>
                </c:pt>
                <c:pt idx="84">
                  <c:v>18</c:v>
                </c:pt>
                <c:pt idx="85">
                  <c:v>17</c:v>
                </c:pt>
                <c:pt idx="86">
                  <c:v>16</c:v>
                </c:pt>
                <c:pt idx="87">
                  <c:v>15</c:v>
                </c:pt>
                <c:pt idx="88">
                  <c:v>14</c:v>
                </c:pt>
                <c:pt idx="89">
                  <c:v>13</c:v>
                </c:pt>
                <c:pt idx="90">
                  <c:v>12</c:v>
                </c:pt>
                <c:pt idx="91">
                  <c:v>11</c:v>
                </c:pt>
                <c:pt idx="92">
                  <c:v>10</c:v>
                </c:pt>
                <c:pt idx="93">
                  <c:v>9</c:v>
                </c:pt>
                <c:pt idx="94">
                  <c:v>8</c:v>
                </c:pt>
                <c:pt idx="95">
                  <c:v>7</c:v>
                </c:pt>
                <c:pt idx="96">
                  <c:v>6</c:v>
                </c:pt>
                <c:pt idx="97">
                  <c:v>5</c:v>
                </c:pt>
                <c:pt idx="98">
                  <c:v>4</c:v>
                </c:pt>
                <c:pt idx="99">
                  <c:v>3</c:v>
                </c:pt>
                <c:pt idx="100">
                  <c:v>2</c:v>
                </c:pt>
                <c:pt idx="101">
                  <c:v>1</c:v>
                </c:pt>
                <c:pt idx="102">
                  <c:v>0</c:v>
                </c:pt>
                <c:pt idx="103">
                  <c:v>-1</c:v>
                </c:pt>
                <c:pt idx="104">
                  <c:v>-2</c:v>
                </c:pt>
                <c:pt idx="105">
                  <c:v>-3</c:v>
                </c:pt>
                <c:pt idx="106">
                  <c:v>-4</c:v>
                </c:pt>
                <c:pt idx="107">
                  <c:v>-5</c:v>
                </c:pt>
                <c:pt idx="108">
                  <c:v>-6</c:v>
                </c:pt>
                <c:pt idx="109">
                  <c:v>-7</c:v>
                </c:pt>
                <c:pt idx="110">
                  <c:v>-8</c:v>
                </c:pt>
                <c:pt idx="111">
                  <c:v>-9</c:v>
                </c:pt>
                <c:pt idx="112">
                  <c:v>-10</c:v>
                </c:pt>
                <c:pt idx="113">
                  <c:v>-11</c:v>
                </c:pt>
                <c:pt idx="114">
                  <c:v>-12</c:v>
                </c:pt>
                <c:pt idx="115">
                  <c:v>-13</c:v>
                </c:pt>
                <c:pt idx="116">
                  <c:v>-14</c:v>
                </c:pt>
                <c:pt idx="117">
                  <c:v>-15</c:v>
                </c:pt>
                <c:pt idx="118">
                  <c:v>-16</c:v>
                </c:pt>
              </c:numCache>
            </c:numRef>
          </c:xVal>
          <c:yVal>
            <c:numRef>
              <c:f>Philippines!$N$9:$N$127</c:f>
              <c:numCache>
                <c:formatCode>_(* #,##0.00_);_(* \(#,##0.00\);_(* "-"??_);_(@_)</c:formatCode>
                <c:ptCount val="119"/>
                <c:pt idx="0">
                  <c:v>7.4127681737739932</c:v>
                </c:pt>
                <c:pt idx="1">
                  <c:v>8.1730084984271834</c:v>
                </c:pt>
                <c:pt idx="2">
                  <c:v>8.9580543474286571</c:v>
                </c:pt>
                <c:pt idx="3">
                  <c:v>9.7605804525138442</c:v>
                </c:pt>
                <c:pt idx="4">
                  <c:v>10.572259348221033</c:v>
                </c:pt>
                <c:pt idx="5">
                  <c:v>11.383876647159809</c:v>
                </c:pt>
                <c:pt idx="6">
                  <c:v>12.185483453088098</c:v>
                </c:pt>
                <c:pt idx="7">
                  <c:v>12.966583394131575</c:v>
                </c:pt>
                <c:pt idx="8">
                  <c:v>13.716350078485071</c:v>
                </c:pt>
                <c:pt idx="9">
                  <c:v>14.42386917098842</c:v>
                </c:pt>
                <c:pt idx="10">
                  <c:v>15.078397854325617</c:v>
                </c:pt>
                <c:pt idx="11">
                  <c:v>15.669633262786835</c:v>
                </c:pt>
                <c:pt idx="12">
                  <c:v>16.187980639162003</c:v>
                </c:pt>
                <c:pt idx="13">
                  <c:v>16.624811530201619</c:v>
                </c:pt>
                <c:pt idx="14">
                  <c:v>16.972702346101414</c:v>
                </c:pt>
                <c:pt idx="15">
                  <c:v>17.225644082844081</c:v>
                </c:pt>
                <c:pt idx="16">
                  <c:v>17.379214934211856</c:v>
                </c:pt>
                <c:pt idx="17">
                  <c:v>17.430708866770292</c:v>
                </c:pt>
                <c:pt idx="18">
                  <c:v>17.379214934211856</c:v>
                </c:pt>
                <c:pt idx="19">
                  <c:v>17.225644082844081</c:v>
                </c:pt>
                <c:pt idx="20">
                  <c:v>16.972702346101414</c:v>
                </c:pt>
                <c:pt idx="21">
                  <c:v>16.624811530201619</c:v>
                </c:pt>
                <c:pt idx="22">
                  <c:v>16.187980639162003</c:v>
                </c:pt>
                <c:pt idx="23">
                  <c:v>15.669633262786835</c:v>
                </c:pt>
                <c:pt idx="24">
                  <c:v>15.078397854325617</c:v>
                </c:pt>
                <c:pt idx="25">
                  <c:v>14.42386917098842</c:v>
                </c:pt>
                <c:pt idx="26">
                  <c:v>13.716350078485071</c:v>
                </c:pt>
                <c:pt idx="27">
                  <c:v>12.966583394131575</c:v>
                </c:pt>
                <c:pt idx="28">
                  <c:v>12.185483453088098</c:v>
                </c:pt>
                <c:pt idx="29">
                  <c:v>11.383876647159809</c:v>
                </c:pt>
                <c:pt idx="30">
                  <c:v>10.572259348221033</c:v>
                </c:pt>
                <c:pt idx="31">
                  <c:v>9.7605804525138442</c:v>
                </c:pt>
                <c:pt idx="32">
                  <c:v>8.9580543474286571</c:v>
                </c:pt>
                <c:pt idx="33">
                  <c:v>8.1730084984271834</c:v>
                </c:pt>
                <c:pt idx="34">
                  <c:v>7.4127681737739932</c:v>
                </c:pt>
                <c:pt idx="35">
                  <c:v>6.6835791596338989</c:v>
                </c:pt>
                <c:pt idx="36">
                  <c:v>5.9905677510152833</c:v>
                </c:pt>
                <c:pt idx="37">
                  <c:v>5.3377359058331413</c:v>
                </c:pt>
                <c:pt idx="38">
                  <c:v>4.7279882752387925</c:v>
                </c:pt>
                <c:pt idx="39">
                  <c:v>4.1631869109072843</c:v>
                </c:pt>
                <c:pt idx="40">
                  <c:v>3.6442288185381111</c:v>
                </c:pt>
                <c:pt idx="41">
                  <c:v>3.1711411781695</c:v>
                </c:pt>
                <c:pt idx="42">
                  <c:v>2.7431889719545479</c:v>
                </c:pt>
                <c:pt idx="43">
                  <c:v>2.358989921499294</c:v>
                </c:pt>
                <c:pt idx="44">
                  <c:v>2.0166320023854465</c:v>
                </c:pt>
                <c:pt idx="45">
                  <c:v>1.7137893291999813</c:v>
                </c:pt>
                <c:pt idx="46">
                  <c:v>1.447832843287933</c:v>
                </c:pt>
                <c:pt idx="47">
                  <c:v>1.2159329406892725</c:v>
                </c:pt>
                <c:pt idx="48">
                  <c:v>1.0151519053943208</c:v>
                </c:pt>
                <c:pt idx="49">
                  <c:v>0.84252472436271852</c:v>
                </c:pt>
                <c:pt idx="50">
                  <c:v>0.69512752358991969</c:v>
                </c:pt>
                <c:pt idx="51">
                  <c:v>0.57013345433795526</c:v>
                </c:pt>
                <c:pt idx="52">
                  <c:v>0.46485635877574133</c:v>
                </c:pt>
                <c:pt idx="53">
                  <c:v>0.37678294555420799</c:v>
                </c:pt>
                <c:pt idx="54">
                  <c:v>0.30359450596064175</c:v>
                </c:pt>
                <c:pt idx="55">
                  <c:v>0.24317940373708188</c:v>
                </c:pt>
                <c:pt idx="56">
                  <c:v>0.19363768446006063</c:v>
                </c:pt>
                <c:pt idx="57">
                  <c:v>0.15327918488421022</c:v>
                </c:pt>
                <c:pt idx="58">
                  <c:v>0.12061649217403407</c:v>
                </c:pt>
                <c:pt idx="59">
                  <c:v>9.435402165821398E-2</c:v>
                </c:pt>
                <c:pt idx="60">
                  <c:v>7.3374363673141971E-2</c:v>
                </c:pt>
                <c:pt idx="61">
                  <c:v>5.6722908331622059E-2</c:v>
                </c:pt>
                <c:pt idx="62">
                  <c:v>4.3591603288504518E-2</c:v>
                </c:pt>
                <c:pt idx="63">
                  <c:v>3.3302543566618749E-2</c:v>
                </c:pt>
                <c:pt idx="64">
                  <c:v>2.5291942037399352E-2</c:v>
                </c:pt>
                <c:pt idx="65">
                  <c:v>1.9094889994448076E-2</c:v>
                </c:pt>
                <c:pt idx="66">
                  <c:v>1.4331193299309953E-2</c:v>
                </c:pt>
                <c:pt idx="67">
                  <c:v>1.0692463023005319E-2</c:v>
                </c:pt>
                <c:pt idx="68">
                  <c:v>7.9305511478156669E-3</c:v>
                </c:pt>
                <c:pt idx="69">
                  <c:v>5.8473514026503763E-3</c:v>
                </c:pt>
                <c:pt idx="70">
                  <c:v>4.2859315206037448E-3</c:v>
                </c:pt>
                <c:pt idx="71">
                  <c:v>3.1229244050300768E-3</c:v>
                </c:pt>
                <c:pt idx="72">
                  <c:v>2.2620798213517706E-3</c:v>
                </c:pt>
                <c:pt idx="73">
                  <c:v>1.6288631185052489E-3</c:v>
                </c:pt>
                <c:pt idx="74">
                  <c:v>1.1659809752395927E-3</c:v>
                </c:pt>
                <c:pt idx="75">
                  <c:v>8.2971424976808204E-4</c:v>
                </c:pt>
                <c:pt idx="76">
                  <c:v>5.8694288658906672E-4</c:v>
                </c:pt>
                <c:pt idx="77">
                  <c:v>4.1275595571775645E-4</c:v>
                </c:pt>
                <c:pt idx="78">
                  <c:v>2.8854998996344339E-4</c:v>
                </c:pt>
                <c:pt idx="79">
                  <c:v>2.0052983144287813E-4</c:v>
                </c:pt>
                <c:pt idx="80">
                  <c:v>1.3853742915493147E-4</c:v>
                </c:pt>
                <c:pt idx="81">
                  <c:v>9.5144890297780454E-5</c:v>
                </c:pt>
                <c:pt idx="82">
                  <c:v>6.4958206489929319E-5</c:v>
                </c:pt>
                <c:pt idx="83">
                  <c:v>4.4087227802852021E-5</c:v>
                </c:pt>
                <c:pt idx="84">
                  <c:v>2.9745533827060065E-5</c:v>
                </c:pt>
                <c:pt idx="85">
                  <c:v>1.995082933678805E-5</c:v>
                </c:pt>
                <c:pt idx="86">
                  <c:v>1.3302410633610105E-5</c:v>
                </c:pt>
                <c:pt idx="87">
                  <c:v>8.8171850689734387E-6</c:v>
                </c:pt>
                <c:pt idx="88">
                  <c:v>5.8097811514350579E-6</c:v>
                </c:pt>
                <c:pt idx="89">
                  <c:v>3.8055707478900693E-6</c:v>
                </c:pt>
                <c:pt idx="90">
                  <c:v>2.4780498416629423E-6</c:v>
                </c:pt>
                <c:pt idx="91">
                  <c:v>1.6040964748752488E-6</c:v>
                </c:pt>
                <c:pt idx="92">
                  <c:v>1.0322410875048826E-6</c:v>
                </c:pt>
                <c:pt idx="93">
                  <c:v>6.6033149135007548E-7</c:v>
                </c:pt>
                <c:pt idx="94">
                  <c:v>4.1992631132497837E-7</c:v>
                </c:pt>
                <c:pt idx="95">
                  <c:v>2.6546934297689432E-7</c:v>
                </c:pt>
                <c:pt idx="96">
                  <c:v>1.6683450342203067E-7</c:v>
                </c:pt>
                <c:pt idx="97">
                  <c:v>1.0422876244771906E-7</c:v>
                </c:pt>
                <c:pt idx="98">
                  <c:v>6.4732070674204347E-8</c:v>
                </c:pt>
                <c:pt idx="99">
                  <c:v>3.996516664092988E-8</c:v>
                </c:pt>
                <c:pt idx="100">
                  <c:v>2.4528668106151851E-8</c:v>
                </c:pt>
                <c:pt idx="101">
                  <c:v>1.4965682101183238E-8</c:v>
                </c:pt>
                <c:pt idx="102">
                  <c:v>9.0771450378802521E-9</c:v>
                </c:pt>
                <c:pt idx="103">
                  <c:v>5.4730856427533656E-9</c:v>
                </c:pt>
                <c:pt idx="104">
                  <c:v>3.2805406487246034E-9</c:v>
                </c:pt>
                <c:pt idx="105">
                  <c:v>1.9547391578695676E-9</c:v>
                </c:pt>
                <c:pt idx="106">
                  <c:v>1.1578769612169949E-9</c:v>
                </c:pt>
                <c:pt idx="107">
                  <c:v>6.8181448353548807E-10</c:v>
                </c:pt>
                <c:pt idx="108">
                  <c:v>3.9911701476546845E-10</c:v>
                </c:pt>
                <c:pt idx="109">
                  <c:v>2.322546794076796E-10</c:v>
                </c:pt>
                <c:pt idx="110">
                  <c:v>1.3435657155136518E-10</c:v>
                </c:pt>
                <c:pt idx="111">
                  <c:v>7.7265134285010538E-11</c:v>
                </c:pt>
                <c:pt idx="112">
                  <c:v>4.4171121332510413E-11</c:v>
                </c:pt>
                <c:pt idx="113">
                  <c:v>2.5102876838117441E-11</c:v>
                </c:pt>
                <c:pt idx="114">
                  <c:v>1.4182042299194301E-11</c:v>
                </c:pt>
                <c:pt idx="115">
                  <c:v>7.9649722594628818E-12</c:v>
                </c:pt>
                <c:pt idx="116">
                  <c:v>4.4469266799652611E-12</c:v>
                </c:pt>
                <c:pt idx="117">
                  <c:v>2.4681177791571086E-12</c:v>
                </c:pt>
                <c:pt idx="118">
                  <c:v>1.3617644808186128E-12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435536"/>
        <c:axId val="473723944"/>
      </c:scatterChart>
      <c:valAx>
        <c:axId val="476435536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23944"/>
        <c:crosses val="autoZero"/>
        <c:crossBetween val="midCat"/>
      </c:valAx>
      <c:valAx>
        <c:axId val="47372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3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Philippines Deaths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Philippines!$M$8</c:f>
              <c:strCache>
                <c:ptCount val="1"/>
                <c:pt idx="0">
                  <c:v>Deaths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Philippines!$J$9:$J$127</c:f>
              <c:numCache>
                <c:formatCode>General</c:formatCode>
                <c:ptCount val="119"/>
                <c:pt idx="0">
                  <c:v>102</c:v>
                </c:pt>
                <c:pt idx="1">
                  <c:v>101</c:v>
                </c:pt>
                <c:pt idx="2">
                  <c:v>100</c:v>
                </c:pt>
                <c:pt idx="3">
                  <c:v>99</c:v>
                </c:pt>
                <c:pt idx="4">
                  <c:v>98</c:v>
                </c:pt>
                <c:pt idx="5">
                  <c:v>97</c:v>
                </c:pt>
                <c:pt idx="6">
                  <c:v>96</c:v>
                </c:pt>
                <c:pt idx="7">
                  <c:v>95</c:v>
                </c:pt>
                <c:pt idx="8">
                  <c:v>94</c:v>
                </c:pt>
                <c:pt idx="9">
                  <c:v>93</c:v>
                </c:pt>
                <c:pt idx="10">
                  <c:v>92</c:v>
                </c:pt>
                <c:pt idx="11">
                  <c:v>91</c:v>
                </c:pt>
                <c:pt idx="12">
                  <c:v>90</c:v>
                </c:pt>
                <c:pt idx="13">
                  <c:v>89</c:v>
                </c:pt>
                <c:pt idx="14">
                  <c:v>88</c:v>
                </c:pt>
                <c:pt idx="15">
                  <c:v>87</c:v>
                </c:pt>
                <c:pt idx="16">
                  <c:v>86</c:v>
                </c:pt>
                <c:pt idx="17">
                  <c:v>85</c:v>
                </c:pt>
                <c:pt idx="18">
                  <c:v>84</c:v>
                </c:pt>
                <c:pt idx="19">
                  <c:v>83</c:v>
                </c:pt>
                <c:pt idx="20">
                  <c:v>82</c:v>
                </c:pt>
                <c:pt idx="21">
                  <c:v>81</c:v>
                </c:pt>
                <c:pt idx="22">
                  <c:v>80</c:v>
                </c:pt>
                <c:pt idx="23">
                  <c:v>79</c:v>
                </c:pt>
                <c:pt idx="24">
                  <c:v>78</c:v>
                </c:pt>
                <c:pt idx="25">
                  <c:v>77</c:v>
                </c:pt>
                <c:pt idx="26">
                  <c:v>76</c:v>
                </c:pt>
                <c:pt idx="27">
                  <c:v>75</c:v>
                </c:pt>
                <c:pt idx="28">
                  <c:v>74</c:v>
                </c:pt>
                <c:pt idx="29">
                  <c:v>73</c:v>
                </c:pt>
                <c:pt idx="30">
                  <c:v>72</c:v>
                </c:pt>
                <c:pt idx="31">
                  <c:v>71</c:v>
                </c:pt>
                <c:pt idx="32">
                  <c:v>70</c:v>
                </c:pt>
                <c:pt idx="33">
                  <c:v>69</c:v>
                </c:pt>
                <c:pt idx="34">
                  <c:v>68</c:v>
                </c:pt>
                <c:pt idx="35">
                  <c:v>67</c:v>
                </c:pt>
                <c:pt idx="36">
                  <c:v>66</c:v>
                </c:pt>
                <c:pt idx="37">
                  <c:v>65</c:v>
                </c:pt>
                <c:pt idx="38">
                  <c:v>64</c:v>
                </c:pt>
                <c:pt idx="39">
                  <c:v>63</c:v>
                </c:pt>
                <c:pt idx="40">
                  <c:v>62</c:v>
                </c:pt>
                <c:pt idx="41">
                  <c:v>61</c:v>
                </c:pt>
                <c:pt idx="42">
                  <c:v>60</c:v>
                </c:pt>
                <c:pt idx="43">
                  <c:v>59</c:v>
                </c:pt>
                <c:pt idx="44">
                  <c:v>58</c:v>
                </c:pt>
                <c:pt idx="45">
                  <c:v>57</c:v>
                </c:pt>
                <c:pt idx="46">
                  <c:v>56</c:v>
                </c:pt>
                <c:pt idx="47">
                  <c:v>55</c:v>
                </c:pt>
                <c:pt idx="48">
                  <c:v>54</c:v>
                </c:pt>
                <c:pt idx="49">
                  <c:v>53</c:v>
                </c:pt>
                <c:pt idx="50">
                  <c:v>52</c:v>
                </c:pt>
                <c:pt idx="51">
                  <c:v>51</c:v>
                </c:pt>
                <c:pt idx="52">
                  <c:v>50</c:v>
                </c:pt>
                <c:pt idx="53">
                  <c:v>49</c:v>
                </c:pt>
                <c:pt idx="54">
                  <c:v>48</c:v>
                </c:pt>
                <c:pt idx="55">
                  <c:v>47</c:v>
                </c:pt>
                <c:pt idx="56">
                  <c:v>46</c:v>
                </c:pt>
                <c:pt idx="57">
                  <c:v>45</c:v>
                </c:pt>
                <c:pt idx="58">
                  <c:v>44</c:v>
                </c:pt>
                <c:pt idx="59">
                  <c:v>43</c:v>
                </c:pt>
                <c:pt idx="60">
                  <c:v>42</c:v>
                </c:pt>
                <c:pt idx="61">
                  <c:v>41</c:v>
                </c:pt>
                <c:pt idx="62">
                  <c:v>40</c:v>
                </c:pt>
                <c:pt idx="63">
                  <c:v>39</c:v>
                </c:pt>
                <c:pt idx="64">
                  <c:v>38</c:v>
                </c:pt>
                <c:pt idx="65">
                  <c:v>37</c:v>
                </c:pt>
                <c:pt idx="66">
                  <c:v>36</c:v>
                </c:pt>
                <c:pt idx="67">
                  <c:v>35</c:v>
                </c:pt>
                <c:pt idx="68">
                  <c:v>34</c:v>
                </c:pt>
                <c:pt idx="69">
                  <c:v>33</c:v>
                </c:pt>
                <c:pt idx="70">
                  <c:v>32</c:v>
                </c:pt>
                <c:pt idx="71">
                  <c:v>31</c:v>
                </c:pt>
                <c:pt idx="72">
                  <c:v>30</c:v>
                </c:pt>
                <c:pt idx="73">
                  <c:v>29</c:v>
                </c:pt>
                <c:pt idx="74">
                  <c:v>28</c:v>
                </c:pt>
                <c:pt idx="75">
                  <c:v>27</c:v>
                </c:pt>
                <c:pt idx="76">
                  <c:v>26</c:v>
                </c:pt>
                <c:pt idx="77">
                  <c:v>25</c:v>
                </c:pt>
                <c:pt idx="78">
                  <c:v>24</c:v>
                </c:pt>
                <c:pt idx="79">
                  <c:v>23</c:v>
                </c:pt>
                <c:pt idx="80">
                  <c:v>22</c:v>
                </c:pt>
                <c:pt idx="81">
                  <c:v>21</c:v>
                </c:pt>
                <c:pt idx="82">
                  <c:v>20</c:v>
                </c:pt>
                <c:pt idx="83">
                  <c:v>19</c:v>
                </c:pt>
                <c:pt idx="84">
                  <c:v>18</c:v>
                </c:pt>
                <c:pt idx="85">
                  <c:v>17</c:v>
                </c:pt>
                <c:pt idx="86">
                  <c:v>16</c:v>
                </c:pt>
                <c:pt idx="87">
                  <c:v>15</c:v>
                </c:pt>
                <c:pt idx="88">
                  <c:v>14</c:v>
                </c:pt>
                <c:pt idx="89">
                  <c:v>13</c:v>
                </c:pt>
                <c:pt idx="90">
                  <c:v>12</c:v>
                </c:pt>
                <c:pt idx="91">
                  <c:v>11</c:v>
                </c:pt>
                <c:pt idx="92">
                  <c:v>10</c:v>
                </c:pt>
                <c:pt idx="93">
                  <c:v>9</c:v>
                </c:pt>
                <c:pt idx="94">
                  <c:v>8</c:v>
                </c:pt>
                <c:pt idx="95">
                  <c:v>7</c:v>
                </c:pt>
                <c:pt idx="96">
                  <c:v>6</c:v>
                </c:pt>
                <c:pt idx="97">
                  <c:v>5</c:v>
                </c:pt>
                <c:pt idx="98">
                  <c:v>4</c:v>
                </c:pt>
                <c:pt idx="99">
                  <c:v>3</c:v>
                </c:pt>
                <c:pt idx="100">
                  <c:v>2</c:v>
                </c:pt>
                <c:pt idx="101">
                  <c:v>1</c:v>
                </c:pt>
                <c:pt idx="102">
                  <c:v>0</c:v>
                </c:pt>
                <c:pt idx="103">
                  <c:v>-1</c:v>
                </c:pt>
                <c:pt idx="104">
                  <c:v>-2</c:v>
                </c:pt>
                <c:pt idx="105">
                  <c:v>-3</c:v>
                </c:pt>
                <c:pt idx="106">
                  <c:v>-4</c:v>
                </c:pt>
                <c:pt idx="107">
                  <c:v>-5</c:v>
                </c:pt>
                <c:pt idx="108">
                  <c:v>-6</c:v>
                </c:pt>
                <c:pt idx="109">
                  <c:v>-7</c:v>
                </c:pt>
                <c:pt idx="110">
                  <c:v>-8</c:v>
                </c:pt>
                <c:pt idx="111">
                  <c:v>-9</c:v>
                </c:pt>
                <c:pt idx="112">
                  <c:v>-10</c:v>
                </c:pt>
                <c:pt idx="113">
                  <c:v>-11</c:v>
                </c:pt>
                <c:pt idx="114">
                  <c:v>-12</c:v>
                </c:pt>
                <c:pt idx="115">
                  <c:v>-13</c:v>
                </c:pt>
                <c:pt idx="116">
                  <c:v>-14</c:v>
                </c:pt>
                <c:pt idx="117">
                  <c:v>-15</c:v>
                </c:pt>
                <c:pt idx="118">
                  <c:v>-16</c:v>
                </c:pt>
              </c:numCache>
            </c:numRef>
          </c:xVal>
          <c:yVal>
            <c:numRef>
              <c:f>Philippines!$M$9:$M$127</c:f>
              <c:numCache>
                <c:formatCode>General</c:formatCode>
                <c:ptCount val="119"/>
                <c:pt idx="0">
                  <c:v>10</c:v>
                </c:pt>
                <c:pt idx="1">
                  <c:v>28</c:v>
                </c:pt>
                <c:pt idx="2">
                  <c:v>19</c:v>
                </c:pt>
                <c:pt idx="3">
                  <c:v>10</c:v>
                </c:pt>
                <c:pt idx="4">
                  <c:v>7</c:v>
                </c:pt>
                <c:pt idx="5">
                  <c:v>17</c:v>
                </c:pt>
                <c:pt idx="6">
                  <c:v>15</c:v>
                </c:pt>
                <c:pt idx="7">
                  <c:v>16</c:v>
                </c:pt>
                <c:pt idx="8">
                  <c:v>9</c:v>
                </c:pt>
                <c:pt idx="9">
                  <c:v>9</c:v>
                </c:pt>
                <c:pt idx="10">
                  <c:v>19</c:v>
                </c:pt>
                <c:pt idx="11">
                  <c:v>12</c:v>
                </c:pt>
                <c:pt idx="12">
                  <c:v>10</c:v>
                </c:pt>
                <c:pt idx="13">
                  <c:v>25</c:v>
                </c:pt>
                <c:pt idx="14">
                  <c:v>13</c:v>
                </c:pt>
                <c:pt idx="15">
                  <c:v>14</c:v>
                </c:pt>
                <c:pt idx="16">
                  <c:v>20</c:v>
                </c:pt>
                <c:pt idx="17">
                  <c:v>18</c:v>
                </c:pt>
                <c:pt idx="18">
                  <c:v>50</c:v>
                </c:pt>
                <c:pt idx="19">
                  <c:v>44</c:v>
                </c:pt>
                <c:pt idx="20">
                  <c:v>0</c:v>
                </c:pt>
                <c:pt idx="21">
                  <c:v>21</c:v>
                </c:pt>
                <c:pt idx="22">
                  <c:v>5</c:v>
                </c:pt>
                <c:pt idx="23">
                  <c:v>14</c:v>
                </c:pt>
                <c:pt idx="24">
                  <c:v>11</c:v>
                </c:pt>
                <c:pt idx="25">
                  <c:v>8</c:v>
                </c:pt>
                <c:pt idx="26">
                  <c:v>8</c:v>
                </c:pt>
                <c:pt idx="27">
                  <c:v>29</c:v>
                </c:pt>
                <c:pt idx="28">
                  <c:v>11</c:v>
                </c:pt>
                <c:pt idx="29">
                  <c:v>8</c:v>
                </c:pt>
                <c:pt idx="30">
                  <c:v>0</c:v>
                </c:pt>
                <c:pt idx="31">
                  <c:v>17</c:v>
                </c:pt>
                <c:pt idx="32">
                  <c:v>3</c:v>
                </c:pt>
                <c:pt idx="33">
                  <c:v>14</c:v>
                </c:pt>
                <c:pt idx="34">
                  <c:v>9</c:v>
                </c:pt>
                <c:pt idx="35">
                  <c:v>7</c:v>
                </c:pt>
                <c:pt idx="36">
                  <c:v>3</c:v>
                </c:pt>
                <c:pt idx="37">
                  <c:v>2</c:v>
                </c:pt>
                <c:pt idx="38">
                  <c:v>8</c:v>
                </c:pt>
                <c:pt idx="39">
                  <c:v>0</c:v>
                </c:pt>
                <c:pt idx="40">
                  <c:v>7</c:v>
                </c:pt>
                <c:pt idx="41">
                  <c:v>0</c:v>
                </c:pt>
                <c:pt idx="42">
                  <c:v>1</c:v>
                </c:pt>
                <c:pt idx="43">
                  <c:v>3</c:v>
                </c:pt>
                <c:pt idx="44">
                  <c:v>2</c:v>
                </c:pt>
                <c:pt idx="45">
                  <c:v>0</c:v>
                </c:pt>
                <c:pt idx="46">
                  <c:v>6</c:v>
                </c:pt>
                <c:pt idx="47">
                  <c:v>0</c:v>
                </c:pt>
                <c:pt idx="48">
                  <c:v>4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Philippines!$N$8</c:f>
              <c:strCache>
                <c:ptCount val="1"/>
                <c:pt idx="0">
                  <c:v>Est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Philippines!$J$9:$J$127</c:f>
              <c:numCache>
                <c:formatCode>General</c:formatCode>
                <c:ptCount val="119"/>
                <c:pt idx="0">
                  <c:v>102</c:v>
                </c:pt>
                <c:pt idx="1">
                  <c:v>101</c:v>
                </c:pt>
                <c:pt idx="2">
                  <c:v>100</c:v>
                </c:pt>
                <c:pt idx="3">
                  <c:v>99</c:v>
                </c:pt>
                <c:pt idx="4">
                  <c:v>98</c:v>
                </c:pt>
                <c:pt idx="5">
                  <c:v>97</c:v>
                </c:pt>
                <c:pt idx="6">
                  <c:v>96</c:v>
                </c:pt>
                <c:pt idx="7">
                  <c:v>95</c:v>
                </c:pt>
                <c:pt idx="8">
                  <c:v>94</c:v>
                </c:pt>
                <c:pt idx="9">
                  <c:v>93</c:v>
                </c:pt>
                <c:pt idx="10">
                  <c:v>92</c:v>
                </c:pt>
                <c:pt idx="11">
                  <c:v>91</c:v>
                </c:pt>
                <c:pt idx="12">
                  <c:v>90</c:v>
                </c:pt>
                <c:pt idx="13">
                  <c:v>89</c:v>
                </c:pt>
                <c:pt idx="14">
                  <c:v>88</c:v>
                </c:pt>
                <c:pt idx="15">
                  <c:v>87</c:v>
                </c:pt>
                <c:pt idx="16">
                  <c:v>86</c:v>
                </c:pt>
                <c:pt idx="17">
                  <c:v>85</c:v>
                </c:pt>
                <c:pt idx="18">
                  <c:v>84</c:v>
                </c:pt>
                <c:pt idx="19">
                  <c:v>83</c:v>
                </c:pt>
                <c:pt idx="20">
                  <c:v>82</c:v>
                </c:pt>
                <c:pt idx="21">
                  <c:v>81</c:v>
                </c:pt>
                <c:pt idx="22">
                  <c:v>80</c:v>
                </c:pt>
                <c:pt idx="23">
                  <c:v>79</c:v>
                </c:pt>
                <c:pt idx="24">
                  <c:v>78</c:v>
                </c:pt>
                <c:pt idx="25">
                  <c:v>77</c:v>
                </c:pt>
                <c:pt idx="26">
                  <c:v>76</c:v>
                </c:pt>
                <c:pt idx="27">
                  <c:v>75</c:v>
                </c:pt>
                <c:pt idx="28">
                  <c:v>74</c:v>
                </c:pt>
                <c:pt idx="29">
                  <c:v>73</c:v>
                </c:pt>
                <c:pt idx="30">
                  <c:v>72</c:v>
                </c:pt>
                <c:pt idx="31">
                  <c:v>71</c:v>
                </c:pt>
                <c:pt idx="32">
                  <c:v>70</c:v>
                </c:pt>
                <c:pt idx="33">
                  <c:v>69</c:v>
                </c:pt>
                <c:pt idx="34">
                  <c:v>68</c:v>
                </c:pt>
                <c:pt idx="35">
                  <c:v>67</c:v>
                </c:pt>
                <c:pt idx="36">
                  <c:v>66</c:v>
                </c:pt>
                <c:pt idx="37">
                  <c:v>65</c:v>
                </c:pt>
                <c:pt idx="38">
                  <c:v>64</c:v>
                </c:pt>
                <c:pt idx="39">
                  <c:v>63</c:v>
                </c:pt>
                <c:pt idx="40">
                  <c:v>62</c:v>
                </c:pt>
                <c:pt idx="41">
                  <c:v>61</c:v>
                </c:pt>
                <c:pt idx="42">
                  <c:v>60</c:v>
                </c:pt>
                <c:pt idx="43">
                  <c:v>59</c:v>
                </c:pt>
                <c:pt idx="44">
                  <c:v>58</c:v>
                </c:pt>
                <c:pt idx="45">
                  <c:v>57</c:v>
                </c:pt>
                <c:pt idx="46">
                  <c:v>56</c:v>
                </c:pt>
                <c:pt idx="47">
                  <c:v>55</c:v>
                </c:pt>
                <c:pt idx="48">
                  <c:v>54</c:v>
                </c:pt>
                <c:pt idx="49">
                  <c:v>53</c:v>
                </c:pt>
                <c:pt idx="50">
                  <c:v>52</c:v>
                </c:pt>
                <c:pt idx="51">
                  <c:v>51</c:v>
                </c:pt>
                <c:pt idx="52">
                  <c:v>50</c:v>
                </c:pt>
                <c:pt idx="53">
                  <c:v>49</c:v>
                </c:pt>
                <c:pt idx="54">
                  <c:v>48</c:v>
                </c:pt>
                <c:pt idx="55">
                  <c:v>47</c:v>
                </c:pt>
                <c:pt idx="56">
                  <c:v>46</c:v>
                </c:pt>
                <c:pt idx="57">
                  <c:v>45</c:v>
                </c:pt>
                <c:pt idx="58">
                  <c:v>44</c:v>
                </c:pt>
                <c:pt idx="59">
                  <c:v>43</c:v>
                </c:pt>
                <c:pt idx="60">
                  <c:v>42</c:v>
                </c:pt>
                <c:pt idx="61">
                  <c:v>41</c:v>
                </c:pt>
                <c:pt idx="62">
                  <c:v>40</c:v>
                </c:pt>
                <c:pt idx="63">
                  <c:v>39</c:v>
                </c:pt>
                <c:pt idx="64">
                  <c:v>38</c:v>
                </c:pt>
                <c:pt idx="65">
                  <c:v>37</c:v>
                </c:pt>
                <c:pt idx="66">
                  <c:v>36</c:v>
                </c:pt>
                <c:pt idx="67">
                  <c:v>35</c:v>
                </c:pt>
                <c:pt idx="68">
                  <c:v>34</c:v>
                </c:pt>
                <c:pt idx="69">
                  <c:v>33</c:v>
                </c:pt>
                <c:pt idx="70">
                  <c:v>32</c:v>
                </c:pt>
                <c:pt idx="71">
                  <c:v>31</c:v>
                </c:pt>
                <c:pt idx="72">
                  <c:v>30</c:v>
                </c:pt>
                <c:pt idx="73">
                  <c:v>29</c:v>
                </c:pt>
                <c:pt idx="74">
                  <c:v>28</c:v>
                </c:pt>
                <c:pt idx="75">
                  <c:v>27</c:v>
                </c:pt>
                <c:pt idx="76">
                  <c:v>26</c:v>
                </c:pt>
                <c:pt idx="77">
                  <c:v>25</c:v>
                </c:pt>
                <c:pt idx="78">
                  <c:v>24</c:v>
                </c:pt>
                <c:pt idx="79">
                  <c:v>23</c:v>
                </c:pt>
                <c:pt idx="80">
                  <c:v>22</c:v>
                </c:pt>
                <c:pt idx="81">
                  <c:v>21</c:v>
                </c:pt>
                <c:pt idx="82">
                  <c:v>20</c:v>
                </c:pt>
                <c:pt idx="83">
                  <c:v>19</c:v>
                </c:pt>
                <c:pt idx="84">
                  <c:v>18</c:v>
                </c:pt>
                <c:pt idx="85">
                  <c:v>17</c:v>
                </c:pt>
                <c:pt idx="86">
                  <c:v>16</c:v>
                </c:pt>
                <c:pt idx="87">
                  <c:v>15</c:v>
                </c:pt>
                <c:pt idx="88">
                  <c:v>14</c:v>
                </c:pt>
                <c:pt idx="89">
                  <c:v>13</c:v>
                </c:pt>
                <c:pt idx="90">
                  <c:v>12</c:v>
                </c:pt>
                <c:pt idx="91">
                  <c:v>11</c:v>
                </c:pt>
                <c:pt idx="92">
                  <c:v>10</c:v>
                </c:pt>
                <c:pt idx="93">
                  <c:v>9</c:v>
                </c:pt>
                <c:pt idx="94">
                  <c:v>8</c:v>
                </c:pt>
                <c:pt idx="95">
                  <c:v>7</c:v>
                </c:pt>
                <c:pt idx="96">
                  <c:v>6</c:v>
                </c:pt>
                <c:pt idx="97">
                  <c:v>5</c:v>
                </c:pt>
                <c:pt idx="98">
                  <c:v>4</c:v>
                </c:pt>
                <c:pt idx="99">
                  <c:v>3</c:v>
                </c:pt>
                <c:pt idx="100">
                  <c:v>2</c:v>
                </c:pt>
                <c:pt idx="101">
                  <c:v>1</c:v>
                </c:pt>
                <c:pt idx="102">
                  <c:v>0</c:v>
                </c:pt>
                <c:pt idx="103">
                  <c:v>-1</c:v>
                </c:pt>
                <c:pt idx="104">
                  <c:v>-2</c:v>
                </c:pt>
                <c:pt idx="105">
                  <c:v>-3</c:v>
                </c:pt>
                <c:pt idx="106">
                  <c:v>-4</c:v>
                </c:pt>
                <c:pt idx="107">
                  <c:v>-5</c:v>
                </c:pt>
                <c:pt idx="108">
                  <c:v>-6</c:v>
                </c:pt>
                <c:pt idx="109">
                  <c:v>-7</c:v>
                </c:pt>
                <c:pt idx="110">
                  <c:v>-8</c:v>
                </c:pt>
                <c:pt idx="111">
                  <c:v>-9</c:v>
                </c:pt>
                <c:pt idx="112">
                  <c:v>-10</c:v>
                </c:pt>
                <c:pt idx="113">
                  <c:v>-11</c:v>
                </c:pt>
                <c:pt idx="114">
                  <c:v>-12</c:v>
                </c:pt>
                <c:pt idx="115">
                  <c:v>-13</c:v>
                </c:pt>
                <c:pt idx="116">
                  <c:v>-14</c:v>
                </c:pt>
                <c:pt idx="117">
                  <c:v>-15</c:v>
                </c:pt>
                <c:pt idx="118">
                  <c:v>-16</c:v>
                </c:pt>
              </c:numCache>
            </c:numRef>
          </c:xVal>
          <c:yVal>
            <c:numRef>
              <c:f>Philippines!$N$9:$N$127</c:f>
              <c:numCache>
                <c:formatCode>_(* #,##0.00_);_(* \(#,##0.00\);_(* "-"??_);_(@_)</c:formatCode>
                <c:ptCount val="119"/>
                <c:pt idx="0">
                  <c:v>7.4127681737739932</c:v>
                </c:pt>
                <c:pt idx="1">
                  <c:v>8.1730084984271834</c:v>
                </c:pt>
                <c:pt idx="2">
                  <c:v>8.9580543474286571</c:v>
                </c:pt>
                <c:pt idx="3">
                  <c:v>9.7605804525138442</c:v>
                </c:pt>
                <c:pt idx="4">
                  <c:v>10.572259348221033</c:v>
                </c:pt>
                <c:pt idx="5">
                  <c:v>11.383876647159809</c:v>
                </c:pt>
                <c:pt idx="6">
                  <c:v>12.185483453088098</c:v>
                </c:pt>
                <c:pt idx="7">
                  <c:v>12.966583394131575</c:v>
                </c:pt>
                <c:pt idx="8">
                  <c:v>13.716350078485071</c:v>
                </c:pt>
                <c:pt idx="9">
                  <c:v>14.42386917098842</c:v>
                </c:pt>
                <c:pt idx="10">
                  <c:v>15.078397854325617</c:v>
                </c:pt>
                <c:pt idx="11">
                  <c:v>15.669633262786835</c:v>
                </c:pt>
                <c:pt idx="12">
                  <c:v>16.187980639162003</c:v>
                </c:pt>
                <c:pt idx="13">
                  <c:v>16.624811530201619</c:v>
                </c:pt>
                <c:pt idx="14">
                  <c:v>16.972702346101414</c:v>
                </c:pt>
                <c:pt idx="15">
                  <c:v>17.225644082844081</c:v>
                </c:pt>
                <c:pt idx="16">
                  <c:v>17.379214934211856</c:v>
                </c:pt>
                <c:pt idx="17">
                  <c:v>17.430708866770292</c:v>
                </c:pt>
                <c:pt idx="18">
                  <c:v>17.379214934211856</c:v>
                </c:pt>
                <c:pt idx="19">
                  <c:v>17.225644082844081</c:v>
                </c:pt>
                <c:pt idx="20">
                  <c:v>16.972702346101414</c:v>
                </c:pt>
                <c:pt idx="21">
                  <c:v>16.624811530201619</c:v>
                </c:pt>
                <c:pt idx="22">
                  <c:v>16.187980639162003</c:v>
                </c:pt>
                <c:pt idx="23">
                  <c:v>15.669633262786835</c:v>
                </c:pt>
                <c:pt idx="24">
                  <c:v>15.078397854325617</c:v>
                </c:pt>
                <c:pt idx="25">
                  <c:v>14.42386917098842</c:v>
                </c:pt>
                <c:pt idx="26">
                  <c:v>13.716350078485071</c:v>
                </c:pt>
                <c:pt idx="27">
                  <c:v>12.966583394131575</c:v>
                </c:pt>
                <c:pt idx="28">
                  <c:v>12.185483453088098</c:v>
                </c:pt>
                <c:pt idx="29">
                  <c:v>11.383876647159809</c:v>
                </c:pt>
                <c:pt idx="30">
                  <c:v>10.572259348221033</c:v>
                </c:pt>
                <c:pt idx="31">
                  <c:v>9.7605804525138442</c:v>
                </c:pt>
                <c:pt idx="32">
                  <c:v>8.9580543474286571</c:v>
                </c:pt>
                <c:pt idx="33">
                  <c:v>8.1730084984271834</c:v>
                </c:pt>
                <c:pt idx="34">
                  <c:v>7.4127681737739932</c:v>
                </c:pt>
                <c:pt idx="35">
                  <c:v>6.6835791596338989</c:v>
                </c:pt>
                <c:pt idx="36">
                  <c:v>5.9905677510152833</c:v>
                </c:pt>
                <c:pt idx="37">
                  <c:v>5.3377359058331413</c:v>
                </c:pt>
                <c:pt idx="38">
                  <c:v>4.7279882752387925</c:v>
                </c:pt>
                <c:pt idx="39">
                  <c:v>4.1631869109072843</c:v>
                </c:pt>
                <c:pt idx="40">
                  <c:v>3.6442288185381111</c:v>
                </c:pt>
                <c:pt idx="41">
                  <c:v>3.1711411781695</c:v>
                </c:pt>
                <c:pt idx="42">
                  <c:v>2.7431889719545479</c:v>
                </c:pt>
                <c:pt idx="43">
                  <c:v>2.358989921499294</c:v>
                </c:pt>
                <c:pt idx="44">
                  <c:v>2.0166320023854465</c:v>
                </c:pt>
                <c:pt idx="45">
                  <c:v>1.7137893291999813</c:v>
                </c:pt>
                <c:pt idx="46">
                  <c:v>1.447832843287933</c:v>
                </c:pt>
                <c:pt idx="47">
                  <c:v>1.2159329406892725</c:v>
                </c:pt>
                <c:pt idx="48">
                  <c:v>1.0151519053943208</c:v>
                </c:pt>
                <c:pt idx="49">
                  <c:v>0.84252472436271852</c:v>
                </c:pt>
                <c:pt idx="50">
                  <c:v>0.69512752358991969</c:v>
                </c:pt>
                <c:pt idx="51">
                  <c:v>0.57013345433795526</c:v>
                </c:pt>
                <c:pt idx="52">
                  <c:v>0.46485635877574133</c:v>
                </c:pt>
                <c:pt idx="53">
                  <c:v>0.37678294555420799</c:v>
                </c:pt>
                <c:pt idx="54">
                  <c:v>0.30359450596064175</c:v>
                </c:pt>
                <c:pt idx="55">
                  <c:v>0.24317940373708188</c:v>
                </c:pt>
                <c:pt idx="56">
                  <c:v>0.19363768446006063</c:v>
                </c:pt>
                <c:pt idx="57">
                  <c:v>0.15327918488421022</c:v>
                </c:pt>
                <c:pt idx="58">
                  <c:v>0.12061649217403407</c:v>
                </c:pt>
                <c:pt idx="59">
                  <c:v>9.435402165821398E-2</c:v>
                </c:pt>
                <c:pt idx="60">
                  <c:v>7.3374363673141971E-2</c:v>
                </c:pt>
                <c:pt idx="61">
                  <c:v>5.6722908331622059E-2</c:v>
                </c:pt>
                <c:pt idx="62">
                  <c:v>4.3591603288504518E-2</c:v>
                </c:pt>
                <c:pt idx="63">
                  <c:v>3.3302543566618749E-2</c:v>
                </c:pt>
                <c:pt idx="64">
                  <c:v>2.5291942037399352E-2</c:v>
                </c:pt>
                <c:pt idx="65">
                  <c:v>1.9094889994448076E-2</c:v>
                </c:pt>
                <c:pt idx="66">
                  <c:v>1.4331193299309953E-2</c:v>
                </c:pt>
                <c:pt idx="67">
                  <c:v>1.0692463023005319E-2</c:v>
                </c:pt>
                <c:pt idx="68">
                  <c:v>7.9305511478156669E-3</c:v>
                </c:pt>
                <c:pt idx="69">
                  <c:v>5.8473514026503763E-3</c:v>
                </c:pt>
                <c:pt idx="70">
                  <c:v>4.2859315206037448E-3</c:v>
                </c:pt>
                <c:pt idx="71">
                  <c:v>3.1229244050300768E-3</c:v>
                </c:pt>
                <c:pt idx="72">
                  <c:v>2.2620798213517706E-3</c:v>
                </c:pt>
                <c:pt idx="73">
                  <c:v>1.6288631185052489E-3</c:v>
                </c:pt>
                <c:pt idx="74">
                  <c:v>1.1659809752395927E-3</c:v>
                </c:pt>
                <c:pt idx="75">
                  <c:v>8.2971424976808204E-4</c:v>
                </c:pt>
                <c:pt idx="76">
                  <c:v>5.8694288658906672E-4</c:v>
                </c:pt>
                <c:pt idx="77">
                  <c:v>4.1275595571775645E-4</c:v>
                </c:pt>
                <c:pt idx="78">
                  <c:v>2.8854998996344339E-4</c:v>
                </c:pt>
                <c:pt idx="79">
                  <c:v>2.0052983144287813E-4</c:v>
                </c:pt>
                <c:pt idx="80">
                  <c:v>1.3853742915493147E-4</c:v>
                </c:pt>
                <c:pt idx="81">
                  <c:v>9.5144890297780454E-5</c:v>
                </c:pt>
                <c:pt idx="82">
                  <c:v>6.4958206489929319E-5</c:v>
                </c:pt>
                <c:pt idx="83">
                  <c:v>4.4087227802852021E-5</c:v>
                </c:pt>
                <c:pt idx="84">
                  <c:v>2.9745533827060065E-5</c:v>
                </c:pt>
                <c:pt idx="85">
                  <c:v>1.995082933678805E-5</c:v>
                </c:pt>
                <c:pt idx="86">
                  <c:v>1.3302410633610105E-5</c:v>
                </c:pt>
                <c:pt idx="87">
                  <c:v>8.8171850689734387E-6</c:v>
                </c:pt>
                <c:pt idx="88">
                  <c:v>5.8097811514350579E-6</c:v>
                </c:pt>
                <c:pt idx="89">
                  <c:v>3.8055707478900693E-6</c:v>
                </c:pt>
                <c:pt idx="90">
                  <c:v>2.4780498416629423E-6</c:v>
                </c:pt>
                <c:pt idx="91">
                  <c:v>1.6040964748752488E-6</c:v>
                </c:pt>
                <c:pt idx="92">
                  <c:v>1.0322410875048826E-6</c:v>
                </c:pt>
                <c:pt idx="93">
                  <c:v>6.6033149135007548E-7</c:v>
                </c:pt>
                <c:pt idx="94">
                  <c:v>4.1992631132497837E-7</c:v>
                </c:pt>
                <c:pt idx="95">
                  <c:v>2.6546934297689432E-7</c:v>
                </c:pt>
                <c:pt idx="96">
                  <c:v>1.6683450342203067E-7</c:v>
                </c:pt>
                <c:pt idx="97">
                  <c:v>1.0422876244771906E-7</c:v>
                </c:pt>
                <c:pt idx="98">
                  <c:v>6.4732070674204347E-8</c:v>
                </c:pt>
                <c:pt idx="99">
                  <c:v>3.996516664092988E-8</c:v>
                </c:pt>
                <c:pt idx="100">
                  <c:v>2.4528668106151851E-8</c:v>
                </c:pt>
                <c:pt idx="101">
                  <c:v>1.4965682101183238E-8</c:v>
                </c:pt>
                <c:pt idx="102">
                  <c:v>9.0771450378802521E-9</c:v>
                </c:pt>
                <c:pt idx="103">
                  <c:v>5.4730856427533656E-9</c:v>
                </c:pt>
                <c:pt idx="104">
                  <c:v>3.2805406487246034E-9</c:v>
                </c:pt>
                <c:pt idx="105">
                  <c:v>1.9547391578695676E-9</c:v>
                </c:pt>
                <c:pt idx="106">
                  <c:v>1.1578769612169949E-9</c:v>
                </c:pt>
                <c:pt idx="107">
                  <c:v>6.8181448353548807E-10</c:v>
                </c:pt>
                <c:pt idx="108">
                  <c:v>3.9911701476546845E-10</c:v>
                </c:pt>
                <c:pt idx="109">
                  <c:v>2.322546794076796E-10</c:v>
                </c:pt>
                <c:pt idx="110">
                  <c:v>1.3435657155136518E-10</c:v>
                </c:pt>
                <c:pt idx="111">
                  <c:v>7.7265134285010538E-11</c:v>
                </c:pt>
                <c:pt idx="112">
                  <c:v>4.4171121332510413E-11</c:v>
                </c:pt>
                <c:pt idx="113">
                  <c:v>2.5102876838117441E-11</c:v>
                </c:pt>
                <c:pt idx="114">
                  <c:v>1.4182042299194301E-11</c:v>
                </c:pt>
                <c:pt idx="115">
                  <c:v>7.9649722594628818E-12</c:v>
                </c:pt>
                <c:pt idx="116">
                  <c:v>4.4469266799652611E-12</c:v>
                </c:pt>
                <c:pt idx="117">
                  <c:v>2.4681177791571086E-12</c:v>
                </c:pt>
                <c:pt idx="118">
                  <c:v>1.3617644808186128E-12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434752"/>
        <c:axId val="476293840"/>
      </c:scatterChart>
      <c:valAx>
        <c:axId val="476434752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93840"/>
        <c:crosses val="autoZero"/>
        <c:crossBetween val="midCat"/>
      </c:valAx>
      <c:valAx>
        <c:axId val="47629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3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Philippines</a:t>
            </a:r>
            <a:r>
              <a:rPr lang="en-US" baseline="0"/>
              <a:t> Cases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Philippines!$F$8</c:f>
              <c:strCache>
                <c:ptCount val="1"/>
                <c:pt idx="0">
                  <c:v>Cases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Philippines!$C$9:$C$127</c:f>
              <c:numCache>
                <c:formatCode>General</c:formatCode>
                <c:ptCount val="119"/>
                <c:pt idx="0">
                  <c:v>102</c:v>
                </c:pt>
                <c:pt idx="1">
                  <c:v>101</c:v>
                </c:pt>
                <c:pt idx="2">
                  <c:v>100</c:v>
                </c:pt>
                <c:pt idx="3">
                  <c:v>99</c:v>
                </c:pt>
                <c:pt idx="4">
                  <c:v>98</c:v>
                </c:pt>
                <c:pt idx="5">
                  <c:v>97</c:v>
                </c:pt>
                <c:pt idx="6">
                  <c:v>96</c:v>
                </c:pt>
                <c:pt idx="7">
                  <c:v>95</c:v>
                </c:pt>
                <c:pt idx="8">
                  <c:v>94</c:v>
                </c:pt>
                <c:pt idx="9">
                  <c:v>93</c:v>
                </c:pt>
                <c:pt idx="10">
                  <c:v>92</c:v>
                </c:pt>
                <c:pt idx="11">
                  <c:v>91</c:v>
                </c:pt>
                <c:pt idx="12">
                  <c:v>90</c:v>
                </c:pt>
                <c:pt idx="13">
                  <c:v>89</c:v>
                </c:pt>
                <c:pt idx="14">
                  <c:v>88</c:v>
                </c:pt>
                <c:pt idx="15">
                  <c:v>87</c:v>
                </c:pt>
                <c:pt idx="16">
                  <c:v>86</c:v>
                </c:pt>
                <c:pt idx="17">
                  <c:v>85</c:v>
                </c:pt>
                <c:pt idx="18">
                  <c:v>84</c:v>
                </c:pt>
                <c:pt idx="19">
                  <c:v>83</c:v>
                </c:pt>
                <c:pt idx="20">
                  <c:v>82</c:v>
                </c:pt>
                <c:pt idx="21">
                  <c:v>81</c:v>
                </c:pt>
                <c:pt idx="22">
                  <c:v>80</c:v>
                </c:pt>
                <c:pt idx="23">
                  <c:v>79</c:v>
                </c:pt>
                <c:pt idx="24">
                  <c:v>78</c:v>
                </c:pt>
                <c:pt idx="25">
                  <c:v>77</c:v>
                </c:pt>
                <c:pt idx="26">
                  <c:v>76</c:v>
                </c:pt>
                <c:pt idx="27">
                  <c:v>75</c:v>
                </c:pt>
                <c:pt idx="28">
                  <c:v>74</c:v>
                </c:pt>
                <c:pt idx="29">
                  <c:v>73</c:v>
                </c:pt>
                <c:pt idx="30">
                  <c:v>72</c:v>
                </c:pt>
                <c:pt idx="31">
                  <c:v>71</c:v>
                </c:pt>
                <c:pt idx="32">
                  <c:v>70</c:v>
                </c:pt>
                <c:pt idx="33">
                  <c:v>69</c:v>
                </c:pt>
                <c:pt idx="34">
                  <c:v>68</c:v>
                </c:pt>
                <c:pt idx="35">
                  <c:v>67</c:v>
                </c:pt>
                <c:pt idx="36">
                  <c:v>66</c:v>
                </c:pt>
                <c:pt idx="37">
                  <c:v>65</c:v>
                </c:pt>
                <c:pt idx="38">
                  <c:v>64</c:v>
                </c:pt>
                <c:pt idx="39">
                  <c:v>63</c:v>
                </c:pt>
                <c:pt idx="40">
                  <c:v>62</c:v>
                </c:pt>
                <c:pt idx="41">
                  <c:v>61</c:v>
                </c:pt>
                <c:pt idx="42">
                  <c:v>60</c:v>
                </c:pt>
                <c:pt idx="43">
                  <c:v>59</c:v>
                </c:pt>
                <c:pt idx="44">
                  <c:v>58</c:v>
                </c:pt>
                <c:pt idx="45">
                  <c:v>57</c:v>
                </c:pt>
                <c:pt idx="46">
                  <c:v>56</c:v>
                </c:pt>
                <c:pt idx="47">
                  <c:v>55</c:v>
                </c:pt>
                <c:pt idx="48">
                  <c:v>54</c:v>
                </c:pt>
                <c:pt idx="49">
                  <c:v>53</c:v>
                </c:pt>
                <c:pt idx="50">
                  <c:v>52</c:v>
                </c:pt>
                <c:pt idx="51">
                  <c:v>51</c:v>
                </c:pt>
                <c:pt idx="52">
                  <c:v>50</c:v>
                </c:pt>
                <c:pt idx="53">
                  <c:v>49</c:v>
                </c:pt>
                <c:pt idx="54">
                  <c:v>48</c:v>
                </c:pt>
                <c:pt idx="55">
                  <c:v>47</c:v>
                </c:pt>
                <c:pt idx="56">
                  <c:v>46</c:v>
                </c:pt>
                <c:pt idx="57">
                  <c:v>45</c:v>
                </c:pt>
                <c:pt idx="58">
                  <c:v>44</c:v>
                </c:pt>
                <c:pt idx="59">
                  <c:v>43</c:v>
                </c:pt>
                <c:pt idx="60">
                  <c:v>42</c:v>
                </c:pt>
                <c:pt idx="61">
                  <c:v>41</c:v>
                </c:pt>
                <c:pt idx="62">
                  <c:v>40</c:v>
                </c:pt>
                <c:pt idx="63">
                  <c:v>39</c:v>
                </c:pt>
                <c:pt idx="64">
                  <c:v>38</c:v>
                </c:pt>
                <c:pt idx="65">
                  <c:v>37</c:v>
                </c:pt>
                <c:pt idx="66">
                  <c:v>36</c:v>
                </c:pt>
                <c:pt idx="67">
                  <c:v>35</c:v>
                </c:pt>
                <c:pt idx="68">
                  <c:v>34</c:v>
                </c:pt>
                <c:pt idx="69">
                  <c:v>33</c:v>
                </c:pt>
                <c:pt idx="70">
                  <c:v>32</c:v>
                </c:pt>
                <c:pt idx="71">
                  <c:v>31</c:v>
                </c:pt>
                <c:pt idx="72">
                  <c:v>30</c:v>
                </c:pt>
                <c:pt idx="73">
                  <c:v>29</c:v>
                </c:pt>
                <c:pt idx="74">
                  <c:v>28</c:v>
                </c:pt>
                <c:pt idx="75">
                  <c:v>27</c:v>
                </c:pt>
                <c:pt idx="76">
                  <c:v>26</c:v>
                </c:pt>
                <c:pt idx="77">
                  <c:v>25</c:v>
                </c:pt>
                <c:pt idx="78">
                  <c:v>24</c:v>
                </c:pt>
                <c:pt idx="79">
                  <c:v>23</c:v>
                </c:pt>
                <c:pt idx="80">
                  <c:v>22</c:v>
                </c:pt>
                <c:pt idx="81">
                  <c:v>21</c:v>
                </c:pt>
                <c:pt idx="82">
                  <c:v>20</c:v>
                </c:pt>
                <c:pt idx="83">
                  <c:v>19</c:v>
                </c:pt>
                <c:pt idx="84">
                  <c:v>18</c:v>
                </c:pt>
                <c:pt idx="85">
                  <c:v>17</c:v>
                </c:pt>
                <c:pt idx="86">
                  <c:v>16</c:v>
                </c:pt>
                <c:pt idx="87">
                  <c:v>15</c:v>
                </c:pt>
                <c:pt idx="88">
                  <c:v>14</c:v>
                </c:pt>
                <c:pt idx="89">
                  <c:v>13</c:v>
                </c:pt>
                <c:pt idx="90">
                  <c:v>12</c:v>
                </c:pt>
                <c:pt idx="91">
                  <c:v>11</c:v>
                </c:pt>
                <c:pt idx="92">
                  <c:v>10</c:v>
                </c:pt>
                <c:pt idx="93">
                  <c:v>9</c:v>
                </c:pt>
                <c:pt idx="94">
                  <c:v>8</c:v>
                </c:pt>
                <c:pt idx="95">
                  <c:v>7</c:v>
                </c:pt>
                <c:pt idx="96">
                  <c:v>6</c:v>
                </c:pt>
                <c:pt idx="97">
                  <c:v>5</c:v>
                </c:pt>
                <c:pt idx="98">
                  <c:v>4</c:v>
                </c:pt>
                <c:pt idx="99">
                  <c:v>3</c:v>
                </c:pt>
                <c:pt idx="100">
                  <c:v>2</c:v>
                </c:pt>
                <c:pt idx="101">
                  <c:v>1</c:v>
                </c:pt>
                <c:pt idx="102">
                  <c:v>0</c:v>
                </c:pt>
                <c:pt idx="103">
                  <c:v>-1</c:v>
                </c:pt>
                <c:pt idx="104">
                  <c:v>-2</c:v>
                </c:pt>
                <c:pt idx="105">
                  <c:v>-3</c:v>
                </c:pt>
                <c:pt idx="106">
                  <c:v>-4</c:v>
                </c:pt>
                <c:pt idx="107">
                  <c:v>-5</c:v>
                </c:pt>
                <c:pt idx="108">
                  <c:v>-6</c:v>
                </c:pt>
                <c:pt idx="109">
                  <c:v>-7</c:v>
                </c:pt>
                <c:pt idx="110">
                  <c:v>-8</c:v>
                </c:pt>
                <c:pt idx="111">
                  <c:v>-9</c:v>
                </c:pt>
                <c:pt idx="112">
                  <c:v>-10</c:v>
                </c:pt>
                <c:pt idx="113">
                  <c:v>-11</c:v>
                </c:pt>
                <c:pt idx="114">
                  <c:v>-12</c:v>
                </c:pt>
                <c:pt idx="115">
                  <c:v>-13</c:v>
                </c:pt>
                <c:pt idx="116">
                  <c:v>-14</c:v>
                </c:pt>
                <c:pt idx="117">
                  <c:v>-15</c:v>
                </c:pt>
                <c:pt idx="118">
                  <c:v>-16</c:v>
                </c:pt>
              </c:numCache>
            </c:numRef>
          </c:xVal>
          <c:yVal>
            <c:numRef>
              <c:f>Philippines!$F$9:$F$127</c:f>
              <c:numCache>
                <c:formatCode>General</c:formatCode>
                <c:ptCount val="119"/>
                <c:pt idx="0">
                  <c:v>276</c:v>
                </c:pt>
                <c:pt idx="1">
                  <c:v>254</c:v>
                </c:pt>
                <c:pt idx="2">
                  <c:v>181</c:v>
                </c:pt>
                <c:pt idx="3">
                  <c:v>198</c:v>
                </c:pt>
                <c:pt idx="4">
                  <c:v>285</c:v>
                </c:pt>
                <c:pt idx="5">
                  <c:v>102</c:v>
                </c:pt>
                <c:pt idx="6">
                  <c:v>211</c:v>
                </c:pt>
                <c:pt idx="7">
                  <c:v>271</c:v>
                </c:pt>
                <c:pt idx="8">
                  <c:v>111</c:v>
                </c:pt>
                <c:pt idx="9">
                  <c:v>140</c:v>
                </c:pt>
                <c:pt idx="10">
                  <c:v>200</c:v>
                </c:pt>
                <c:pt idx="11">
                  <c:v>172</c:v>
                </c:pt>
                <c:pt idx="12">
                  <c:v>209</c:v>
                </c:pt>
                <c:pt idx="13">
                  <c:v>218</c:v>
                </c:pt>
                <c:pt idx="14">
                  <c:v>207</c:v>
                </c:pt>
                <c:pt idx="15">
                  <c:v>230</c:v>
                </c:pt>
                <c:pt idx="16">
                  <c:v>291</c:v>
                </c:pt>
                <c:pt idx="17">
                  <c:v>284</c:v>
                </c:pt>
                <c:pt idx="18">
                  <c:v>220</c:v>
                </c:pt>
                <c:pt idx="19">
                  <c:v>352</c:v>
                </c:pt>
                <c:pt idx="20">
                  <c:v>0</c:v>
                </c:pt>
                <c:pt idx="21">
                  <c:v>206</c:v>
                </c:pt>
                <c:pt idx="22">
                  <c:v>106</c:v>
                </c:pt>
                <c:pt idx="23">
                  <c:v>104</c:v>
                </c:pt>
                <c:pt idx="24">
                  <c:v>414</c:v>
                </c:pt>
                <c:pt idx="25">
                  <c:v>152</c:v>
                </c:pt>
                <c:pt idx="26">
                  <c:v>76</c:v>
                </c:pt>
                <c:pt idx="27">
                  <c:v>385</c:v>
                </c:pt>
                <c:pt idx="28">
                  <c:v>322</c:v>
                </c:pt>
                <c:pt idx="29">
                  <c:v>227</c:v>
                </c:pt>
                <c:pt idx="30">
                  <c:v>0</c:v>
                </c:pt>
                <c:pt idx="31">
                  <c:v>666</c:v>
                </c:pt>
                <c:pt idx="32">
                  <c:v>343</c:v>
                </c:pt>
                <c:pt idx="33">
                  <c:v>272</c:v>
                </c:pt>
                <c:pt idx="34">
                  <c:v>96</c:v>
                </c:pt>
                <c:pt idx="35">
                  <c:v>71</c:v>
                </c:pt>
                <c:pt idx="36">
                  <c:v>84</c:v>
                </c:pt>
                <c:pt idx="37">
                  <c:v>90</c:v>
                </c:pt>
                <c:pt idx="38">
                  <c:v>82</c:v>
                </c:pt>
                <c:pt idx="39">
                  <c:v>0</c:v>
                </c:pt>
                <c:pt idx="40">
                  <c:v>150</c:v>
                </c:pt>
                <c:pt idx="41">
                  <c:v>0</c:v>
                </c:pt>
                <c:pt idx="42">
                  <c:v>28</c:v>
                </c:pt>
                <c:pt idx="43">
                  <c:v>15</c:v>
                </c:pt>
                <c:pt idx="44">
                  <c:v>45</c:v>
                </c:pt>
                <c:pt idx="45">
                  <c:v>2</c:v>
                </c:pt>
                <c:pt idx="46">
                  <c:v>29</c:v>
                </c:pt>
                <c:pt idx="47">
                  <c:v>47</c:v>
                </c:pt>
                <c:pt idx="48">
                  <c:v>12</c:v>
                </c:pt>
                <c:pt idx="49">
                  <c:v>3</c:v>
                </c:pt>
                <c:pt idx="50">
                  <c:v>16</c:v>
                </c:pt>
                <c:pt idx="51">
                  <c:v>0</c:v>
                </c:pt>
                <c:pt idx="52">
                  <c:v>23</c:v>
                </c:pt>
                <c:pt idx="53">
                  <c:v>4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Philippines!$G$8</c:f>
              <c:strCache>
                <c:ptCount val="1"/>
                <c:pt idx="0">
                  <c:v>Est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Philippines!$C$9:$C$127</c:f>
              <c:numCache>
                <c:formatCode>General</c:formatCode>
                <c:ptCount val="119"/>
                <c:pt idx="0">
                  <c:v>102</c:v>
                </c:pt>
                <c:pt idx="1">
                  <c:v>101</c:v>
                </c:pt>
                <c:pt idx="2">
                  <c:v>100</c:v>
                </c:pt>
                <c:pt idx="3">
                  <c:v>99</c:v>
                </c:pt>
                <c:pt idx="4">
                  <c:v>98</c:v>
                </c:pt>
                <c:pt idx="5">
                  <c:v>97</c:v>
                </c:pt>
                <c:pt idx="6">
                  <c:v>96</c:v>
                </c:pt>
                <c:pt idx="7">
                  <c:v>95</c:v>
                </c:pt>
                <c:pt idx="8">
                  <c:v>94</c:v>
                </c:pt>
                <c:pt idx="9">
                  <c:v>93</c:v>
                </c:pt>
                <c:pt idx="10">
                  <c:v>92</c:v>
                </c:pt>
                <c:pt idx="11">
                  <c:v>91</c:v>
                </c:pt>
                <c:pt idx="12">
                  <c:v>90</c:v>
                </c:pt>
                <c:pt idx="13">
                  <c:v>89</c:v>
                </c:pt>
                <c:pt idx="14">
                  <c:v>88</c:v>
                </c:pt>
                <c:pt idx="15">
                  <c:v>87</c:v>
                </c:pt>
                <c:pt idx="16">
                  <c:v>86</c:v>
                </c:pt>
                <c:pt idx="17">
                  <c:v>85</c:v>
                </c:pt>
                <c:pt idx="18">
                  <c:v>84</c:v>
                </c:pt>
                <c:pt idx="19">
                  <c:v>83</c:v>
                </c:pt>
                <c:pt idx="20">
                  <c:v>82</c:v>
                </c:pt>
                <c:pt idx="21">
                  <c:v>81</c:v>
                </c:pt>
                <c:pt idx="22">
                  <c:v>80</c:v>
                </c:pt>
                <c:pt idx="23">
                  <c:v>79</c:v>
                </c:pt>
                <c:pt idx="24">
                  <c:v>78</c:v>
                </c:pt>
                <c:pt idx="25">
                  <c:v>77</c:v>
                </c:pt>
                <c:pt idx="26">
                  <c:v>76</c:v>
                </c:pt>
                <c:pt idx="27">
                  <c:v>75</c:v>
                </c:pt>
                <c:pt idx="28">
                  <c:v>74</c:v>
                </c:pt>
                <c:pt idx="29">
                  <c:v>73</c:v>
                </c:pt>
                <c:pt idx="30">
                  <c:v>72</c:v>
                </c:pt>
                <c:pt idx="31">
                  <c:v>71</c:v>
                </c:pt>
                <c:pt idx="32">
                  <c:v>70</c:v>
                </c:pt>
                <c:pt idx="33">
                  <c:v>69</c:v>
                </c:pt>
                <c:pt idx="34">
                  <c:v>68</c:v>
                </c:pt>
                <c:pt idx="35">
                  <c:v>67</c:v>
                </c:pt>
                <c:pt idx="36">
                  <c:v>66</c:v>
                </c:pt>
                <c:pt idx="37">
                  <c:v>65</c:v>
                </c:pt>
                <c:pt idx="38">
                  <c:v>64</c:v>
                </c:pt>
                <c:pt idx="39">
                  <c:v>63</c:v>
                </c:pt>
                <c:pt idx="40">
                  <c:v>62</c:v>
                </c:pt>
                <c:pt idx="41">
                  <c:v>61</c:v>
                </c:pt>
                <c:pt idx="42">
                  <c:v>60</c:v>
                </c:pt>
                <c:pt idx="43">
                  <c:v>59</c:v>
                </c:pt>
                <c:pt idx="44">
                  <c:v>58</c:v>
                </c:pt>
                <c:pt idx="45">
                  <c:v>57</c:v>
                </c:pt>
                <c:pt idx="46">
                  <c:v>56</c:v>
                </c:pt>
                <c:pt idx="47">
                  <c:v>55</c:v>
                </c:pt>
                <c:pt idx="48">
                  <c:v>54</c:v>
                </c:pt>
                <c:pt idx="49">
                  <c:v>53</c:v>
                </c:pt>
                <c:pt idx="50">
                  <c:v>52</c:v>
                </c:pt>
                <c:pt idx="51">
                  <c:v>51</c:v>
                </c:pt>
                <c:pt idx="52">
                  <c:v>50</c:v>
                </c:pt>
                <c:pt idx="53">
                  <c:v>49</c:v>
                </c:pt>
                <c:pt idx="54">
                  <c:v>48</c:v>
                </c:pt>
                <c:pt idx="55">
                  <c:v>47</c:v>
                </c:pt>
                <c:pt idx="56">
                  <c:v>46</c:v>
                </c:pt>
                <c:pt idx="57">
                  <c:v>45</c:v>
                </c:pt>
                <c:pt idx="58">
                  <c:v>44</c:v>
                </c:pt>
                <c:pt idx="59">
                  <c:v>43</c:v>
                </c:pt>
                <c:pt idx="60">
                  <c:v>42</c:v>
                </c:pt>
                <c:pt idx="61">
                  <c:v>41</c:v>
                </c:pt>
                <c:pt idx="62">
                  <c:v>40</c:v>
                </c:pt>
                <c:pt idx="63">
                  <c:v>39</c:v>
                </c:pt>
                <c:pt idx="64">
                  <c:v>38</c:v>
                </c:pt>
                <c:pt idx="65">
                  <c:v>37</c:v>
                </c:pt>
                <c:pt idx="66">
                  <c:v>36</c:v>
                </c:pt>
                <c:pt idx="67">
                  <c:v>35</c:v>
                </c:pt>
                <c:pt idx="68">
                  <c:v>34</c:v>
                </c:pt>
                <c:pt idx="69">
                  <c:v>33</c:v>
                </c:pt>
                <c:pt idx="70">
                  <c:v>32</c:v>
                </c:pt>
                <c:pt idx="71">
                  <c:v>31</c:v>
                </c:pt>
                <c:pt idx="72">
                  <c:v>30</c:v>
                </c:pt>
                <c:pt idx="73">
                  <c:v>29</c:v>
                </c:pt>
                <c:pt idx="74">
                  <c:v>28</c:v>
                </c:pt>
                <c:pt idx="75">
                  <c:v>27</c:v>
                </c:pt>
                <c:pt idx="76">
                  <c:v>26</c:v>
                </c:pt>
                <c:pt idx="77">
                  <c:v>25</c:v>
                </c:pt>
                <c:pt idx="78">
                  <c:v>24</c:v>
                </c:pt>
                <c:pt idx="79">
                  <c:v>23</c:v>
                </c:pt>
                <c:pt idx="80">
                  <c:v>22</c:v>
                </c:pt>
                <c:pt idx="81">
                  <c:v>21</c:v>
                </c:pt>
                <c:pt idx="82">
                  <c:v>20</c:v>
                </c:pt>
                <c:pt idx="83">
                  <c:v>19</c:v>
                </c:pt>
                <c:pt idx="84">
                  <c:v>18</c:v>
                </c:pt>
                <c:pt idx="85">
                  <c:v>17</c:v>
                </c:pt>
                <c:pt idx="86">
                  <c:v>16</c:v>
                </c:pt>
                <c:pt idx="87">
                  <c:v>15</c:v>
                </c:pt>
                <c:pt idx="88">
                  <c:v>14</c:v>
                </c:pt>
                <c:pt idx="89">
                  <c:v>13</c:v>
                </c:pt>
                <c:pt idx="90">
                  <c:v>12</c:v>
                </c:pt>
                <c:pt idx="91">
                  <c:v>11</c:v>
                </c:pt>
                <c:pt idx="92">
                  <c:v>10</c:v>
                </c:pt>
                <c:pt idx="93">
                  <c:v>9</c:v>
                </c:pt>
                <c:pt idx="94">
                  <c:v>8</c:v>
                </c:pt>
                <c:pt idx="95">
                  <c:v>7</c:v>
                </c:pt>
                <c:pt idx="96">
                  <c:v>6</c:v>
                </c:pt>
                <c:pt idx="97">
                  <c:v>5</c:v>
                </c:pt>
                <c:pt idx="98">
                  <c:v>4</c:v>
                </c:pt>
                <c:pt idx="99">
                  <c:v>3</c:v>
                </c:pt>
                <c:pt idx="100">
                  <c:v>2</c:v>
                </c:pt>
                <c:pt idx="101">
                  <c:v>1</c:v>
                </c:pt>
                <c:pt idx="102">
                  <c:v>0</c:v>
                </c:pt>
                <c:pt idx="103">
                  <c:v>-1</c:v>
                </c:pt>
                <c:pt idx="104">
                  <c:v>-2</c:v>
                </c:pt>
                <c:pt idx="105">
                  <c:v>-3</c:v>
                </c:pt>
                <c:pt idx="106">
                  <c:v>-4</c:v>
                </c:pt>
                <c:pt idx="107">
                  <c:v>-5</c:v>
                </c:pt>
                <c:pt idx="108">
                  <c:v>-6</c:v>
                </c:pt>
                <c:pt idx="109">
                  <c:v>-7</c:v>
                </c:pt>
                <c:pt idx="110">
                  <c:v>-8</c:v>
                </c:pt>
                <c:pt idx="111">
                  <c:v>-9</c:v>
                </c:pt>
                <c:pt idx="112">
                  <c:v>-10</c:v>
                </c:pt>
                <c:pt idx="113">
                  <c:v>-11</c:v>
                </c:pt>
                <c:pt idx="114">
                  <c:v>-12</c:v>
                </c:pt>
                <c:pt idx="115">
                  <c:v>-13</c:v>
                </c:pt>
                <c:pt idx="116">
                  <c:v>-14</c:v>
                </c:pt>
                <c:pt idx="117">
                  <c:v>-15</c:v>
                </c:pt>
                <c:pt idx="118">
                  <c:v>-16</c:v>
                </c:pt>
              </c:numCache>
            </c:numRef>
          </c:xVal>
          <c:yVal>
            <c:numRef>
              <c:f>Philippines!$G$9:$G$127</c:f>
              <c:numCache>
                <c:formatCode>_(* #,##0.00_);_(* \(#,##0.00\);_(* "-"??_);_(@_)</c:formatCode>
                <c:ptCount val="119"/>
                <c:pt idx="0">
                  <c:v>83.59763965291252</c:v>
                </c:pt>
                <c:pt idx="1">
                  <c:v>93.421002769573519</c:v>
                </c:pt>
                <c:pt idx="2">
                  <c:v>103.80104837624869</c:v>
                </c:pt>
                <c:pt idx="3">
                  <c:v>114.67418469800062</c:v>
                </c:pt>
                <c:pt idx="4">
                  <c:v>125.96105469148203</c:v>
                </c:pt>
                <c:pt idx="5">
                  <c:v>137.56679576968486</c:v>
                </c:pt>
                <c:pt idx="6">
                  <c:v>149.38179067093935</c:v>
                </c:pt>
                <c:pt idx="7">
                  <c:v>161.28293072218318</c:v>
                </c:pt>
                <c:pt idx="8">
                  <c:v>173.1353933634733</c:v>
                </c:pt>
                <c:pt idx="9">
                  <c:v>184.79491454998742</c:v>
                </c:pt>
                <c:pt idx="10">
                  <c:v>196.11051449948621</c:v>
                </c:pt>
                <c:pt idx="11">
                  <c:v>206.9276133135877</c:v>
                </c:pt>
                <c:pt idx="12">
                  <c:v>217.09145245181156</c:v>
                </c:pt>
                <c:pt idx="13">
                  <c:v>226.45072006428663</c:v>
                </c:pt>
                <c:pt idx="14">
                  <c:v>234.86126390657958</c:v>
                </c:pt>
                <c:pt idx="15">
                  <c:v>242.18976593439459</c:v>
                </c:pt>
                <c:pt idx="16">
                  <c:v>248.3172484541613</c:v>
                </c:pt>
                <c:pt idx="17">
                  <c:v>253.14228335695256</c:v>
                </c:pt>
                <c:pt idx="18">
                  <c:v>256.58378363611922</c:v>
                </c:pt>
                <c:pt idx="19">
                  <c:v>258.58326988883141</c:v>
                </c:pt>
                <c:pt idx="20">
                  <c:v>259.10652329133916</c:v>
                </c:pt>
                <c:pt idx="21">
                  <c:v>258.14455976223536</c:v>
                </c:pt>
                <c:pt idx="22">
                  <c:v>255.71388656131734</c:v>
                </c:pt>
                <c:pt idx="23">
                  <c:v>251.85603108320737</c:v>
                </c:pt>
                <c:pt idx="24">
                  <c:v>246.63636064095317</c:v>
                </c:pt>
                <c:pt idx="25">
                  <c:v>240.14224010882137</c:v>
                </c:pt>
                <c:pt idx="26">
                  <c:v>232.48059997897039</c:v>
                </c:pt>
                <c:pt idx="27">
                  <c:v>223.77500940564977</c:v>
                </c:pt>
                <c:pt idx="28">
                  <c:v>214.16236611106757</c:v>
                </c:pt>
                <c:pt idx="29">
                  <c:v>203.789326844237</c:v>
                </c:pt>
                <c:pt idx="30">
                  <c:v>192.808607980712</c:v>
                </c:pt>
                <c:pt idx="31">
                  <c:v>181.37528573493137</c:v>
                </c:pt>
                <c:pt idx="32">
                  <c:v>169.64321957445677</c:v>
                </c:pt>
                <c:pt idx="33">
                  <c:v>157.7617113334347</c:v>
                </c:pt>
                <c:pt idx="34">
                  <c:v>145.87249703987919</c:v>
                </c:pt>
                <c:pt idx="35">
                  <c:v>134.10714961554052</c:v>
                </c:pt>
                <c:pt idx="36">
                  <c:v>122.5849495217804</c:v>
                </c:pt>
                <c:pt idx="37">
                  <c:v>111.4112583025925</c:v>
                </c:pt>
                <c:pt idx="38">
                  <c:v>100.67640798295956</c:v>
                </c:pt>
                <c:pt idx="39">
                  <c:v>90.455098488853977</c:v>
                </c:pt>
                <c:pt idx="40">
                  <c:v>80.806276584550986</c:v>
                </c:pt>
                <c:pt idx="41">
                  <c:v>71.773453999687263</c:v>
                </c:pt>
                <c:pt idx="42">
                  <c:v>63.385409948549444</c:v>
                </c:pt>
                <c:pt idx="43">
                  <c:v>55.657214403473681</c:v>
                </c:pt>
                <c:pt idx="44">
                  <c:v>48.59150332546929</c:v>
                </c:pt>
                <c:pt idx="45">
                  <c:v>42.179935427203759</c:v>
                </c:pt>
                <c:pt idx="46">
                  <c:v>36.4047616227802</c:v>
                </c:pt>
                <c:pt idx="47">
                  <c:v>31.240442647939915</c:v>
                </c:pt>
                <c:pt idx="48">
                  <c:v>26.655256864978842</c:v>
                </c:pt>
                <c:pt idx="49">
                  <c:v>22.612848402598129</c:v>
                </c:pt>
                <c:pt idx="50">
                  <c:v>19.073674919144388</c:v>
                </c:pt>
                <c:pt idx="51">
                  <c:v>15.996323844462925</c:v>
                </c:pt>
                <c:pt idx="52">
                  <c:v>13.338675435557624</c:v>
                </c:pt>
                <c:pt idx="53">
                  <c:v>11.058899938960934</c:v>
                </c:pt>
                <c:pt idx="54">
                  <c:v>9.1162842458333966</c:v>
                </c:pt>
                <c:pt idx="55">
                  <c:v>7.4718904105542894</c:v>
                </c:pt>
                <c:pt idx="56">
                  <c:v>6.0890541331003609</c:v>
                </c:pt>
                <c:pt idx="57">
                  <c:v>4.9337357225614866</c:v>
                </c:pt>
                <c:pt idx="58">
                  <c:v>3.9747391842341901</c:v>
                </c:pt>
                <c:pt idx="59">
                  <c:v>3.1838169896062483</c:v>
                </c:pt>
                <c:pt idx="60">
                  <c:v>2.5356789282008041</c:v>
                </c:pt>
                <c:pt idx="61">
                  <c:v>2.0079233649433998</c:v>
                </c:pt>
                <c:pt idx="62">
                  <c:v>1.5809084149732779</c:v>
                </c:pt>
                <c:pt idx="63">
                  <c:v>1.2375791812750125</c:v>
                </c:pt>
                <c:pt idx="64">
                  <c:v>0.96326545309755751</c:v>
                </c:pt>
                <c:pt idx="65">
                  <c:v>0.74546229290693256</c:v>
                </c:pt>
                <c:pt idx="66">
                  <c:v>0.5736038831828103</c:v>
                </c:pt>
                <c:pt idx="67">
                  <c:v>0.43883897374889808</c:v>
                </c:pt>
                <c:pt idx="68">
                  <c:v>0.33381435202363391</c:v>
                </c:pt>
                <c:pt idx="69">
                  <c:v>0.25247101434938884</c:v>
                </c:pt>
                <c:pt idx="70">
                  <c:v>0.18985618552475214</c:v>
                </c:pt>
                <c:pt idx="71">
                  <c:v>0.1419530352979225</c:v>
                </c:pt>
                <c:pt idx="72">
                  <c:v>0.10552887818733686</c:v>
                </c:pt>
                <c:pt idx="73">
                  <c:v>7.8001807356096367E-2</c:v>
                </c:pt>
                <c:pt idx="74">
                  <c:v>5.7325086142954999E-2</c:v>
                </c:pt>
                <c:pt idx="75">
                  <c:v>4.188817819322864E-2</c:v>
                </c:pt>
                <c:pt idx="76">
                  <c:v>3.0433011826091632E-2</c:v>
                </c:pt>
                <c:pt idx="77">
                  <c:v>2.1983918391873254E-2</c:v>
                </c:pt>
                <c:pt idx="78">
                  <c:v>1.5789630888055319E-2</c:v>
                </c:pt>
                <c:pt idx="79">
                  <c:v>1.1275753111805759E-2</c:v>
                </c:pt>
                <c:pt idx="80">
                  <c:v>8.0061891219003496E-3</c:v>
                </c:pt>
                <c:pt idx="81">
                  <c:v>5.6521390482995862E-3</c:v>
                </c:pt>
                <c:pt idx="82">
                  <c:v>3.9674049974897036E-3</c:v>
                </c:pt>
                <c:pt idx="83">
                  <c:v>2.7688978924683533E-3</c:v>
                </c:pt>
                <c:pt idx="84">
                  <c:v>1.9213834762285516E-3</c:v>
                </c:pt>
                <c:pt idx="85">
                  <c:v>1.3256469234819363E-3</c:v>
                </c:pt>
                <c:pt idx="86">
                  <c:v>9.0938626620254252E-4</c:v>
                </c:pt>
                <c:pt idx="87">
                  <c:v>6.2026263523764515E-4</c:v>
                </c:pt>
                <c:pt idx="88">
                  <c:v>4.2063901798254503E-4</c:v>
                </c:pt>
                <c:pt idx="89">
                  <c:v>2.8362871399031556E-4</c:v>
                </c:pt>
                <c:pt idx="90">
                  <c:v>1.9015053112764137E-4</c:v>
                </c:pt>
                <c:pt idx="91">
                  <c:v>1.2675105880334474E-4</c:v>
                </c:pt>
                <c:pt idx="92">
                  <c:v>8.4006396332300266E-5</c:v>
                </c:pt>
                <c:pt idx="93">
                  <c:v>5.5357927182878236E-5</c:v>
                </c:pt>
                <c:pt idx="94">
                  <c:v>3.6270537476611059E-5</c:v>
                </c:pt>
                <c:pt idx="95">
                  <c:v>2.3628430148228724E-5</c:v>
                </c:pt>
                <c:pt idx="96">
                  <c:v>1.5304616503665628E-5</c:v>
                </c:pt>
                <c:pt idx="97">
                  <c:v>9.8563641634099935E-6</c:v>
                </c:pt>
                <c:pt idx="98">
                  <c:v>6.3112841892210173E-6</c:v>
                </c:pt>
                <c:pt idx="99">
                  <c:v>4.0181434545208677E-6</c:v>
                </c:pt>
                <c:pt idx="100">
                  <c:v>2.5435474578362125E-6</c:v>
                </c:pt>
                <c:pt idx="101">
                  <c:v>1.6008880346704867E-6</c:v>
                </c:pt>
                <c:pt idx="102">
                  <c:v>1.0018178791556951E-6</c:v>
                </c:pt>
                <c:pt idx="103">
                  <c:v>6.2333757013380817E-7</c:v>
                </c:pt>
                <c:pt idx="104">
                  <c:v>3.8562442633480914E-7</c:v>
                </c:pt>
                <c:pt idx="105">
                  <c:v>2.3719879201068105E-7</c:v>
                </c:pt>
                <c:pt idx="106">
                  <c:v>1.4506649453188193E-7</c:v>
                </c:pt>
                <c:pt idx="107">
                  <c:v>8.8212161999679624E-8</c:v>
                </c:pt>
                <c:pt idx="108">
                  <c:v>5.3333062452606952E-8</c:v>
                </c:pt>
                <c:pt idx="109">
                  <c:v>3.2060573293704642E-8</c:v>
                </c:pt>
                <c:pt idx="110">
                  <c:v>1.9162525766061251E-8</c:v>
                </c:pt>
                <c:pt idx="111">
                  <c:v>1.1387828700446227E-8</c:v>
                </c:pt>
                <c:pt idx="112">
                  <c:v>6.7287718899251803E-9</c:v>
                </c:pt>
                <c:pt idx="113">
                  <c:v>3.9530962771113566E-9</c:v>
                </c:pt>
                <c:pt idx="114">
                  <c:v>2.3091156445280433E-9</c:v>
                </c:pt>
                <c:pt idx="115">
                  <c:v>1.3410985154393468E-9</c:v>
                </c:pt>
                <c:pt idx="116">
                  <c:v>7.7443038780414687E-10</c:v>
                </c:pt>
                <c:pt idx="117">
                  <c:v>4.4464232060369034E-10</c:v>
                </c:pt>
                <c:pt idx="118">
                  <c:v>2.5383173146681942E-10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270584"/>
        <c:axId val="476437888"/>
      </c:scatterChart>
      <c:valAx>
        <c:axId val="476270584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37888"/>
        <c:crosses val="autoZero"/>
        <c:crossBetween val="midCat"/>
      </c:valAx>
      <c:valAx>
        <c:axId val="47643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70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487680</xdr:colOff>
      <xdr:row>0</xdr:row>
      <xdr:rowOff>110490</xdr:rowOff>
    </xdr:from>
    <xdr:to>
      <xdr:col>22</xdr:col>
      <xdr:colOff>556260</xdr:colOff>
      <xdr:row>18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342900</xdr:colOff>
      <xdr:row>1</xdr:row>
      <xdr:rowOff>125730</xdr:rowOff>
    </xdr:from>
    <xdr:to>
      <xdr:col>31</xdr:col>
      <xdr:colOff>38100</xdr:colOff>
      <xdr:row>17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350520</xdr:colOff>
      <xdr:row>18</xdr:row>
      <xdr:rowOff>68580</xdr:rowOff>
    </xdr:from>
    <xdr:to>
      <xdr:col>31</xdr:col>
      <xdr:colOff>45720</xdr:colOff>
      <xdr:row>34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457200</xdr:colOff>
      <xdr:row>19</xdr:row>
      <xdr:rowOff>76200</xdr:rowOff>
    </xdr:from>
    <xdr:to>
      <xdr:col>22</xdr:col>
      <xdr:colOff>525780</xdr:colOff>
      <xdr:row>37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4243"/>
  <sheetViews>
    <sheetView topLeftCell="A10566" workbookViewId="0">
      <selection sqref="A1:K10601"/>
    </sheetView>
  </sheetViews>
  <sheetFormatPr defaultRowHeight="14.4" x14ac:dyDescent="0.3"/>
  <cols>
    <col min="1" max="1" width="10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 x14ac:dyDescent="0.3">
      <c r="A2" s="1">
        <v>43952</v>
      </c>
      <c r="B2">
        <v>1</v>
      </c>
      <c r="C2">
        <v>5</v>
      </c>
      <c r="D2">
        <v>2020</v>
      </c>
      <c r="E2">
        <v>222</v>
      </c>
      <c r="F2">
        <v>4</v>
      </c>
      <c r="G2" t="s">
        <v>11</v>
      </c>
      <c r="H2" t="s">
        <v>12</v>
      </c>
      <c r="I2" t="s">
        <v>13</v>
      </c>
      <c r="J2">
        <v>37172386</v>
      </c>
      <c r="K2" t="s">
        <v>14</v>
      </c>
    </row>
    <row r="3" spans="1:11" hidden="1" x14ac:dyDescent="0.3">
      <c r="A3" s="1">
        <v>43951</v>
      </c>
      <c r="B3">
        <v>30</v>
      </c>
      <c r="C3">
        <v>4</v>
      </c>
      <c r="D3">
        <v>2020</v>
      </c>
      <c r="E3">
        <v>122</v>
      </c>
      <c r="F3">
        <v>0</v>
      </c>
      <c r="G3" t="s">
        <v>11</v>
      </c>
      <c r="H3" t="s">
        <v>12</v>
      </c>
      <c r="I3" t="s">
        <v>13</v>
      </c>
      <c r="J3">
        <v>37172386</v>
      </c>
      <c r="K3" t="s">
        <v>14</v>
      </c>
    </row>
    <row r="4" spans="1:11" hidden="1" x14ac:dyDescent="0.3">
      <c r="A4" s="1">
        <v>43950</v>
      </c>
      <c r="B4">
        <v>29</v>
      </c>
      <c r="C4">
        <v>4</v>
      </c>
      <c r="D4">
        <v>2020</v>
      </c>
      <c r="E4">
        <v>124</v>
      </c>
      <c r="F4">
        <v>3</v>
      </c>
      <c r="G4" t="s">
        <v>11</v>
      </c>
      <c r="H4" t="s">
        <v>12</v>
      </c>
      <c r="I4" t="s">
        <v>13</v>
      </c>
      <c r="J4">
        <v>37172386</v>
      </c>
      <c r="K4" t="s">
        <v>14</v>
      </c>
    </row>
    <row r="5" spans="1:11" hidden="1" x14ac:dyDescent="0.3">
      <c r="A5" s="1">
        <v>43949</v>
      </c>
      <c r="B5">
        <v>28</v>
      </c>
      <c r="C5">
        <v>4</v>
      </c>
      <c r="D5">
        <v>2020</v>
      </c>
      <c r="E5">
        <v>172</v>
      </c>
      <c r="F5">
        <v>0</v>
      </c>
      <c r="G5" t="s">
        <v>11</v>
      </c>
      <c r="H5" t="s">
        <v>12</v>
      </c>
      <c r="I5" t="s">
        <v>13</v>
      </c>
      <c r="J5">
        <v>37172386</v>
      </c>
      <c r="K5" t="s">
        <v>14</v>
      </c>
    </row>
    <row r="6" spans="1:11" hidden="1" x14ac:dyDescent="0.3">
      <c r="A6" s="1">
        <v>43948</v>
      </c>
      <c r="B6">
        <v>27</v>
      </c>
      <c r="C6">
        <v>4</v>
      </c>
      <c r="D6">
        <v>2020</v>
      </c>
      <c r="E6">
        <v>68</v>
      </c>
      <c r="F6">
        <v>10</v>
      </c>
      <c r="G6" t="s">
        <v>11</v>
      </c>
      <c r="H6" t="s">
        <v>12</v>
      </c>
      <c r="I6" t="s">
        <v>13</v>
      </c>
      <c r="J6">
        <v>37172386</v>
      </c>
      <c r="K6" t="s">
        <v>14</v>
      </c>
    </row>
    <row r="7" spans="1:11" hidden="1" x14ac:dyDescent="0.3">
      <c r="A7" s="1">
        <v>43947</v>
      </c>
      <c r="B7">
        <v>26</v>
      </c>
      <c r="C7">
        <v>4</v>
      </c>
      <c r="D7">
        <v>2020</v>
      </c>
      <c r="E7">
        <v>112</v>
      </c>
      <c r="F7">
        <v>4</v>
      </c>
      <c r="G7" t="s">
        <v>11</v>
      </c>
      <c r="H7" t="s">
        <v>12</v>
      </c>
      <c r="I7" t="s">
        <v>13</v>
      </c>
      <c r="J7">
        <v>37172386</v>
      </c>
      <c r="K7" t="s">
        <v>14</v>
      </c>
    </row>
    <row r="8" spans="1:11" hidden="1" x14ac:dyDescent="0.3">
      <c r="A8" s="1">
        <v>43946</v>
      </c>
      <c r="B8">
        <v>25</v>
      </c>
      <c r="C8">
        <v>4</v>
      </c>
      <c r="D8">
        <v>2020</v>
      </c>
      <c r="E8">
        <v>70</v>
      </c>
      <c r="F8">
        <v>1</v>
      </c>
      <c r="G8" t="s">
        <v>11</v>
      </c>
      <c r="H8" t="s">
        <v>12</v>
      </c>
      <c r="I8" t="s">
        <v>13</v>
      </c>
      <c r="J8">
        <v>37172386</v>
      </c>
      <c r="K8" t="s">
        <v>14</v>
      </c>
    </row>
    <row r="9" spans="1:11" hidden="1" x14ac:dyDescent="0.3">
      <c r="A9" s="1">
        <v>43945</v>
      </c>
      <c r="B9">
        <v>24</v>
      </c>
      <c r="C9">
        <v>4</v>
      </c>
      <c r="D9">
        <v>2020</v>
      </c>
      <c r="E9">
        <v>105</v>
      </c>
      <c r="F9">
        <v>2</v>
      </c>
      <c r="G9" t="s">
        <v>11</v>
      </c>
      <c r="H9" t="s">
        <v>12</v>
      </c>
      <c r="I9" t="s">
        <v>13</v>
      </c>
      <c r="J9">
        <v>37172386</v>
      </c>
      <c r="K9" t="s">
        <v>14</v>
      </c>
    </row>
    <row r="10" spans="1:11" hidden="1" x14ac:dyDescent="0.3">
      <c r="A10" s="1">
        <v>43944</v>
      </c>
      <c r="B10">
        <v>23</v>
      </c>
      <c r="C10">
        <v>4</v>
      </c>
      <c r="D10">
        <v>2020</v>
      </c>
      <c r="E10">
        <v>84</v>
      </c>
      <c r="F10">
        <v>4</v>
      </c>
      <c r="G10" t="s">
        <v>11</v>
      </c>
      <c r="H10" t="s">
        <v>12</v>
      </c>
      <c r="I10" t="s">
        <v>13</v>
      </c>
      <c r="J10">
        <v>37172386</v>
      </c>
      <c r="K10" t="s">
        <v>14</v>
      </c>
    </row>
    <row r="11" spans="1:11" hidden="1" x14ac:dyDescent="0.3">
      <c r="A11" s="1">
        <v>43943</v>
      </c>
      <c r="B11">
        <v>22</v>
      </c>
      <c r="C11">
        <v>4</v>
      </c>
      <c r="D11">
        <v>2020</v>
      </c>
      <c r="E11">
        <v>61</v>
      </c>
      <c r="F11">
        <v>1</v>
      </c>
      <c r="G11" t="s">
        <v>11</v>
      </c>
      <c r="H11" t="s">
        <v>12</v>
      </c>
      <c r="I11" t="s">
        <v>13</v>
      </c>
      <c r="J11">
        <v>37172386</v>
      </c>
      <c r="K11" t="s">
        <v>14</v>
      </c>
    </row>
    <row r="12" spans="1:11" hidden="1" x14ac:dyDescent="0.3">
      <c r="A12" s="1">
        <v>43942</v>
      </c>
      <c r="B12">
        <v>21</v>
      </c>
      <c r="C12">
        <v>4</v>
      </c>
      <c r="D12">
        <v>2020</v>
      </c>
      <c r="E12">
        <v>35</v>
      </c>
      <c r="F12">
        <v>2</v>
      </c>
      <c r="G12" t="s">
        <v>11</v>
      </c>
      <c r="H12" t="s">
        <v>12</v>
      </c>
      <c r="I12" t="s">
        <v>13</v>
      </c>
      <c r="J12">
        <v>37172386</v>
      </c>
      <c r="K12" t="s">
        <v>14</v>
      </c>
    </row>
    <row r="13" spans="1:11" hidden="1" x14ac:dyDescent="0.3">
      <c r="A13" s="1">
        <v>43941</v>
      </c>
      <c r="B13">
        <v>20</v>
      </c>
      <c r="C13">
        <v>4</v>
      </c>
      <c r="D13">
        <v>2020</v>
      </c>
      <c r="E13">
        <v>88</v>
      </c>
      <c r="F13">
        <v>3</v>
      </c>
      <c r="G13" t="s">
        <v>11</v>
      </c>
      <c r="H13" t="s">
        <v>12</v>
      </c>
      <c r="I13" t="s">
        <v>13</v>
      </c>
      <c r="J13">
        <v>37172386</v>
      </c>
      <c r="K13" t="s">
        <v>14</v>
      </c>
    </row>
    <row r="14" spans="1:11" hidden="1" x14ac:dyDescent="0.3">
      <c r="A14" s="1">
        <v>43940</v>
      </c>
      <c r="B14">
        <v>19</v>
      </c>
      <c r="C14">
        <v>4</v>
      </c>
      <c r="D14">
        <v>2020</v>
      </c>
      <c r="E14">
        <v>63</v>
      </c>
      <c r="F14">
        <v>0</v>
      </c>
      <c r="G14" t="s">
        <v>11</v>
      </c>
      <c r="H14" t="s">
        <v>12</v>
      </c>
      <c r="I14" t="s">
        <v>13</v>
      </c>
      <c r="J14">
        <v>37172386</v>
      </c>
      <c r="K14" t="s">
        <v>14</v>
      </c>
    </row>
    <row r="15" spans="1:11" hidden="1" x14ac:dyDescent="0.3">
      <c r="A15" s="1">
        <v>43939</v>
      </c>
      <c r="B15">
        <v>18</v>
      </c>
      <c r="C15">
        <v>4</v>
      </c>
      <c r="D15">
        <v>2020</v>
      </c>
      <c r="E15">
        <v>51</v>
      </c>
      <c r="F15">
        <v>1</v>
      </c>
      <c r="G15" t="s">
        <v>11</v>
      </c>
      <c r="H15" t="s">
        <v>12</v>
      </c>
      <c r="I15" t="s">
        <v>13</v>
      </c>
      <c r="J15">
        <v>37172386</v>
      </c>
      <c r="K15" t="s">
        <v>14</v>
      </c>
    </row>
    <row r="16" spans="1:11" hidden="1" x14ac:dyDescent="0.3">
      <c r="A16" s="1">
        <v>43938</v>
      </c>
      <c r="B16">
        <v>17</v>
      </c>
      <c r="C16">
        <v>4</v>
      </c>
      <c r="D16">
        <v>2020</v>
      </c>
      <c r="E16">
        <v>10</v>
      </c>
      <c r="F16">
        <v>4</v>
      </c>
      <c r="G16" t="s">
        <v>11</v>
      </c>
      <c r="H16" t="s">
        <v>12</v>
      </c>
      <c r="I16" t="s">
        <v>13</v>
      </c>
      <c r="J16">
        <v>37172386</v>
      </c>
      <c r="K16" t="s">
        <v>14</v>
      </c>
    </row>
    <row r="17" spans="1:11" hidden="1" x14ac:dyDescent="0.3">
      <c r="A17" s="1">
        <v>43937</v>
      </c>
      <c r="B17">
        <v>16</v>
      </c>
      <c r="C17">
        <v>4</v>
      </c>
      <c r="D17">
        <v>2020</v>
      </c>
      <c r="E17">
        <v>70</v>
      </c>
      <c r="F17">
        <v>2</v>
      </c>
      <c r="G17" t="s">
        <v>11</v>
      </c>
      <c r="H17" t="s">
        <v>12</v>
      </c>
      <c r="I17" t="s">
        <v>13</v>
      </c>
      <c r="J17">
        <v>37172386</v>
      </c>
      <c r="K17" t="s">
        <v>14</v>
      </c>
    </row>
    <row r="18" spans="1:11" hidden="1" x14ac:dyDescent="0.3">
      <c r="A18" s="1">
        <v>43936</v>
      </c>
      <c r="B18">
        <v>15</v>
      </c>
      <c r="C18">
        <v>4</v>
      </c>
      <c r="D18">
        <v>2020</v>
      </c>
      <c r="E18">
        <v>49</v>
      </c>
      <c r="F18">
        <v>2</v>
      </c>
      <c r="G18" t="s">
        <v>11</v>
      </c>
      <c r="H18" t="s">
        <v>12</v>
      </c>
      <c r="I18" t="s">
        <v>13</v>
      </c>
      <c r="J18">
        <v>37172386</v>
      </c>
      <c r="K18" t="s">
        <v>14</v>
      </c>
    </row>
    <row r="19" spans="1:11" hidden="1" x14ac:dyDescent="0.3">
      <c r="A19" s="1">
        <v>43935</v>
      </c>
      <c r="B19">
        <v>14</v>
      </c>
      <c r="C19">
        <v>4</v>
      </c>
      <c r="D19">
        <v>2020</v>
      </c>
      <c r="E19">
        <v>58</v>
      </c>
      <c r="F19">
        <v>3</v>
      </c>
      <c r="G19" t="s">
        <v>11</v>
      </c>
      <c r="H19" t="s">
        <v>12</v>
      </c>
      <c r="I19" t="s">
        <v>13</v>
      </c>
      <c r="J19">
        <v>37172386</v>
      </c>
      <c r="K19" t="s">
        <v>14</v>
      </c>
    </row>
    <row r="20" spans="1:11" hidden="1" x14ac:dyDescent="0.3">
      <c r="A20" s="1">
        <v>43934</v>
      </c>
      <c r="B20">
        <v>13</v>
      </c>
      <c r="C20">
        <v>4</v>
      </c>
      <c r="D20">
        <v>2020</v>
      </c>
      <c r="E20">
        <v>52</v>
      </c>
      <c r="F20">
        <v>0</v>
      </c>
      <c r="G20" t="s">
        <v>11</v>
      </c>
      <c r="H20" t="s">
        <v>12</v>
      </c>
      <c r="I20" t="s">
        <v>13</v>
      </c>
      <c r="J20">
        <v>37172386</v>
      </c>
      <c r="K20" t="s">
        <v>14</v>
      </c>
    </row>
    <row r="21" spans="1:11" hidden="1" x14ac:dyDescent="0.3">
      <c r="A21" s="1">
        <v>43933</v>
      </c>
      <c r="B21">
        <v>12</v>
      </c>
      <c r="C21">
        <v>4</v>
      </c>
      <c r="D21">
        <v>2020</v>
      </c>
      <c r="E21">
        <v>34</v>
      </c>
      <c r="F21">
        <v>3</v>
      </c>
      <c r="G21" t="s">
        <v>11</v>
      </c>
      <c r="H21" t="s">
        <v>12</v>
      </c>
      <c r="I21" t="s">
        <v>13</v>
      </c>
      <c r="J21">
        <v>37172386</v>
      </c>
      <c r="K21" t="s">
        <v>14</v>
      </c>
    </row>
    <row r="22" spans="1:11" hidden="1" x14ac:dyDescent="0.3">
      <c r="A22" s="1">
        <v>43932</v>
      </c>
      <c r="B22">
        <v>11</v>
      </c>
      <c r="C22">
        <v>4</v>
      </c>
      <c r="D22">
        <v>2020</v>
      </c>
      <c r="E22">
        <v>37</v>
      </c>
      <c r="F22">
        <v>0</v>
      </c>
      <c r="G22" t="s">
        <v>11</v>
      </c>
      <c r="H22" t="s">
        <v>12</v>
      </c>
      <c r="I22" t="s">
        <v>13</v>
      </c>
      <c r="J22">
        <v>37172386</v>
      </c>
      <c r="K22" t="s">
        <v>14</v>
      </c>
    </row>
    <row r="23" spans="1:11" hidden="1" x14ac:dyDescent="0.3">
      <c r="A23" s="1">
        <v>43931</v>
      </c>
      <c r="B23">
        <v>10</v>
      </c>
      <c r="C23">
        <v>4</v>
      </c>
      <c r="D23">
        <v>2020</v>
      </c>
      <c r="E23">
        <v>61</v>
      </c>
      <c r="F23">
        <v>1</v>
      </c>
      <c r="G23" t="s">
        <v>11</v>
      </c>
      <c r="H23" t="s">
        <v>12</v>
      </c>
      <c r="I23" t="s">
        <v>13</v>
      </c>
      <c r="J23">
        <v>37172386</v>
      </c>
      <c r="K23" t="s">
        <v>14</v>
      </c>
    </row>
    <row r="24" spans="1:11" hidden="1" x14ac:dyDescent="0.3">
      <c r="A24" s="1">
        <v>43930</v>
      </c>
      <c r="B24">
        <v>9</v>
      </c>
      <c r="C24">
        <v>4</v>
      </c>
      <c r="D24">
        <v>2020</v>
      </c>
      <c r="E24">
        <v>56</v>
      </c>
      <c r="F24">
        <v>3</v>
      </c>
      <c r="G24" t="s">
        <v>11</v>
      </c>
      <c r="H24" t="s">
        <v>12</v>
      </c>
      <c r="I24" t="s">
        <v>13</v>
      </c>
      <c r="J24">
        <v>37172386</v>
      </c>
      <c r="K24" t="s">
        <v>14</v>
      </c>
    </row>
    <row r="25" spans="1:11" hidden="1" x14ac:dyDescent="0.3">
      <c r="A25" s="1">
        <v>43929</v>
      </c>
      <c r="B25">
        <v>8</v>
      </c>
      <c r="C25">
        <v>4</v>
      </c>
      <c r="D25">
        <v>2020</v>
      </c>
      <c r="E25">
        <v>30</v>
      </c>
      <c r="F25">
        <v>4</v>
      </c>
      <c r="G25" t="s">
        <v>11</v>
      </c>
      <c r="H25" t="s">
        <v>12</v>
      </c>
      <c r="I25" t="s">
        <v>13</v>
      </c>
      <c r="J25">
        <v>37172386</v>
      </c>
      <c r="K25" t="s">
        <v>14</v>
      </c>
    </row>
    <row r="26" spans="1:11" hidden="1" x14ac:dyDescent="0.3">
      <c r="A26" s="1">
        <v>43928</v>
      </c>
      <c r="B26">
        <v>7</v>
      </c>
      <c r="C26">
        <v>4</v>
      </c>
      <c r="D26">
        <v>2020</v>
      </c>
      <c r="E26">
        <v>38</v>
      </c>
      <c r="F26">
        <v>0</v>
      </c>
      <c r="G26" t="s">
        <v>11</v>
      </c>
      <c r="H26" t="s">
        <v>12</v>
      </c>
      <c r="I26" t="s">
        <v>13</v>
      </c>
      <c r="J26">
        <v>37172386</v>
      </c>
      <c r="K26" t="s">
        <v>14</v>
      </c>
    </row>
    <row r="27" spans="1:11" hidden="1" x14ac:dyDescent="0.3">
      <c r="A27" s="1">
        <v>43927</v>
      </c>
      <c r="B27">
        <v>6</v>
      </c>
      <c r="C27">
        <v>4</v>
      </c>
      <c r="D27">
        <v>2020</v>
      </c>
      <c r="E27">
        <v>29</v>
      </c>
      <c r="F27">
        <v>2</v>
      </c>
      <c r="G27" t="s">
        <v>11</v>
      </c>
      <c r="H27" t="s">
        <v>12</v>
      </c>
      <c r="I27" t="s">
        <v>13</v>
      </c>
      <c r="J27">
        <v>37172386</v>
      </c>
      <c r="K27" t="s">
        <v>14</v>
      </c>
    </row>
    <row r="28" spans="1:11" hidden="1" x14ac:dyDescent="0.3">
      <c r="A28" s="1">
        <v>43926</v>
      </c>
      <c r="B28">
        <v>5</v>
      </c>
      <c r="C28">
        <v>4</v>
      </c>
      <c r="D28">
        <v>2020</v>
      </c>
      <c r="E28">
        <v>35</v>
      </c>
      <c r="F28">
        <v>1</v>
      </c>
      <c r="G28" t="s">
        <v>11</v>
      </c>
      <c r="H28" t="s">
        <v>12</v>
      </c>
      <c r="I28" t="s">
        <v>13</v>
      </c>
      <c r="J28">
        <v>37172386</v>
      </c>
      <c r="K28" t="s">
        <v>14</v>
      </c>
    </row>
    <row r="29" spans="1:11" hidden="1" x14ac:dyDescent="0.3">
      <c r="A29" s="1">
        <v>43925</v>
      </c>
      <c r="B29">
        <v>4</v>
      </c>
      <c r="C29">
        <v>4</v>
      </c>
      <c r="D29">
        <v>2020</v>
      </c>
      <c r="E29">
        <v>0</v>
      </c>
      <c r="F29">
        <v>0</v>
      </c>
      <c r="G29" t="s">
        <v>11</v>
      </c>
      <c r="H29" t="s">
        <v>12</v>
      </c>
      <c r="I29" t="s">
        <v>13</v>
      </c>
      <c r="J29">
        <v>37172386</v>
      </c>
      <c r="K29" t="s">
        <v>14</v>
      </c>
    </row>
    <row r="30" spans="1:11" hidden="1" x14ac:dyDescent="0.3">
      <c r="A30" s="1">
        <v>43924</v>
      </c>
      <c r="B30">
        <v>3</v>
      </c>
      <c r="C30">
        <v>4</v>
      </c>
      <c r="D30">
        <v>2020</v>
      </c>
      <c r="E30">
        <v>43</v>
      </c>
      <c r="F30">
        <v>0</v>
      </c>
      <c r="G30" t="s">
        <v>11</v>
      </c>
      <c r="H30" t="s">
        <v>12</v>
      </c>
      <c r="I30" t="s">
        <v>13</v>
      </c>
      <c r="J30">
        <v>37172386</v>
      </c>
      <c r="K30" t="s">
        <v>14</v>
      </c>
    </row>
    <row r="31" spans="1:11" hidden="1" x14ac:dyDescent="0.3">
      <c r="A31" s="1">
        <v>43923</v>
      </c>
      <c r="B31">
        <v>2</v>
      </c>
      <c r="C31">
        <v>4</v>
      </c>
      <c r="D31">
        <v>2020</v>
      </c>
      <c r="E31">
        <v>26</v>
      </c>
      <c r="F31">
        <v>0</v>
      </c>
      <c r="G31" t="s">
        <v>11</v>
      </c>
      <c r="H31" t="s">
        <v>12</v>
      </c>
      <c r="I31" t="s">
        <v>13</v>
      </c>
      <c r="J31">
        <v>37172386</v>
      </c>
      <c r="K31" t="s">
        <v>14</v>
      </c>
    </row>
    <row r="32" spans="1:11" hidden="1" x14ac:dyDescent="0.3">
      <c r="A32" s="1">
        <v>43922</v>
      </c>
      <c r="B32">
        <v>1</v>
      </c>
      <c r="C32">
        <v>4</v>
      </c>
      <c r="D32">
        <v>2020</v>
      </c>
      <c r="E32">
        <v>25</v>
      </c>
      <c r="F32">
        <v>0</v>
      </c>
      <c r="G32" t="s">
        <v>11</v>
      </c>
      <c r="H32" t="s">
        <v>12</v>
      </c>
      <c r="I32" t="s">
        <v>13</v>
      </c>
      <c r="J32">
        <v>37172386</v>
      </c>
      <c r="K32" t="s">
        <v>14</v>
      </c>
    </row>
    <row r="33" spans="1:11" hidden="1" x14ac:dyDescent="0.3">
      <c r="A33" s="1">
        <v>43921</v>
      </c>
      <c r="B33">
        <v>31</v>
      </c>
      <c r="C33">
        <v>3</v>
      </c>
      <c r="D33">
        <v>2020</v>
      </c>
      <c r="E33">
        <v>27</v>
      </c>
      <c r="F33">
        <v>0</v>
      </c>
      <c r="G33" t="s">
        <v>11</v>
      </c>
      <c r="H33" t="s">
        <v>12</v>
      </c>
      <c r="I33" t="s">
        <v>13</v>
      </c>
      <c r="J33">
        <v>37172386</v>
      </c>
      <c r="K33" t="s">
        <v>14</v>
      </c>
    </row>
    <row r="34" spans="1:11" hidden="1" x14ac:dyDescent="0.3">
      <c r="A34" s="1">
        <v>43920</v>
      </c>
      <c r="B34">
        <v>30</v>
      </c>
      <c r="C34">
        <v>3</v>
      </c>
      <c r="D34">
        <v>2020</v>
      </c>
      <c r="E34">
        <v>8</v>
      </c>
      <c r="F34">
        <v>1</v>
      </c>
      <c r="G34" t="s">
        <v>11</v>
      </c>
      <c r="H34" t="s">
        <v>12</v>
      </c>
      <c r="I34" t="s">
        <v>13</v>
      </c>
      <c r="J34">
        <v>37172386</v>
      </c>
      <c r="K34" t="s">
        <v>14</v>
      </c>
    </row>
    <row r="35" spans="1:11" hidden="1" x14ac:dyDescent="0.3">
      <c r="A35" s="1">
        <v>43919</v>
      </c>
      <c r="B35">
        <v>29</v>
      </c>
      <c r="C35">
        <v>3</v>
      </c>
      <c r="D35">
        <v>2020</v>
      </c>
      <c r="E35">
        <v>15</v>
      </c>
      <c r="F35">
        <v>1</v>
      </c>
      <c r="G35" t="s">
        <v>11</v>
      </c>
      <c r="H35" t="s">
        <v>12</v>
      </c>
      <c r="I35" t="s">
        <v>13</v>
      </c>
      <c r="J35">
        <v>37172386</v>
      </c>
      <c r="K35" t="s">
        <v>14</v>
      </c>
    </row>
    <row r="36" spans="1:11" hidden="1" x14ac:dyDescent="0.3">
      <c r="A36" s="1">
        <v>43918</v>
      </c>
      <c r="B36">
        <v>28</v>
      </c>
      <c r="C36">
        <v>3</v>
      </c>
      <c r="D36">
        <v>2020</v>
      </c>
      <c r="E36">
        <v>16</v>
      </c>
      <c r="F36">
        <v>1</v>
      </c>
      <c r="G36" t="s">
        <v>11</v>
      </c>
      <c r="H36" t="s">
        <v>12</v>
      </c>
      <c r="I36" t="s">
        <v>13</v>
      </c>
      <c r="J36">
        <v>37172386</v>
      </c>
      <c r="K36" t="s">
        <v>14</v>
      </c>
    </row>
    <row r="37" spans="1:11" hidden="1" x14ac:dyDescent="0.3">
      <c r="A37" s="1">
        <v>43917</v>
      </c>
      <c r="B37">
        <v>27</v>
      </c>
      <c r="C37">
        <v>3</v>
      </c>
      <c r="D37">
        <v>2020</v>
      </c>
      <c r="E37">
        <v>0</v>
      </c>
      <c r="F37">
        <v>0</v>
      </c>
      <c r="G37" t="s">
        <v>11</v>
      </c>
      <c r="H37" t="s">
        <v>12</v>
      </c>
      <c r="I37" t="s">
        <v>13</v>
      </c>
      <c r="J37">
        <v>37172386</v>
      </c>
      <c r="K37" t="s">
        <v>14</v>
      </c>
    </row>
    <row r="38" spans="1:11" hidden="1" x14ac:dyDescent="0.3">
      <c r="A38" s="1">
        <v>43916</v>
      </c>
      <c r="B38">
        <v>26</v>
      </c>
      <c r="C38">
        <v>3</v>
      </c>
      <c r="D38">
        <v>2020</v>
      </c>
      <c r="E38">
        <v>33</v>
      </c>
      <c r="F38">
        <v>0</v>
      </c>
      <c r="G38" t="s">
        <v>11</v>
      </c>
      <c r="H38" t="s">
        <v>12</v>
      </c>
      <c r="I38" t="s">
        <v>13</v>
      </c>
      <c r="J38">
        <v>37172386</v>
      </c>
      <c r="K38" t="s">
        <v>14</v>
      </c>
    </row>
    <row r="39" spans="1:11" hidden="1" x14ac:dyDescent="0.3">
      <c r="A39" s="1">
        <v>43915</v>
      </c>
      <c r="B39">
        <v>25</v>
      </c>
      <c r="C39">
        <v>3</v>
      </c>
      <c r="D39">
        <v>2020</v>
      </c>
      <c r="E39">
        <v>2</v>
      </c>
      <c r="F39">
        <v>0</v>
      </c>
      <c r="G39" t="s">
        <v>11</v>
      </c>
      <c r="H39" t="s">
        <v>12</v>
      </c>
      <c r="I39" t="s">
        <v>13</v>
      </c>
      <c r="J39">
        <v>37172386</v>
      </c>
      <c r="K39" t="s">
        <v>14</v>
      </c>
    </row>
    <row r="40" spans="1:11" hidden="1" x14ac:dyDescent="0.3">
      <c r="A40" s="1">
        <v>43914</v>
      </c>
      <c r="B40">
        <v>24</v>
      </c>
      <c r="C40">
        <v>3</v>
      </c>
      <c r="D40">
        <v>2020</v>
      </c>
      <c r="E40">
        <v>6</v>
      </c>
      <c r="F40">
        <v>1</v>
      </c>
      <c r="G40" t="s">
        <v>11</v>
      </c>
      <c r="H40" t="s">
        <v>12</v>
      </c>
      <c r="I40" t="s">
        <v>13</v>
      </c>
      <c r="J40">
        <v>37172386</v>
      </c>
      <c r="K40" t="s">
        <v>14</v>
      </c>
    </row>
    <row r="41" spans="1:11" hidden="1" x14ac:dyDescent="0.3">
      <c r="A41" s="1">
        <v>43913</v>
      </c>
      <c r="B41">
        <v>23</v>
      </c>
      <c r="C41">
        <v>3</v>
      </c>
      <c r="D41">
        <v>2020</v>
      </c>
      <c r="E41">
        <v>10</v>
      </c>
      <c r="F41">
        <v>0</v>
      </c>
      <c r="G41" t="s">
        <v>11</v>
      </c>
      <c r="H41" t="s">
        <v>12</v>
      </c>
      <c r="I41" t="s">
        <v>13</v>
      </c>
      <c r="J41">
        <v>37172386</v>
      </c>
      <c r="K41" t="s">
        <v>14</v>
      </c>
    </row>
    <row r="42" spans="1:11" hidden="1" x14ac:dyDescent="0.3">
      <c r="A42" s="1">
        <v>43912</v>
      </c>
      <c r="B42">
        <v>22</v>
      </c>
      <c r="C42">
        <v>3</v>
      </c>
      <c r="D42">
        <v>2020</v>
      </c>
      <c r="E42">
        <v>0</v>
      </c>
      <c r="F42">
        <v>0</v>
      </c>
      <c r="G42" t="s">
        <v>11</v>
      </c>
      <c r="H42" t="s">
        <v>12</v>
      </c>
      <c r="I42" t="s">
        <v>13</v>
      </c>
      <c r="J42">
        <v>37172386</v>
      </c>
      <c r="K42" t="s">
        <v>14</v>
      </c>
    </row>
    <row r="43" spans="1:11" hidden="1" x14ac:dyDescent="0.3">
      <c r="A43" s="1">
        <v>43911</v>
      </c>
      <c r="B43">
        <v>21</v>
      </c>
      <c r="C43">
        <v>3</v>
      </c>
      <c r="D43">
        <v>2020</v>
      </c>
      <c r="E43">
        <v>2</v>
      </c>
      <c r="F43">
        <v>0</v>
      </c>
      <c r="G43" t="s">
        <v>11</v>
      </c>
      <c r="H43" t="s">
        <v>12</v>
      </c>
      <c r="I43" t="s">
        <v>13</v>
      </c>
      <c r="J43">
        <v>37172386</v>
      </c>
      <c r="K43" t="s">
        <v>14</v>
      </c>
    </row>
    <row r="44" spans="1:11" hidden="1" x14ac:dyDescent="0.3">
      <c r="A44" s="1">
        <v>43910</v>
      </c>
      <c r="B44">
        <v>20</v>
      </c>
      <c r="C44">
        <v>3</v>
      </c>
      <c r="D44">
        <v>2020</v>
      </c>
      <c r="E44">
        <v>0</v>
      </c>
      <c r="F44">
        <v>0</v>
      </c>
      <c r="G44" t="s">
        <v>11</v>
      </c>
      <c r="H44" t="s">
        <v>12</v>
      </c>
      <c r="I44" t="s">
        <v>13</v>
      </c>
      <c r="J44">
        <v>37172386</v>
      </c>
      <c r="K44" t="s">
        <v>14</v>
      </c>
    </row>
    <row r="45" spans="1:11" hidden="1" x14ac:dyDescent="0.3">
      <c r="A45" s="1">
        <v>43909</v>
      </c>
      <c r="B45">
        <v>19</v>
      </c>
      <c r="C45">
        <v>3</v>
      </c>
      <c r="D45">
        <v>2020</v>
      </c>
      <c r="E45">
        <v>0</v>
      </c>
      <c r="F45">
        <v>0</v>
      </c>
      <c r="G45" t="s">
        <v>11</v>
      </c>
      <c r="H45" t="s">
        <v>12</v>
      </c>
      <c r="I45" t="s">
        <v>13</v>
      </c>
      <c r="J45">
        <v>37172386</v>
      </c>
      <c r="K45" t="s">
        <v>14</v>
      </c>
    </row>
    <row r="46" spans="1:11" hidden="1" x14ac:dyDescent="0.3">
      <c r="A46" s="1">
        <v>43908</v>
      </c>
      <c r="B46">
        <v>18</v>
      </c>
      <c r="C46">
        <v>3</v>
      </c>
      <c r="D46">
        <v>2020</v>
      </c>
      <c r="E46">
        <v>1</v>
      </c>
      <c r="F46">
        <v>0</v>
      </c>
      <c r="G46" t="s">
        <v>11</v>
      </c>
      <c r="H46" t="s">
        <v>12</v>
      </c>
      <c r="I46" t="s">
        <v>13</v>
      </c>
      <c r="J46">
        <v>37172386</v>
      </c>
      <c r="K46" t="s">
        <v>14</v>
      </c>
    </row>
    <row r="47" spans="1:11" hidden="1" x14ac:dyDescent="0.3">
      <c r="A47" s="1">
        <v>43907</v>
      </c>
      <c r="B47">
        <v>17</v>
      </c>
      <c r="C47">
        <v>3</v>
      </c>
      <c r="D47">
        <v>2020</v>
      </c>
      <c r="E47">
        <v>5</v>
      </c>
      <c r="F47">
        <v>0</v>
      </c>
      <c r="G47" t="s">
        <v>11</v>
      </c>
      <c r="H47" t="s">
        <v>12</v>
      </c>
      <c r="I47" t="s">
        <v>13</v>
      </c>
      <c r="J47">
        <v>37172386</v>
      </c>
      <c r="K47" t="s">
        <v>14</v>
      </c>
    </row>
    <row r="48" spans="1:11" hidden="1" x14ac:dyDescent="0.3">
      <c r="A48" s="1">
        <v>43906</v>
      </c>
      <c r="B48">
        <v>16</v>
      </c>
      <c r="C48">
        <v>3</v>
      </c>
      <c r="D48">
        <v>2020</v>
      </c>
      <c r="E48">
        <v>6</v>
      </c>
      <c r="F48">
        <v>0</v>
      </c>
      <c r="G48" t="s">
        <v>11</v>
      </c>
      <c r="H48" t="s">
        <v>12</v>
      </c>
      <c r="I48" t="s">
        <v>13</v>
      </c>
      <c r="J48">
        <v>37172386</v>
      </c>
      <c r="K48" t="s">
        <v>14</v>
      </c>
    </row>
    <row r="49" spans="1:11" hidden="1" x14ac:dyDescent="0.3">
      <c r="A49" s="1">
        <v>43905</v>
      </c>
      <c r="B49">
        <v>15</v>
      </c>
      <c r="C49">
        <v>3</v>
      </c>
      <c r="D49">
        <v>2020</v>
      </c>
      <c r="E49">
        <v>3</v>
      </c>
      <c r="F49">
        <v>0</v>
      </c>
      <c r="G49" t="s">
        <v>11</v>
      </c>
      <c r="H49" t="s">
        <v>12</v>
      </c>
      <c r="I49" t="s">
        <v>13</v>
      </c>
      <c r="J49">
        <v>37172386</v>
      </c>
      <c r="K49" t="s">
        <v>14</v>
      </c>
    </row>
    <row r="50" spans="1:11" hidden="1" x14ac:dyDescent="0.3">
      <c r="A50" s="1">
        <v>43901</v>
      </c>
      <c r="B50">
        <v>11</v>
      </c>
      <c r="C50">
        <v>3</v>
      </c>
      <c r="D50">
        <v>2020</v>
      </c>
      <c r="E50">
        <v>3</v>
      </c>
      <c r="F50">
        <v>0</v>
      </c>
      <c r="G50" t="s">
        <v>11</v>
      </c>
      <c r="H50" t="s">
        <v>12</v>
      </c>
      <c r="I50" t="s">
        <v>13</v>
      </c>
      <c r="J50">
        <v>37172386</v>
      </c>
      <c r="K50" t="s">
        <v>14</v>
      </c>
    </row>
    <row r="51" spans="1:11" hidden="1" x14ac:dyDescent="0.3">
      <c r="A51" s="1">
        <v>43898</v>
      </c>
      <c r="B51">
        <v>8</v>
      </c>
      <c r="C51">
        <v>3</v>
      </c>
      <c r="D51">
        <v>2020</v>
      </c>
      <c r="E51">
        <v>3</v>
      </c>
      <c r="F51">
        <v>0</v>
      </c>
      <c r="G51" t="s">
        <v>11</v>
      </c>
      <c r="H51" t="s">
        <v>12</v>
      </c>
      <c r="I51" t="s">
        <v>13</v>
      </c>
      <c r="J51">
        <v>37172386</v>
      </c>
      <c r="K51" t="s">
        <v>14</v>
      </c>
    </row>
    <row r="52" spans="1:11" hidden="1" x14ac:dyDescent="0.3">
      <c r="A52" s="1">
        <v>43892</v>
      </c>
      <c r="B52">
        <v>2</v>
      </c>
      <c r="C52">
        <v>3</v>
      </c>
      <c r="D52">
        <v>2020</v>
      </c>
      <c r="E52">
        <v>0</v>
      </c>
      <c r="F52">
        <v>0</v>
      </c>
      <c r="G52" t="s">
        <v>11</v>
      </c>
      <c r="H52" t="s">
        <v>12</v>
      </c>
      <c r="I52" t="s">
        <v>13</v>
      </c>
      <c r="J52">
        <v>37172386</v>
      </c>
      <c r="K52" t="s">
        <v>14</v>
      </c>
    </row>
    <row r="53" spans="1:11" hidden="1" x14ac:dyDescent="0.3">
      <c r="A53" s="1">
        <v>43891</v>
      </c>
      <c r="B53">
        <v>1</v>
      </c>
      <c r="C53">
        <v>3</v>
      </c>
      <c r="D53">
        <v>2020</v>
      </c>
      <c r="E53">
        <v>0</v>
      </c>
      <c r="F53">
        <v>0</v>
      </c>
      <c r="G53" t="s">
        <v>11</v>
      </c>
      <c r="H53" t="s">
        <v>12</v>
      </c>
      <c r="I53" t="s">
        <v>13</v>
      </c>
      <c r="J53">
        <v>37172386</v>
      </c>
      <c r="K53" t="s">
        <v>14</v>
      </c>
    </row>
    <row r="54" spans="1:11" hidden="1" x14ac:dyDescent="0.3">
      <c r="A54" s="1">
        <v>43890</v>
      </c>
      <c r="B54">
        <v>29</v>
      </c>
      <c r="C54">
        <v>2</v>
      </c>
      <c r="D54">
        <v>2020</v>
      </c>
      <c r="E54">
        <v>0</v>
      </c>
      <c r="F54">
        <v>0</v>
      </c>
      <c r="G54" t="s">
        <v>11</v>
      </c>
      <c r="H54" t="s">
        <v>12</v>
      </c>
      <c r="I54" t="s">
        <v>13</v>
      </c>
      <c r="J54">
        <v>37172386</v>
      </c>
      <c r="K54" t="s">
        <v>14</v>
      </c>
    </row>
    <row r="55" spans="1:11" hidden="1" x14ac:dyDescent="0.3">
      <c r="A55" s="1">
        <v>43889</v>
      </c>
      <c r="B55">
        <v>28</v>
      </c>
      <c r="C55">
        <v>2</v>
      </c>
      <c r="D55">
        <v>2020</v>
      </c>
      <c r="E55">
        <v>0</v>
      </c>
      <c r="F55">
        <v>0</v>
      </c>
      <c r="G55" t="s">
        <v>11</v>
      </c>
      <c r="H55" t="s">
        <v>12</v>
      </c>
      <c r="I55" t="s">
        <v>13</v>
      </c>
      <c r="J55">
        <v>37172386</v>
      </c>
      <c r="K55" t="s">
        <v>14</v>
      </c>
    </row>
    <row r="56" spans="1:11" hidden="1" x14ac:dyDescent="0.3">
      <c r="A56" s="1">
        <v>43888</v>
      </c>
      <c r="B56">
        <v>27</v>
      </c>
      <c r="C56">
        <v>2</v>
      </c>
      <c r="D56">
        <v>2020</v>
      </c>
      <c r="E56">
        <v>0</v>
      </c>
      <c r="F56">
        <v>0</v>
      </c>
      <c r="G56" t="s">
        <v>11</v>
      </c>
      <c r="H56" t="s">
        <v>12</v>
      </c>
      <c r="I56" t="s">
        <v>13</v>
      </c>
      <c r="J56">
        <v>37172386</v>
      </c>
      <c r="K56" t="s">
        <v>14</v>
      </c>
    </row>
    <row r="57" spans="1:11" hidden="1" x14ac:dyDescent="0.3">
      <c r="A57" s="1">
        <v>43887</v>
      </c>
      <c r="B57">
        <v>26</v>
      </c>
      <c r="C57">
        <v>2</v>
      </c>
      <c r="D57">
        <v>2020</v>
      </c>
      <c r="E57">
        <v>0</v>
      </c>
      <c r="F57">
        <v>0</v>
      </c>
      <c r="G57" t="s">
        <v>11</v>
      </c>
      <c r="H57" t="s">
        <v>12</v>
      </c>
      <c r="I57" t="s">
        <v>13</v>
      </c>
      <c r="J57">
        <v>37172386</v>
      </c>
      <c r="K57" t="s">
        <v>14</v>
      </c>
    </row>
    <row r="58" spans="1:11" hidden="1" x14ac:dyDescent="0.3">
      <c r="A58" s="1">
        <v>43886</v>
      </c>
      <c r="B58">
        <v>25</v>
      </c>
      <c r="C58">
        <v>2</v>
      </c>
      <c r="D58">
        <v>2020</v>
      </c>
      <c r="E58">
        <v>1</v>
      </c>
      <c r="F58">
        <v>0</v>
      </c>
      <c r="G58" t="s">
        <v>11</v>
      </c>
      <c r="H58" t="s">
        <v>12</v>
      </c>
      <c r="I58" t="s">
        <v>13</v>
      </c>
      <c r="J58">
        <v>37172386</v>
      </c>
      <c r="K58" t="s">
        <v>14</v>
      </c>
    </row>
    <row r="59" spans="1:11" hidden="1" x14ac:dyDescent="0.3">
      <c r="A59" s="1">
        <v>43885</v>
      </c>
      <c r="B59">
        <v>24</v>
      </c>
      <c r="C59">
        <v>2</v>
      </c>
      <c r="D59">
        <v>2020</v>
      </c>
      <c r="E59">
        <v>0</v>
      </c>
      <c r="F59">
        <v>0</v>
      </c>
      <c r="G59" t="s">
        <v>11</v>
      </c>
      <c r="H59" t="s">
        <v>12</v>
      </c>
      <c r="I59" t="s">
        <v>13</v>
      </c>
      <c r="J59">
        <v>37172386</v>
      </c>
      <c r="K59" t="s">
        <v>14</v>
      </c>
    </row>
    <row r="60" spans="1:11" hidden="1" x14ac:dyDescent="0.3">
      <c r="A60" s="1">
        <v>43884</v>
      </c>
      <c r="B60">
        <v>23</v>
      </c>
      <c r="C60">
        <v>2</v>
      </c>
      <c r="D60">
        <v>2020</v>
      </c>
      <c r="E60">
        <v>0</v>
      </c>
      <c r="F60">
        <v>0</v>
      </c>
      <c r="G60" t="s">
        <v>11</v>
      </c>
      <c r="H60" t="s">
        <v>12</v>
      </c>
      <c r="I60" t="s">
        <v>13</v>
      </c>
      <c r="J60">
        <v>37172386</v>
      </c>
      <c r="K60" t="s">
        <v>14</v>
      </c>
    </row>
    <row r="61" spans="1:11" hidden="1" x14ac:dyDescent="0.3">
      <c r="A61" s="1">
        <v>43883</v>
      </c>
      <c r="B61">
        <v>22</v>
      </c>
      <c r="C61">
        <v>2</v>
      </c>
      <c r="D61">
        <v>2020</v>
      </c>
      <c r="E61">
        <v>0</v>
      </c>
      <c r="F61">
        <v>0</v>
      </c>
      <c r="G61" t="s">
        <v>11</v>
      </c>
      <c r="H61" t="s">
        <v>12</v>
      </c>
      <c r="I61" t="s">
        <v>13</v>
      </c>
      <c r="J61">
        <v>37172386</v>
      </c>
      <c r="K61" t="s">
        <v>14</v>
      </c>
    </row>
    <row r="62" spans="1:11" hidden="1" x14ac:dyDescent="0.3">
      <c r="A62" s="1">
        <v>43882</v>
      </c>
      <c r="B62">
        <v>21</v>
      </c>
      <c r="C62">
        <v>2</v>
      </c>
      <c r="D62">
        <v>2020</v>
      </c>
      <c r="E62">
        <v>0</v>
      </c>
      <c r="F62">
        <v>0</v>
      </c>
      <c r="G62" t="s">
        <v>11</v>
      </c>
      <c r="H62" t="s">
        <v>12</v>
      </c>
      <c r="I62" t="s">
        <v>13</v>
      </c>
      <c r="J62">
        <v>37172386</v>
      </c>
      <c r="K62" t="s">
        <v>14</v>
      </c>
    </row>
    <row r="63" spans="1:11" hidden="1" x14ac:dyDescent="0.3">
      <c r="A63" s="1">
        <v>43881</v>
      </c>
      <c r="B63">
        <v>20</v>
      </c>
      <c r="C63">
        <v>2</v>
      </c>
      <c r="D63">
        <v>2020</v>
      </c>
      <c r="E63">
        <v>0</v>
      </c>
      <c r="F63">
        <v>0</v>
      </c>
      <c r="G63" t="s">
        <v>11</v>
      </c>
      <c r="H63" t="s">
        <v>12</v>
      </c>
      <c r="I63" t="s">
        <v>13</v>
      </c>
      <c r="J63">
        <v>37172386</v>
      </c>
      <c r="K63" t="s">
        <v>14</v>
      </c>
    </row>
    <row r="64" spans="1:11" hidden="1" x14ac:dyDescent="0.3">
      <c r="A64" s="1">
        <v>43880</v>
      </c>
      <c r="B64">
        <v>19</v>
      </c>
      <c r="C64">
        <v>2</v>
      </c>
      <c r="D64">
        <v>2020</v>
      </c>
      <c r="E64">
        <v>0</v>
      </c>
      <c r="F64">
        <v>0</v>
      </c>
      <c r="G64" t="s">
        <v>11</v>
      </c>
      <c r="H64" t="s">
        <v>12</v>
      </c>
      <c r="I64" t="s">
        <v>13</v>
      </c>
      <c r="J64">
        <v>37172386</v>
      </c>
      <c r="K64" t="s">
        <v>14</v>
      </c>
    </row>
    <row r="65" spans="1:11" hidden="1" x14ac:dyDescent="0.3">
      <c r="A65" s="1">
        <v>43879</v>
      </c>
      <c r="B65">
        <v>18</v>
      </c>
      <c r="C65">
        <v>2</v>
      </c>
      <c r="D65">
        <v>2020</v>
      </c>
      <c r="E65">
        <v>0</v>
      </c>
      <c r="F65">
        <v>0</v>
      </c>
      <c r="G65" t="s">
        <v>11</v>
      </c>
      <c r="H65" t="s">
        <v>12</v>
      </c>
      <c r="I65" t="s">
        <v>13</v>
      </c>
      <c r="J65">
        <v>37172386</v>
      </c>
      <c r="K65" t="s">
        <v>14</v>
      </c>
    </row>
    <row r="66" spans="1:11" hidden="1" x14ac:dyDescent="0.3">
      <c r="A66" s="1">
        <v>43878</v>
      </c>
      <c r="B66">
        <v>17</v>
      </c>
      <c r="C66">
        <v>2</v>
      </c>
      <c r="D66">
        <v>2020</v>
      </c>
      <c r="E66">
        <v>0</v>
      </c>
      <c r="F66">
        <v>0</v>
      </c>
      <c r="G66" t="s">
        <v>11</v>
      </c>
      <c r="H66" t="s">
        <v>12</v>
      </c>
      <c r="I66" t="s">
        <v>13</v>
      </c>
      <c r="J66">
        <v>37172386</v>
      </c>
      <c r="K66" t="s">
        <v>14</v>
      </c>
    </row>
    <row r="67" spans="1:11" hidden="1" x14ac:dyDescent="0.3">
      <c r="A67" s="1">
        <v>43877</v>
      </c>
      <c r="B67">
        <v>16</v>
      </c>
      <c r="C67">
        <v>2</v>
      </c>
      <c r="D67">
        <v>2020</v>
      </c>
      <c r="E67">
        <v>0</v>
      </c>
      <c r="F67">
        <v>0</v>
      </c>
      <c r="G67" t="s">
        <v>11</v>
      </c>
      <c r="H67" t="s">
        <v>12</v>
      </c>
      <c r="I67" t="s">
        <v>13</v>
      </c>
      <c r="J67">
        <v>37172386</v>
      </c>
      <c r="K67" t="s">
        <v>14</v>
      </c>
    </row>
    <row r="68" spans="1:11" hidden="1" x14ac:dyDescent="0.3">
      <c r="A68" s="1">
        <v>43876</v>
      </c>
      <c r="B68">
        <v>15</v>
      </c>
      <c r="C68">
        <v>2</v>
      </c>
      <c r="D68">
        <v>2020</v>
      </c>
      <c r="E68">
        <v>0</v>
      </c>
      <c r="F68">
        <v>0</v>
      </c>
      <c r="G68" t="s">
        <v>11</v>
      </c>
      <c r="H68" t="s">
        <v>12</v>
      </c>
      <c r="I68" t="s">
        <v>13</v>
      </c>
      <c r="J68">
        <v>37172386</v>
      </c>
      <c r="K68" t="s">
        <v>14</v>
      </c>
    </row>
    <row r="69" spans="1:11" hidden="1" x14ac:dyDescent="0.3">
      <c r="A69" s="1">
        <v>43875</v>
      </c>
      <c r="B69">
        <v>14</v>
      </c>
      <c r="C69">
        <v>2</v>
      </c>
      <c r="D69">
        <v>2020</v>
      </c>
      <c r="E69">
        <v>0</v>
      </c>
      <c r="F69">
        <v>0</v>
      </c>
      <c r="G69" t="s">
        <v>11</v>
      </c>
      <c r="H69" t="s">
        <v>12</v>
      </c>
      <c r="I69" t="s">
        <v>13</v>
      </c>
      <c r="J69">
        <v>37172386</v>
      </c>
      <c r="K69" t="s">
        <v>14</v>
      </c>
    </row>
    <row r="70" spans="1:11" hidden="1" x14ac:dyDescent="0.3">
      <c r="A70" s="1">
        <v>43874</v>
      </c>
      <c r="B70">
        <v>13</v>
      </c>
      <c r="C70">
        <v>2</v>
      </c>
      <c r="D70">
        <v>2020</v>
      </c>
      <c r="E70">
        <v>0</v>
      </c>
      <c r="F70">
        <v>0</v>
      </c>
      <c r="G70" t="s">
        <v>11</v>
      </c>
      <c r="H70" t="s">
        <v>12</v>
      </c>
      <c r="I70" t="s">
        <v>13</v>
      </c>
      <c r="J70">
        <v>37172386</v>
      </c>
      <c r="K70" t="s">
        <v>14</v>
      </c>
    </row>
    <row r="71" spans="1:11" hidden="1" x14ac:dyDescent="0.3">
      <c r="A71" s="1">
        <v>43873</v>
      </c>
      <c r="B71">
        <v>12</v>
      </c>
      <c r="C71">
        <v>2</v>
      </c>
      <c r="D71">
        <v>2020</v>
      </c>
      <c r="E71">
        <v>0</v>
      </c>
      <c r="F71">
        <v>0</v>
      </c>
      <c r="G71" t="s">
        <v>11</v>
      </c>
      <c r="H71" t="s">
        <v>12</v>
      </c>
      <c r="I71" t="s">
        <v>13</v>
      </c>
      <c r="J71">
        <v>37172386</v>
      </c>
      <c r="K71" t="s">
        <v>14</v>
      </c>
    </row>
    <row r="72" spans="1:11" hidden="1" x14ac:dyDescent="0.3">
      <c r="A72" s="1">
        <v>43872</v>
      </c>
      <c r="B72">
        <v>11</v>
      </c>
      <c r="C72">
        <v>2</v>
      </c>
      <c r="D72">
        <v>2020</v>
      </c>
      <c r="E72">
        <v>0</v>
      </c>
      <c r="F72">
        <v>0</v>
      </c>
      <c r="G72" t="s">
        <v>11</v>
      </c>
      <c r="H72" t="s">
        <v>12</v>
      </c>
      <c r="I72" t="s">
        <v>13</v>
      </c>
      <c r="J72">
        <v>37172386</v>
      </c>
      <c r="K72" t="s">
        <v>14</v>
      </c>
    </row>
    <row r="73" spans="1:11" hidden="1" x14ac:dyDescent="0.3">
      <c r="A73" s="1">
        <v>43871</v>
      </c>
      <c r="B73">
        <v>10</v>
      </c>
      <c r="C73">
        <v>2</v>
      </c>
      <c r="D73">
        <v>2020</v>
      </c>
      <c r="E73">
        <v>0</v>
      </c>
      <c r="F73">
        <v>0</v>
      </c>
      <c r="G73" t="s">
        <v>11</v>
      </c>
      <c r="H73" t="s">
        <v>12</v>
      </c>
      <c r="I73" t="s">
        <v>13</v>
      </c>
      <c r="J73">
        <v>37172386</v>
      </c>
      <c r="K73" t="s">
        <v>14</v>
      </c>
    </row>
    <row r="74" spans="1:11" hidden="1" x14ac:dyDescent="0.3">
      <c r="A74" s="1">
        <v>43870</v>
      </c>
      <c r="B74">
        <v>9</v>
      </c>
      <c r="C74">
        <v>2</v>
      </c>
      <c r="D74">
        <v>2020</v>
      </c>
      <c r="E74">
        <v>0</v>
      </c>
      <c r="F74">
        <v>0</v>
      </c>
      <c r="G74" t="s">
        <v>11</v>
      </c>
      <c r="H74" t="s">
        <v>12</v>
      </c>
      <c r="I74" t="s">
        <v>13</v>
      </c>
      <c r="J74">
        <v>37172386</v>
      </c>
      <c r="K74" t="s">
        <v>14</v>
      </c>
    </row>
    <row r="75" spans="1:11" hidden="1" x14ac:dyDescent="0.3">
      <c r="A75" s="1">
        <v>43869</v>
      </c>
      <c r="B75">
        <v>8</v>
      </c>
      <c r="C75">
        <v>2</v>
      </c>
      <c r="D75">
        <v>2020</v>
      </c>
      <c r="E75">
        <v>0</v>
      </c>
      <c r="F75">
        <v>0</v>
      </c>
      <c r="G75" t="s">
        <v>11</v>
      </c>
      <c r="H75" t="s">
        <v>12</v>
      </c>
      <c r="I75" t="s">
        <v>13</v>
      </c>
      <c r="J75">
        <v>37172386</v>
      </c>
      <c r="K75" t="s">
        <v>14</v>
      </c>
    </row>
    <row r="76" spans="1:11" hidden="1" x14ac:dyDescent="0.3">
      <c r="A76" s="1">
        <v>43868</v>
      </c>
      <c r="B76">
        <v>7</v>
      </c>
      <c r="C76">
        <v>2</v>
      </c>
      <c r="D76">
        <v>2020</v>
      </c>
      <c r="E76">
        <v>0</v>
      </c>
      <c r="F76">
        <v>0</v>
      </c>
      <c r="G76" t="s">
        <v>11</v>
      </c>
      <c r="H76" t="s">
        <v>12</v>
      </c>
      <c r="I76" t="s">
        <v>13</v>
      </c>
      <c r="J76">
        <v>37172386</v>
      </c>
      <c r="K76" t="s">
        <v>14</v>
      </c>
    </row>
    <row r="77" spans="1:11" hidden="1" x14ac:dyDescent="0.3">
      <c r="A77" s="1">
        <v>43867</v>
      </c>
      <c r="B77">
        <v>6</v>
      </c>
      <c r="C77">
        <v>2</v>
      </c>
      <c r="D77">
        <v>2020</v>
      </c>
      <c r="E77">
        <v>0</v>
      </c>
      <c r="F77">
        <v>0</v>
      </c>
      <c r="G77" t="s">
        <v>11</v>
      </c>
      <c r="H77" t="s">
        <v>12</v>
      </c>
      <c r="I77" t="s">
        <v>13</v>
      </c>
      <c r="J77">
        <v>37172386</v>
      </c>
      <c r="K77" t="s">
        <v>14</v>
      </c>
    </row>
    <row r="78" spans="1:11" hidden="1" x14ac:dyDescent="0.3">
      <c r="A78" s="1">
        <v>43866</v>
      </c>
      <c r="B78">
        <v>5</v>
      </c>
      <c r="C78">
        <v>2</v>
      </c>
      <c r="D78">
        <v>2020</v>
      </c>
      <c r="E78">
        <v>0</v>
      </c>
      <c r="F78">
        <v>0</v>
      </c>
      <c r="G78" t="s">
        <v>11</v>
      </c>
      <c r="H78" t="s">
        <v>12</v>
      </c>
      <c r="I78" t="s">
        <v>13</v>
      </c>
      <c r="J78">
        <v>37172386</v>
      </c>
      <c r="K78" t="s">
        <v>14</v>
      </c>
    </row>
    <row r="79" spans="1:11" hidden="1" x14ac:dyDescent="0.3">
      <c r="A79" s="1">
        <v>43865</v>
      </c>
      <c r="B79">
        <v>4</v>
      </c>
      <c r="C79">
        <v>2</v>
      </c>
      <c r="D79">
        <v>2020</v>
      </c>
      <c r="E79">
        <v>0</v>
      </c>
      <c r="F79">
        <v>0</v>
      </c>
      <c r="G79" t="s">
        <v>11</v>
      </c>
      <c r="H79" t="s">
        <v>12</v>
      </c>
      <c r="I79" t="s">
        <v>13</v>
      </c>
      <c r="J79">
        <v>37172386</v>
      </c>
      <c r="K79" t="s">
        <v>14</v>
      </c>
    </row>
    <row r="80" spans="1:11" hidden="1" x14ac:dyDescent="0.3">
      <c r="A80" s="1">
        <v>43864</v>
      </c>
      <c r="B80">
        <v>3</v>
      </c>
      <c r="C80">
        <v>2</v>
      </c>
      <c r="D80">
        <v>2020</v>
      </c>
      <c r="E80">
        <v>0</v>
      </c>
      <c r="F80">
        <v>0</v>
      </c>
      <c r="G80" t="s">
        <v>11</v>
      </c>
      <c r="H80" t="s">
        <v>12</v>
      </c>
      <c r="I80" t="s">
        <v>13</v>
      </c>
      <c r="J80">
        <v>37172386</v>
      </c>
      <c r="K80" t="s">
        <v>14</v>
      </c>
    </row>
    <row r="81" spans="1:11" hidden="1" x14ac:dyDescent="0.3">
      <c r="A81" s="1">
        <v>43863</v>
      </c>
      <c r="B81">
        <v>2</v>
      </c>
      <c r="C81">
        <v>2</v>
      </c>
      <c r="D81">
        <v>2020</v>
      </c>
      <c r="E81">
        <v>0</v>
      </c>
      <c r="F81">
        <v>0</v>
      </c>
      <c r="G81" t="s">
        <v>11</v>
      </c>
      <c r="H81" t="s">
        <v>12</v>
      </c>
      <c r="I81" t="s">
        <v>13</v>
      </c>
      <c r="J81">
        <v>37172386</v>
      </c>
      <c r="K81" t="s">
        <v>14</v>
      </c>
    </row>
    <row r="82" spans="1:11" hidden="1" x14ac:dyDescent="0.3">
      <c r="A82" s="1">
        <v>43862</v>
      </c>
      <c r="B82">
        <v>1</v>
      </c>
      <c r="C82">
        <v>2</v>
      </c>
      <c r="D82">
        <v>2020</v>
      </c>
      <c r="E82">
        <v>0</v>
      </c>
      <c r="F82">
        <v>0</v>
      </c>
      <c r="G82" t="s">
        <v>11</v>
      </c>
      <c r="H82" t="s">
        <v>12</v>
      </c>
      <c r="I82" t="s">
        <v>13</v>
      </c>
      <c r="J82">
        <v>37172386</v>
      </c>
      <c r="K82" t="s">
        <v>14</v>
      </c>
    </row>
    <row r="83" spans="1:11" hidden="1" x14ac:dyDescent="0.3">
      <c r="A83" s="1">
        <v>43861</v>
      </c>
      <c r="B83">
        <v>31</v>
      </c>
      <c r="C83">
        <v>1</v>
      </c>
      <c r="D83">
        <v>2020</v>
      </c>
      <c r="E83">
        <v>0</v>
      </c>
      <c r="F83">
        <v>0</v>
      </c>
      <c r="G83" t="s">
        <v>11</v>
      </c>
      <c r="H83" t="s">
        <v>12</v>
      </c>
      <c r="I83" t="s">
        <v>13</v>
      </c>
      <c r="J83">
        <v>37172386</v>
      </c>
      <c r="K83" t="s">
        <v>14</v>
      </c>
    </row>
    <row r="84" spans="1:11" hidden="1" x14ac:dyDescent="0.3">
      <c r="A84" s="1">
        <v>43860</v>
      </c>
      <c r="B84">
        <v>30</v>
      </c>
      <c r="C84">
        <v>1</v>
      </c>
      <c r="D84">
        <v>2020</v>
      </c>
      <c r="E84">
        <v>0</v>
      </c>
      <c r="F84">
        <v>0</v>
      </c>
      <c r="G84" t="s">
        <v>11</v>
      </c>
      <c r="H84" t="s">
        <v>12</v>
      </c>
      <c r="I84" t="s">
        <v>13</v>
      </c>
      <c r="J84">
        <v>37172386</v>
      </c>
      <c r="K84" t="s">
        <v>14</v>
      </c>
    </row>
    <row r="85" spans="1:11" hidden="1" x14ac:dyDescent="0.3">
      <c r="A85" s="1">
        <v>43859</v>
      </c>
      <c r="B85">
        <v>29</v>
      </c>
      <c r="C85">
        <v>1</v>
      </c>
      <c r="D85">
        <v>2020</v>
      </c>
      <c r="E85">
        <v>0</v>
      </c>
      <c r="F85">
        <v>0</v>
      </c>
      <c r="G85" t="s">
        <v>11</v>
      </c>
      <c r="H85" t="s">
        <v>12</v>
      </c>
      <c r="I85" t="s">
        <v>13</v>
      </c>
      <c r="J85">
        <v>37172386</v>
      </c>
      <c r="K85" t="s">
        <v>14</v>
      </c>
    </row>
    <row r="86" spans="1:11" hidden="1" x14ac:dyDescent="0.3">
      <c r="A86" s="1">
        <v>43858</v>
      </c>
      <c r="B86">
        <v>28</v>
      </c>
      <c r="C86">
        <v>1</v>
      </c>
      <c r="D86">
        <v>2020</v>
      </c>
      <c r="E86">
        <v>0</v>
      </c>
      <c r="F86">
        <v>0</v>
      </c>
      <c r="G86" t="s">
        <v>11</v>
      </c>
      <c r="H86" t="s">
        <v>12</v>
      </c>
      <c r="I86" t="s">
        <v>13</v>
      </c>
      <c r="J86">
        <v>37172386</v>
      </c>
      <c r="K86" t="s">
        <v>14</v>
      </c>
    </row>
    <row r="87" spans="1:11" hidden="1" x14ac:dyDescent="0.3">
      <c r="A87" s="1">
        <v>43857</v>
      </c>
      <c r="B87">
        <v>27</v>
      </c>
      <c r="C87">
        <v>1</v>
      </c>
      <c r="D87">
        <v>2020</v>
      </c>
      <c r="E87">
        <v>0</v>
      </c>
      <c r="F87">
        <v>0</v>
      </c>
      <c r="G87" t="s">
        <v>11</v>
      </c>
      <c r="H87" t="s">
        <v>12</v>
      </c>
      <c r="I87" t="s">
        <v>13</v>
      </c>
      <c r="J87">
        <v>37172386</v>
      </c>
      <c r="K87" t="s">
        <v>14</v>
      </c>
    </row>
    <row r="88" spans="1:11" hidden="1" x14ac:dyDescent="0.3">
      <c r="A88" s="1">
        <v>43856</v>
      </c>
      <c r="B88">
        <v>26</v>
      </c>
      <c r="C88">
        <v>1</v>
      </c>
      <c r="D88">
        <v>2020</v>
      </c>
      <c r="E88">
        <v>0</v>
      </c>
      <c r="F88">
        <v>0</v>
      </c>
      <c r="G88" t="s">
        <v>11</v>
      </c>
      <c r="H88" t="s">
        <v>12</v>
      </c>
      <c r="I88" t="s">
        <v>13</v>
      </c>
      <c r="J88">
        <v>37172386</v>
      </c>
      <c r="K88" t="s">
        <v>14</v>
      </c>
    </row>
    <row r="89" spans="1:11" hidden="1" x14ac:dyDescent="0.3">
      <c r="A89" s="1">
        <v>43855</v>
      </c>
      <c r="B89">
        <v>25</v>
      </c>
      <c r="C89">
        <v>1</v>
      </c>
      <c r="D89">
        <v>2020</v>
      </c>
      <c r="E89">
        <v>0</v>
      </c>
      <c r="F89">
        <v>0</v>
      </c>
      <c r="G89" t="s">
        <v>11</v>
      </c>
      <c r="H89" t="s">
        <v>12</v>
      </c>
      <c r="I89" t="s">
        <v>13</v>
      </c>
      <c r="J89">
        <v>37172386</v>
      </c>
      <c r="K89" t="s">
        <v>14</v>
      </c>
    </row>
    <row r="90" spans="1:11" hidden="1" x14ac:dyDescent="0.3">
      <c r="A90" s="1">
        <v>43854</v>
      </c>
      <c r="B90">
        <v>24</v>
      </c>
      <c r="C90">
        <v>1</v>
      </c>
      <c r="D90">
        <v>2020</v>
      </c>
      <c r="E90">
        <v>0</v>
      </c>
      <c r="F90">
        <v>0</v>
      </c>
      <c r="G90" t="s">
        <v>11</v>
      </c>
      <c r="H90" t="s">
        <v>12</v>
      </c>
      <c r="I90" t="s">
        <v>13</v>
      </c>
      <c r="J90">
        <v>37172386</v>
      </c>
      <c r="K90" t="s">
        <v>14</v>
      </c>
    </row>
    <row r="91" spans="1:11" hidden="1" x14ac:dyDescent="0.3">
      <c r="A91" s="1">
        <v>43853</v>
      </c>
      <c r="B91">
        <v>23</v>
      </c>
      <c r="C91">
        <v>1</v>
      </c>
      <c r="D91">
        <v>2020</v>
      </c>
      <c r="E91">
        <v>0</v>
      </c>
      <c r="F91">
        <v>0</v>
      </c>
      <c r="G91" t="s">
        <v>11</v>
      </c>
      <c r="H91" t="s">
        <v>12</v>
      </c>
      <c r="I91" t="s">
        <v>13</v>
      </c>
      <c r="J91">
        <v>37172386</v>
      </c>
      <c r="K91" t="s">
        <v>14</v>
      </c>
    </row>
    <row r="92" spans="1:11" hidden="1" x14ac:dyDescent="0.3">
      <c r="A92" s="1">
        <v>43852</v>
      </c>
      <c r="B92">
        <v>22</v>
      </c>
      <c r="C92">
        <v>1</v>
      </c>
      <c r="D92">
        <v>2020</v>
      </c>
      <c r="E92">
        <v>0</v>
      </c>
      <c r="F92">
        <v>0</v>
      </c>
      <c r="G92" t="s">
        <v>11</v>
      </c>
      <c r="H92" t="s">
        <v>12</v>
      </c>
      <c r="I92" t="s">
        <v>13</v>
      </c>
      <c r="J92">
        <v>37172386</v>
      </c>
      <c r="K92" t="s">
        <v>14</v>
      </c>
    </row>
    <row r="93" spans="1:11" hidden="1" x14ac:dyDescent="0.3">
      <c r="A93" s="1">
        <v>43851</v>
      </c>
      <c r="B93">
        <v>21</v>
      </c>
      <c r="C93">
        <v>1</v>
      </c>
      <c r="D93">
        <v>2020</v>
      </c>
      <c r="E93">
        <v>0</v>
      </c>
      <c r="F93">
        <v>0</v>
      </c>
      <c r="G93" t="s">
        <v>11</v>
      </c>
      <c r="H93" t="s">
        <v>12</v>
      </c>
      <c r="I93" t="s">
        <v>13</v>
      </c>
      <c r="J93">
        <v>37172386</v>
      </c>
      <c r="K93" t="s">
        <v>14</v>
      </c>
    </row>
    <row r="94" spans="1:11" hidden="1" x14ac:dyDescent="0.3">
      <c r="A94" s="1">
        <v>43850</v>
      </c>
      <c r="B94">
        <v>20</v>
      </c>
      <c r="C94">
        <v>1</v>
      </c>
      <c r="D94">
        <v>2020</v>
      </c>
      <c r="E94">
        <v>0</v>
      </c>
      <c r="F94">
        <v>0</v>
      </c>
      <c r="G94" t="s">
        <v>11</v>
      </c>
      <c r="H94" t="s">
        <v>12</v>
      </c>
      <c r="I94" t="s">
        <v>13</v>
      </c>
      <c r="J94">
        <v>37172386</v>
      </c>
      <c r="K94" t="s">
        <v>14</v>
      </c>
    </row>
    <row r="95" spans="1:11" hidden="1" x14ac:dyDescent="0.3">
      <c r="A95" s="1">
        <v>43849</v>
      </c>
      <c r="B95">
        <v>19</v>
      </c>
      <c r="C95">
        <v>1</v>
      </c>
      <c r="D95">
        <v>2020</v>
      </c>
      <c r="E95">
        <v>0</v>
      </c>
      <c r="F95">
        <v>0</v>
      </c>
      <c r="G95" t="s">
        <v>11</v>
      </c>
      <c r="H95" t="s">
        <v>12</v>
      </c>
      <c r="I95" t="s">
        <v>13</v>
      </c>
      <c r="J95">
        <v>37172386</v>
      </c>
      <c r="K95" t="s">
        <v>14</v>
      </c>
    </row>
    <row r="96" spans="1:11" hidden="1" x14ac:dyDescent="0.3">
      <c r="A96" s="1">
        <v>43848</v>
      </c>
      <c r="B96">
        <v>18</v>
      </c>
      <c r="C96">
        <v>1</v>
      </c>
      <c r="D96">
        <v>2020</v>
      </c>
      <c r="E96">
        <v>0</v>
      </c>
      <c r="F96">
        <v>0</v>
      </c>
      <c r="G96" t="s">
        <v>11</v>
      </c>
      <c r="H96" t="s">
        <v>12</v>
      </c>
      <c r="I96" t="s">
        <v>13</v>
      </c>
      <c r="J96">
        <v>37172386</v>
      </c>
      <c r="K96" t="s">
        <v>14</v>
      </c>
    </row>
    <row r="97" spans="1:11" hidden="1" x14ac:dyDescent="0.3">
      <c r="A97" s="1">
        <v>43847</v>
      </c>
      <c r="B97">
        <v>17</v>
      </c>
      <c r="C97">
        <v>1</v>
      </c>
      <c r="D97">
        <v>2020</v>
      </c>
      <c r="E97">
        <v>0</v>
      </c>
      <c r="F97">
        <v>0</v>
      </c>
      <c r="G97" t="s">
        <v>11</v>
      </c>
      <c r="H97" t="s">
        <v>12</v>
      </c>
      <c r="I97" t="s">
        <v>13</v>
      </c>
      <c r="J97">
        <v>37172386</v>
      </c>
      <c r="K97" t="s">
        <v>14</v>
      </c>
    </row>
    <row r="98" spans="1:11" hidden="1" x14ac:dyDescent="0.3">
      <c r="A98" s="1">
        <v>43846</v>
      </c>
      <c r="B98">
        <v>16</v>
      </c>
      <c r="C98">
        <v>1</v>
      </c>
      <c r="D98">
        <v>2020</v>
      </c>
      <c r="E98">
        <v>0</v>
      </c>
      <c r="F98">
        <v>0</v>
      </c>
      <c r="G98" t="s">
        <v>11</v>
      </c>
      <c r="H98" t="s">
        <v>12</v>
      </c>
      <c r="I98" t="s">
        <v>13</v>
      </c>
      <c r="J98">
        <v>37172386</v>
      </c>
      <c r="K98" t="s">
        <v>14</v>
      </c>
    </row>
    <row r="99" spans="1:11" hidden="1" x14ac:dyDescent="0.3">
      <c r="A99" s="1">
        <v>43845</v>
      </c>
      <c r="B99">
        <v>15</v>
      </c>
      <c r="C99">
        <v>1</v>
      </c>
      <c r="D99">
        <v>2020</v>
      </c>
      <c r="E99">
        <v>0</v>
      </c>
      <c r="F99">
        <v>0</v>
      </c>
      <c r="G99" t="s">
        <v>11</v>
      </c>
      <c r="H99" t="s">
        <v>12</v>
      </c>
      <c r="I99" t="s">
        <v>13</v>
      </c>
      <c r="J99">
        <v>37172386</v>
      </c>
      <c r="K99" t="s">
        <v>14</v>
      </c>
    </row>
    <row r="100" spans="1:11" hidden="1" x14ac:dyDescent="0.3">
      <c r="A100" s="1">
        <v>43844</v>
      </c>
      <c r="B100">
        <v>14</v>
      </c>
      <c r="C100">
        <v>1</v>
      </c>
      <c r="D100">
        <v>2020</v>
      </c>
      <c r="E100">
        <v>0</v>
      </c>
      <c r="F100">
        <v>0</v>
      </c>
      <c r="G100" t="s">
        <v>11</v>
      </c>
      <c r="H100" t="s">
        <v>12</v>
      </c>
      <c r="I100" t="s">
        <v>13</v>
      </c>
      <c r="J100">
        <v>37172386</v>
      </c>
      <c r="K100" t="s">
        <v>14</v>
      </c>
    </row>
    <row r="101" spans="1:11" hidden="1" x14ac:dyDescent="0.3">
      <c r="A101" s="1">
        <v>43843</v>
      </c>
      <c r="B101">
        <v>13</v>
      </c>
      <c r="C101">
        <v>1</v>
      </c>
      <c r="D101">
        <v>2020</v>
      </c>
      <c r="E101">
        <v>0</v>
      </c>
      <c r="F101">
        <v>0</v>
      </c>
      <c r="G101" t="s">
        <v>11</v>
      </c>
      <c r="H101" t="s">
        <v>12</v>
      </c>
      <c r="I101" t="s">
        <v>13</v>
      </c>
      <c r="J101">
        <v>37172386</v>
      </c>
      <c r="K101" t="s">
        <v>14</v>
      </c>
    </row>
    <row r="102" spans="1:11" hidden="1" x14ac:dyDescent="0.3">
      <c r="A102" s="1">
        <v>43842</v>
      </c>
      <c r="B102">
        <v>12</v>
      </c>
      <c r="C102">
        <v>1</v>
      </c>
      <c r="D102">
        <v>2020</v>
      </c>
      <c r="E102">
        <v>0</v>
      </c>
      <c r="F102">
        <v>0</v>
      </c>
      <c r="G102" t="s">
        <v>11</v>
      </c>
      <c r="H102" t="s">
        <v>12</v>
      </c>
      <c r="I102" t="s">
        <v>13</v>
      </c>
      <c r="J102">
        <v>37172386</v>
      </c>
      <c r="K102" t="s">
        <v>14</v>
      </c>
    </row>
    <row r="103" spans="1:11" hidden="1" x14ac:dyDescent="0.3">
      <c r="A103" s="1">
        <v>43841</v>
      </c>
      <c r="B103">
        <v>11</v>
      </c>
      <c r="C103">
        <v>1</v>
      </c>
      <c r="D103">
        <v>2020</v>
      </c>
      <c r="E103">
        <v>0</v>
      </c>
      <c r="F103">
        <v>0</v>
      </c>
      <c r="G103" t="s">
        <v>11</v>
      </c>
      <c r="H103" t="s">
        <v>12</v>
      </c>
      <c r="I103" t="s">
        <v>13</v>
      </c>
      <c r="J103">
        <v>37172386</v>
      </c>
      <c r="K103" t="s">
        <v>14</v>
      </c>
    </row>
    <row r="104" spans="1:11" hidden="1" x14ac:dyDescent="0.3">
      <c r="A104" s="1">
        <v>43840</v>
      </c>
      <c r="B104">
        <v>10</v>
      </c>
      <c r="C104">
        <v>1</v>
      </c>
      <c r="D104">
        <v>2020</v>
      </c>
      <c r="E104">
        <v>0</v>
      </c>
      <c r="F104">
        <v>0</v>
      </c>
      <c r="G104" t="s">
        <v>11</v>
      </c>
      <c r="H104" t="s">
        <v>12</v>
      </c>
      <c r="I104" t="s">
        <v>13</v>
      </c>
      <c r="J104">
        <v>37172386</v>
      </c>
      <c r="K104" t="s">
        <v>14</v>
      </c>
    </row>
    <row r="105" spans="1:11" hidden="1" x14ac:dyDescent="0.3">
      <c r="A105" s="1">
        <v>43839</v>
      </c>
      <c r="B105">
        <v>9</v>
      </c>
      <c r="C105">
        <v>1</v>
      </c>
      <c r="D105">
        <v>2020</v>
      </c>
      <c r="E105">
        <v>0</v>
      </c>
      <c r="F105">
        <v>0</v>
      </c>
      <c r="G105" t="s">
        <v>11</v>
      </c>
      <c r="H105" t="s">
        <v>12</v>
      </c>
      <c r="I105" t="s">
        <v>13</v>
      </c>
      <c r="J105">
        <v>37172386</v>
      </c>
      <c r="K105" t="s">
        <v>14</v>
      </c>
    </row>
    <row r="106" spans="1:11" hidden="1" x14ac:dyDescent="0.3">
      <c r="A106" s="1">
        <v>43838</v>
      </c>
      <c r="B106">
        <v>8</v>
      </c>
      <c r="C106">
        <v>1</v>
      </c>
      <c r="D106">
        <v>2020</v>
      </c>
      <c r="E106">
        <v>0</v>
      </c>
      <c r="F106">
        <v>0</v>
      </c>
      <c r="G106" t="s">
        <v>11</v>
      </c>
      <c r="H106" t="s">
        <v>12</v>
      </c>
      <c r="I106" t="s">
        <v>13</v>
      </c>
      <c r="J106">
        <v>37172386</v>
      </c>
      <c r="K106" t="s">
        <v>14</v>
      </c>
    </row>
    <row r="107" spans="1:11" hidden="1" x14ac:dyDescent="0.3">
      <c r="A107" s="1">
        <v>43837</v>
      </c>
      <c r="B107">
        <v>7</v>
      </c>
      <c r="C107">
        <v>1</v>
      </c>
      <c r="D107">
        <v>2020</v>
      </c>
      <c r="E107">
        <v>0</v>
      </c>
      <c r="F107">
        <v>0</v>
      </c>
      <c r="G107" t="s">
        <v>11</v>
      </c>
      <c r="H107" t="s">
        <v>12</v>
      </c>
      <c r="I107" t="s">
        <v>13</v>
      </c>
      <c r="J107">
        <v>37172386</v>
      </c>
      <c r="K107" t="s">
        <v>14</v>
      </c>
    </row>
    <row r="108" spans="1:11" hidden="1" x14ac:dyDescent="0.3">
      <c r="A108" s="1">
        <v>43836</v>
      </c>
      <c r="B108">
        <v>6</v>
      </c>
      <c r="C108">
        <v>1</v>
      </c>
      <c r="D108">
        <v>2020</v>
      </c>
      <c r="E108">
        <v>0</v>
      </c>
      <c r="F108">
        <v>0</v>
      </c>
      <c r="G108" t="s">
        <v>11</v>
      </c>
      <c r="H108" t="s">
        <v>12</v>
      </c>
      <c r="I108" t="s">
        <v>13</v>
      </c>
      <c r="J108">
        <v>37172386</v>
      </c>
      <c r="K108" t="s">
        <v>14</v>
      </c>
    </row>
    <row r="109" spans="1:11" hidden="1" x14ac:dyDescent="0.3">
      <c r="A109" s="1">
        <v>43835</v>
      </c>
      <c r="B109">
        <v>5</v>
      </c>
      <c r="C109">
        <v>1</v>
      </c>
      <c r="D109">
        <v>2020</v>
      </c>
      <c r="E109">
        <v>0</v>
      </c>
      <c r="F109">
        <v>0</v>
      </c>
      <c r="G109" t="s">
        <v>11</v>
      </c>
      <c r="H109" t="s">
        <v>12</v>
      </c>
      <c r="I109" t="s">
        <v>13</v>
      </c>
      <c r="J109">
        <v>37172386</v>
      </c>
      <c r="K109" t="s">
        <v>14</v>
      </c>
    </row>
    <row r="110" spans="1:11" hidden="1" x14ac:dyDescent="0.3">
      <c r="A110" s="1">
        <v>43834</v>
      </c>
      <c r="B110">
        <v>4</v>
      </c>
      <c r="C110">
        <v>1</v>
      </c>
      <c r="D110">
        <v>2020</v>
      </c>
      <c r="E110">
        <v>0</v>
      </c>
      <c r="F110">
        <v>0</v>
      </c>
      <c r="G110" t="s">
        <v>11</v>
      </c>
      <c r="H110" t="s">
        <v>12</v>
      </c>
      <c r="I110" t="s">
        <v>13</v>
      </c>
      <c r="J110">
        <v>37172386</v>
      </c>
      <c r="K110" t="s">
        <v>14</v>
      </c>
    </row>
    <row r="111" spans="1:11" hidden="1" x14ac:dyDescent="0.3">
      <c r="A111" s="1">
        <v>43833</v>
      </c>
      <c r="B111">
        <v>3</v>
      </c>
      <c r="C111">
        <v>1</v>
      </c>
      <c r="D111">
        <v>2020</v>
      </c>
      <c r="E111">
        <v>0</v>
      </c>
      <c r="F111">
        <v>0</v>
      </c>
      <c r="G111" t="s">
        <v>11</v>
      </c>
      <c r="H111" t="s">
        <v>12</v>
      </c>
      <c r="I111" t="s">
        <v>13</v>
      </c>
      <c r="J111">
        <v>37172386</v>
      </c>
      <c r="K111" t="s">
        <v>14</v>
      </c>
    </row>
    <row r="112" spans="1:11" hidden="1" x14ac:dyDescent="0.3">
      <c r="A112" s="1">
        <v>43832</v>
      </c>
      <c r="B112">
        <v>2</v>
      </c>
      <c r="C112">
        <v>1</v>
      </c>
      <c r="D112">
        <v>2020</v>
      </c>
      <c r="E112">
        <v>0</v>
      </c>
      <c r="F112">
        <v>0</v>
      </c>
      <c r="G112" t="s">
        <v>11</v>
      </c>
      <c r="H112" t="s">
        <v>12</v>
      </c>
      <c r="I112" t="s">
        <v>13</v>
      </c>
      <c r="J112">
        <v>37172386</v>
      </c>
      <c r="K112" t="s">
        <v>14</v>
      </c>
    </row>
    <row r="113" spans="1:11" hidden="1" x14ac:dyDescent="0.3">
      <c r="A113" s="1">
        <v>43831</v>
      </c>
      <c r="B113">
        <v>1</v>
      </c>
      <c r="C113">
        <v>1</v>
      </c>
      <c r="D113">
        <v>2020</v>
      </c>
      <c r="E113">
        <v>0</v>
      </c>
      <c r="F113">
        <v>0</v>
      </c>
      <c r="G113" t="s">
        <v>11</v>
      </c>
      <c r="H113" t="s">
        <v>12</v>
      </c>
      <c r="I113" t="s">
        <v>13</v>
      </c>
      <c r="J113">
        <v>37172386</v>
      </c>
      <c r="K113" t="s">
        <v>14</v>
      </c>
    </row>
    <row r="114" spans="1:11" hidden="1" x14ac:dyDescent="0.3">
      <c r="A114" s="1">
        <v>43830</v>
      </c>
      <c r="B114">
        <v>31</v>
      </c>
      <c r="C114">
        <v>12</v>
      </c>
      <c r="D114">
        <v>2019</v>
      </c>
      <c r="E114">
        <v>0</v>
      </c>
      <c r="F114">
        <v>0</v>
      </c>
      <c r="G114" t="s">
        <v>11</v>
      </c>
      <c r="H114" t="s">
        <v>12</v>
      </c>
      <c r="I114" t="s">
        <v>13</v>
      </c>
      <c r="J114">
        <v>37172386</v>
      </c>
      <c r="K114" t="s">
        <v>14</v>
      </c>
    </row>
    <row r="115" spans="1:11" hidden="1" x14ac:dyDescent="0.3">
      <c r="A115" s="1">
        <v>43952</v>
      </c>
      <c r="B115">
        <v>1</v>
      </c>
      <c r="C115">
        <v>5</v>
      </c>
      <c r="D115">
        <v>2020</v>
      </c>
      <c r="E115">
        <v>7</v>
      </c>
      <c r="F115">
        <v>0</v>
      </c>
      <c r="G115" t="s">
        <v>15</v>
      </c>
      <c r="H115" t="s">
        <v>16</v>
      </c>
      <c r="I115" t="s">
        <v>17</v>
      </c>
      <c r="J115">
        <v>2866376</v>
      </c>
      <c r="K115" t="s">
        <v>18</v>
      </c>
    </row>
    <row r="116" spans="1:11" hidden="1" x14ac:dyDescent="0.3">
      <c r="A116" s="1">
        <v>43951</v>
      </c>
      <c r="B116">
        <v>30</v>
      </c>
      <c r="C116">
        <v>4</v>
      </c>
      <c r="D116">
        <v>2020</v>
      </c>
      <c r="E116">
        <v>16</v>
      </c>
      <c r="F116">
        <v>1</v>
      </c>
      <c r="G116" t="s">
        <v>15</v>
      </c>
      <c r="H116" t="s">
        <v>16</v>
      </c>
      <c r="I116" t="s">
        <v>17</v>
      </c>
      <c r="J116">
        <v>2866376</v>
      </c>
      <c r="K116" t="s">
        <v>18</v>
      </c>
    </row>
    <row r="117" spans="1:11" hidden="1" x14ac:dyDescent="0.3">
      <c r="A117" s="1">
        <v>43950</v>
      </c>
      <c r="B117">
        <v>29</v>
      </c>
      <c r="C117">
        <v>4</v>
      </c>
      <c r="D117">
        <v>2020</v>
      </c>
      <c r="E117">
        <v>14</v>
      </c>
      <c r="F117">
        <v>2</v>
      </c>
      <c r="G117" t="s">
        <v>15</v>
      </c>
      <c r="H117" t="s">
        <v>16</v>
      </c>
      <c r="I117" t="s">
        <v>17</v>
      </c>
      <c r="J117">
        <v>2866376</v>
      </c>
      <c r="K117" t="s">
        <v>18</v>
      </c>
    </row>
    <row r="118" spans="1:11" hidden="1" x14ac:dyDescent="0.3">
      <c r="A118" s="1">
        <v>43949</v>
      </c>
      <c r="B118">
        <v>28</v>
      </c>
      <c r="C118">
        <v>4</v>
      </c>
      <c r="D118">
        <v>2020</v>
      </c>
      <c r="E118">
        <v>10</v>
      </c>
      <c r="F118">
        <v>0</v>
      </c>
      <c r="G118" t="s">
        <v>15</v>
      </c>
      <c r="H118" t="s">
        <v>16</v>
      </c>
      <c r="I118" t="s">
        <v>17</v>
      </c>
      <c r="J118">
        <v>2866376</v>
      </c>
      <c r="K118" t="s">
        <v>18</v>
      </c>
    </row>
    <row r="119" spans="1:11" hidden="1" x14ac:dyDescent="0.3">
      <c r="A119" s="1">
        <v>43948</v>
      </c>
      <c r="B119">
        <v>27</v>
      </c>
      <c r="C119">
        <v>4</v>
      </c>
      <c r="D119">
        <v>2020</v>
      </c>
      <c r="E119">
        <v>14</v>
      </c>
      <c r="F119">
        <v>1</v>
      </c>
      <c r="G119" t="s">
        <v>15</v>
      </c>
      <c r="H119" t="s">
        <v>16</v>
      </c>
      <c r="I119" t="s">
        <v>17</v>
      </c>
      <c r="J119">
        <v>2866376</v>
      </c>
      <c r="K119" t="s">
        <v>18</v>
      </c>
    </row>
    <row r="120" spans="1:11" hidden="1" x14ac:dyDescent="0.3">
      <c r="A120" s="1">
        <v>43947</v>
      </c>
      <c r="B120">
        <v>26</v>
      </c>
      <c r="C120">
        <v>4</v>
      </c>
      <c r="D120">
        <v>2020</v>
      </c>
      <c r="E120">
        <v>34</v>
      </c>
      <c r="F120">
        <v>0</v>
      </c>
      <c r="G120" t="s">
        <v>15</v>
      </c>
      <c r="H120" t="s">
        <v>16</v>
      </c>
      <c r="I120" t="s">
        <v>17</v>
      </c>
      <c r="J120">
        <v>2866376</v>
      </c>
      <c r="K120" t="s">
        <v>18</v>
      </c>
    </row>
    <row r="121" spans="1:11" hidden="1" x14ac:dyDescent="0.3">
      <c r="A121" s="1">
        <v>43946</v>
      </c>
      <c r="B121">
        <v>25</v>
      </c>
      <c r="C121">
        <v>4</v>
      </c>
      <c r="D121">
        <v>2020</v>
      </c>
      <c r="E121">
        <v>15</v>
      </c>
      <c r="F121">
        <v>0</v>
      </c>
      <c r="G121" t="s">
        <v>15</v>
      </c>
      <c r="H121" t="s">
        <v>16</v>
      </c>
      <c r="I121" t="s">
        <v>17</v>
      </c>
      <c r="J121">
        <v>2866376</v>
      </c>
      <c r="K121" t="s">
        <v>18</v>
      </c>
    </row>
    <row r="122" spans="1:11" hidden="1" x14ac:dyDescent="0.3">
      <c r="A122" s="1">
        <v>43945</v>
      </c>
      <c r="B122">
        <v>24</v>
      </c>
      <c r="C122">
        <v>4</v>
      </c>
      <c r="D122">
        <v>2020</v>
      </c>
      <c r="E122">
        <v>29</v>
      </c>
      <c r="F122">
        <v>0</v>
      </c>
      <c r="G122" t="s">
        <v>15</v>
      </c>
      <c r="H122" t="s">
        <v>16</v>
      </c>
      <c r="I122" t="s">
        <v>17</v>
      </c>
      <c r="J122">
        <v>2866376</v>
      </c>
      <c r="K122" t="s">
        <v>18</v>
      </c>
    </row>
    <row r="123" spans="1:11" hidden="1" x14ac:dyDescent="0.3">
      <c r="A123" s="1">
        <v>43944</v>
      </c>
      <c r="B123">
        <v>23</v>
      </c>
      <c r="C123">
        <v>4</v>
      </c>
      <c r="D123">
        <v>2020</v>
      </c>
      <c r="E123">
        <v>25</v>
      </c>
      <c r="F123">
        <v>1</v>
      </c>
      <c r="G123" t="s">
        <v>15</v>
      </c>
      <c r="H123" t="s">
        <v>16</v>
      </c>
      <c r="I123" t="s">
        <v>17</v>
      </c>
      <c r="J123">
        <v>2866376</v>
      </c>
      <c r="K123" t="s">
        <v>18</v>
      </c>
    </row>
    <row r="124" spans="1:11" hidden="1" x14ac:dyDescent="0.3">
      <c r="A124" s="1">
        <v>43943</v>
      </c>
      <c r="B124">
        <v>22</v>
      </c>
      <c r="C124">
        <v>4</v>
      </c>
      <c r="D124">
        <v>2020</v>
      </c>
      <c r="E124">
        <v>25</v>
      </c>
      <c r="F124">
        <v>0</v>
      </c>
      <c r="G124" t="s">
        <v>15</v>
      </c>
      <c r="H124" t="s">
        <v>16</v>
      </c>
      <c r="I124" t="s">
        <v>17</v>
      </c>
      <c r="J124">
        <v>2866376</v>
      </c>
      <c r="K124" t="s">
        <v>18</v>
      </c>
    </row>
    <row r="125" spans="1:11" hidden="1" x14ac:dyDescent="0.3">
      <c r="A125" s="1">
        <v>43942</v>
      </c>
      <c r="B125">
        <v>21</v>
      </c>
      <c r="C125">
        <v>4</v>
      </c>
      <c r="D125">
        <v>2020</v>
      </c>
      <c r="E125">
        <v>22</v>
      </c>
      <c r="F125">
        <v>0</v>
      </c>
      <c r="G125" t="s">
        <v>15</v>
      </c>
      <c r="H125" t="s">
        <v>16</v>
      </c>
      <c r="I125" t="s">
        <v>17</v>
      </c>
      <c r="J125">
        <v>2866376</v>
      </c>
      <c r="K125" t="s">
        <v>18</v>
      </c>
    </row>
    <row r="126" spans="1:11" hidden="1" x14ac:dyDescent="0.3">
      <c r="A126" s="1">
        <v>43941</v>
      </c>
      <c r="B126">
        <v>20</v>
      </c>
      <c r="C126">
        <v>4</v>
      </c>
      <c r="D126">
        <v>2020</v>
      </c>
      <c r="E126">
        <v>14</v>
      </c>
      <c r="F126">
        <v>0</v>
      </c>
      <c r="G126" t="s">
        <v>15</v>
      </c>
      <c r="H126" t="s">
        <v>16</v>
      </c>
      <c r="I126" t="s">
        <v>17</v>
      </c>
      <c r="J126">
        <v>2866376</v>
      </c>
      <c r="K126" t="s">
        <v>18</v>
      </c>
    </row>
    <row r="127" spans="1:11" hidden="1" x14ac:dyDescent="0.3">
      <c r="A127" s="1">
        <v>43940</v>
      </c>
      <c r="B127">
        <v>19</v>
      </c>
      <c r="C127">
        <v>4</v>
      </c>
      <c r="D127">
        <v>2020</v>
      </c>
      <c r="E127">
        <v>9</v>
      </c>
      <c r="F127">
        <v>0</v>
      </c>
      <c r="G127" t="s">
        <v>15</v>
      </c>
      <c r="H127" t="s">
        <v>16</v>
      </c>
      <c r="I127" t="s">
        <v>17</v>
      </c>
      <c r="J127">
        <v>2866376</v>
      </c>
      <c r="K127" t="s">
        <v>18</v>
      </c>
    </row>
    <row r="128" spans="1:11" hidden="1" x14ac:dyDescent="0.3">
      <c r="A128" s="1">
        <v>43939</v>
      </c>
      <c r="B128">
        <v>18</v>
      </c>
      <c r="C128">
        <v>4</v>
      </c>
      <c r="D128">
        <v>2020</v>
      </c>
      <c r="E128">
        <v>21</v>
      </c>
      <c r="F128">
        <v>0</v>
      </c>
      <c r="G128" t="s">
        <v>15</v>
      </c>
      <c r="H128" t="s">
        <v>16</v>
      </c>
      <c r="I128" t="s">
        <v>17</v>
      </c>
      <c r="J128">
        <v>2866376</v>
      </c>
      <c r="K128" t="s">
        <v>18</v>
      </c>
    </row>
    <row r="129" spans="1:11" hidden="1" x14ac:dyDescent="0.3">
      <c r="A129" s="1">
        <v>43938</v>
      </c>
      <c r="B129">
        <v>17</v>
      </c>
      <c r="C129">
        <v>4</v>
      </c>
      <c r="D129">
        <v>2020</v>
      </c>
      <c r="E129">
        <v>24</v>
      </c>
      <c r="F129">
        <v>1</v>
      </c>
      <c r="G129" t="s">
        <v>15</v>
      </c>
      <c r="H129" t="s">
        <v>16</v>
      </c>
      <c r="I129" t="s">
        <v>17</v>
      </c>
      <c r="J129">
        <v>2866376</v>
      </c>
      <c r="K129" t="s">
        <v>18</v>
      </c>
    </row>
    <row r="130" spans="1:11" hidden="1" x14ac:dyDescent="0.3">
      <c r="A130" s="1">
        <v>43937</v>
      </c>
      <c r="B130">
        <v>16</v>
      </c>
      <c r="C130">
        <v>4</v>
      </c>
      <c r="D130">
        <v>2020</v>
      </c>
      <c r="E130">
        <v>19</v>
      </c>
      <c r="F130">
        <v>1</v>
      </c>
      <c r="G130" t="s">
        <v>15</v>
      </c>
      <c r="H130" t="s">
        <v>16</v>
      </c>
      <c r="I130" t="s">
        <v>17</v>
      </c>
      <c r="J130">
        <v>2866376</v>
      </c>
      <c r="K130" t="s">
        <v>18</v>
      </c>
    </row>
    <row r="131" spans="1:11" hidden="1" x14ac:dyDescent="0.3">
      <c r="A131" s="1">
        <v>43936</v>
      </c>
      <c r="B131">
        <v>15</v>
      </c>
      <c r="C131">
        <v>4</v>
      </c>
      <c r="D131">
        <v>2020</v>
      </c>
      <c r="E131">
        <v>8</v>
      </c>
      <c r="F131">
        <v>1</v>
      </c>
      <c r="G131" t="s">
        <v>15</v>
      </c>
      <c r="H131" t="s">
        <v>16</v>
      </c>
      <c r="I131" t="s">
        <v>17</v>
      </c>
      <c r="J131">
        <v>2866376</v>
      </c>
      <c r="K131" t="s">
        <v>18</v>
      </c>
    </row>
    <row r="132" spans="1:11" hidden="1" x14ac:dyDescent="0.3">
      <c r="A132" s="1">
        <v>43935</v>
      </c>
      <c r="B132">
        <v>14</v>
      </c>
      <c r="C132">
        <v>4</v>
      </c>
      <c r="D132">
        <v>2020</v>
      </c>
      <c r="E132">
        <v>21</v>
      </c>
      <c r="F132">
        <v>0</v>
      </c>
      <c r="G132" t="s">
        <v>15</v>
      </c>
      <c r="H132" t="s">
        <v>16</v>
      </c>
      <c r="I132" t="s">
        <v>17</v>
      </c>
      <c r="J132">
        <v>2866376</v>
      </c>
      <c r="K132" t="s">
        <v>18</v>
      </c>
    </row>
    <row r="133" spans="1:11" hidden="1" x14ac:dyDescent="0.3">
      <c r="A133" s="1">
        <v>43934</v>
      </c>
      <c r="B133">
        <v>13</v>
      </c>
      <c r="C133">
        <v>4</v>
      </c>
      <c r="D133">
        <v>2020</v>
      </c>
      <c r="E133">
        <v>13</v>
      </c>
      <c r="F133">
        <v>0</v>
      </c>
      <c r="G133" t="s">
        <v>15</v>
      </c>
      <c r="H133" t="s">
        <v>16</v>
      </c>
      <c r="I133" t="s">
        <v>17</v>
      </c>
      <c r="J133">
        <v>2866376</v>
      </c>
      <c r="K133" t="s">
        <v>18</v>
      </c>
    </row>
    <row r="134" spans="1:11" hidden="1" x14ac:dyDescent="0.3">
      <c r="A134" s="1">
        <v>43933</v>
      </c>
      <c r="B134">
        <v>12</v>
      </c>
      <c r="C134">
        <v>4</v>
      </c>
      <c r="D134">
        <v>2020</v>
      </c>
      <c r="E134">
        <v>17</v>
      </c>
      <c r="F134">
        <v>0</v>
      </c>
      <c r="G134" t="s">
        <v>15</v>
      </c>
      <c r="H134" t="s">
        <v>16</v>
      </c>
      <c r="I134" t="s">
        <v>17</v>
      </c>
      <c r="J134">
        <v>2866376</v>
      </c>
      <c r="K134" t="s">
        <v>18</v>
      </c>
    </row>
    <row r="135" spans="1:11" hidden="1" x14ac:dyDescent="0.3">
      <c r="A135" s="1">
        <v>43932</v>
      </c>
      <c r="B135">
        <v>11</v>
      </c>
      <c r="C135">
        <v>4</v>
      </c>
      <c r="D135">
        <v>2020</v>
      </c>
      <c r="E135">
        <v>7</v>
      </c>
      <c r="F135">
        <v>0</v>
      </c>
      <c r="G135" t="s">
        <v>15</v>
      </c>
      <c r="H135" t="s">
        <v>16</v>
      </c>
      <c r="I135" t="s">
        <v>17</v>
      </c>
      <c r="J135">
        <v>2866376</v>
      </c>
      <c r="K135" t="s">
        <v>18</v>
      </c>
    </row>
    <row r="136" spans="1:11" hidden="1" x14ac:dyDescent="0.3">
      <c r="A136" s="1">
        <v>43931</v>
      </c>
      <c r="B136">
        <v>10</v>
      </c>
      <c r="C136">
        <v>4</v>
      </c>
      <c r="D136">
        <v>2020</v>
      </c>
      <c r="E136">
        <v>9</v>
      </c>
      <c r="F136">
        <v>1</v>
      </c>
      <c r="G136" t="s">
        <v>15</v>
      </c>
      <c r="H136" t="s">
        <v>16</v>
      </c>
      <c r="I136" t="s">
        <v>17</v>
      </c>
      <c r="J136">
        <v>2866376</v>
      </c>
      <c r="K136" t="s">
        <v>18</v>
      </c>
    </row>
    <row r="137" spans="1:11" hidden="1" x14ac:dyDescent="0.3">
      <c r="A137" s="1">
        <v>43930</v>
      </c>
      <c r="B137">
        <v>9</v>
      </c>
      <c r="C137">
        <v>4</v>
      </c>
      <c r="D137">
        <v>2020</v>
      </c>
      <c r="E137">
        <v>17</v>
      </c>
      <c r="F137">
        <v>0</v>
      </c>
      <c r="G137" t="s">
        <v>15</v>
      </c>
      <c r="H137" t="s">
        <v>16</v>
      </c>
      <c r="I137" t="s">
        <v>17</v>
      </c>
      <c r="J137">
        <v>2866376</v>
      </c>
      <c r="K137" t="s">
        <v>18</v>
      </c>
    </row>
    <row r="138" spans="1:11" hidden="1" x14ac:dyDescent="0.3">
      <c r="A138" s="1">
        <v>43929</v>
      </c>
      <c r="B138">
        <v>8</v>
      </c>
      <c r="C138">
        <v>4</v>
      </c>
      <c r="D138">
        <v>2020</v>
      </c>
      <c r="E138">
        <v>6</v>
      </c>
      <c r="F138">
        <v>0</v>
      </c>
      <c r="G138" t="s">
        <v>15</v>
      </c>
      <c r="H138" t="s">
        <v>16</v>
      </c>
      <c r="I138" t="s">
        <v>17</v>
      </c>
      <c r="J138">
        <v>2866376</v>
      </c>
      <c r="K138" t="s">
        <v>18</v>
      </c>
    </row>
    <row r="139" spans="1:11" hidden="1" x14ac:dyDescent="0.3">
      <c r="A139" s="1">
        <v>43928</v>
      </c>
      <c r="B139">
        <v>7</v>
      </c>
      <c r="C139">
        <v>4</v>
      </c>
      <c r="D139">
        <v>2020</v>
      </c>
      <c r="E139">
        <v>16</v>
      </c>
      <c r="F139">
        <v>1</v>
      </c>
      <c r="G139" t="s">
        <v>15</v>
      </c>
      <c r="H139" t="s">
        <v>16</v>
      </c>
      <c r="I139" t="s">
        <v>17</v>
      </c>
      <c r="J139">
        <v>2866376</v>
      </c>
      <c r="K139" t="s">
        <v>18</v>
      </c>
    </row>
    <row r="140" spans="1:11" hidden="1" x14ac:dyDescent="0.3">
      <c r="A140" s="1">
        <v>43927</v>
      </c>
      <c r="B140">
        <v>6</v>
      </c>
      <c r="C140">
        <v>4</v>
      </c>
      <c r="D140">
        <v>2020</v>
      </c>
      <c r="E140">
        <v>28</v>
      </c>
      <c r="F140">
        <v>2</v>
      </c>
      <c r="G140" t="s">
        <v>15</v>
      </c>
      <c r="H140" t="s">
        <v>16</v>
      </c>
      <c r="I140" t="s">
        <v>17</v>
      </c>
      <c r="J140">
        <v>2866376</v>
      </c>
      <c r="K140" t="s">
        <v>18</v>
      </c>
    </row>
    <row r="141" spans="1:11" hidden="1" x14ac:dyDescent="0.3">
      <c r="A141" s="1">
        <v>43926</v>
      </c>
      <c r="B141">
        <v>5</v>
      </c>
      <c r="C141">
        <v>4</v>
      </c>
      <c r="D141">
        <v>2020</v>
      </c>
      <c r="E141">
        <v>29</v>
      </c>
      <c r="F141">
        <v>2</v>
      </c>
      <c r="G141" t="s">
        <v>15</v>
      </c>
      <c r="H141" t="s">
        <v>16</v>
      </c>
      <c r="I141" t="s">
        <v>17</v>
      </c>
      <c r="J141">
        <v>2866376</v>
      </c>
      <c r="K141" t="s">
        <v>18</v>
      </c>
    </row>
    <row r="142" spans="1:11" hidden="1" x14ac:dyDescent="0.3">
      <c r="A142" s="1">
        <v>43925</v>
      </c>
      <c r="B142">
        <v>4</v>
      </c>
      <c r="C142">
        <v>4</v>
      </c>
      <c r="D142">
        <v>2020</v>
      </c>
      <c r="E142">
        <v>27</v>
      </c>
      <c r="F142">
        <v>1</v>
      </c>
      <c r="G142" t="s">
        <v>15</v>
      </c>
      <c r="H142" t="s">
        <v>16</v>
      </c>
      <c r="I142" t="s">
        <v>17</v>
      </c>
      <c r="J142">
        <v>2866376</v>
      </c>
      <c r="K142" t="s">
        <v>18</v>
      </c>
    </row>
    <row r="143" spans="1:11" hidden="1" x14ac:dyDescent="0.3">
      <c r="A143" s="1">
        <v>43924</v>
      </c>
      <c r="B143">
        <v>3</v>
      </c>
      <c r="C143">
        <v>4</v>
      </c>
      <c r="D143">
        <v>2020</v>
      </c>
      <c r="E143">
        <v>18</v>
      </c>
      <c r="F143">
        <v>1</v>
      </c>
      <c r="G143" t="s">
        <v>15</v>
      </c>
      <c r="H143" t="s">
        <v>16</v>
      </c>
      <c r="I143" t="s">
        <v>17</v>
      </c>
      <c r="J143">
        <v>2866376</v>
      </c>
      <c r="K143" t="s">
        <v>18</v>
      </c>
    </row>
    <row r="144" spans="1:11" hidden="1" x14ac:dyDescent="0.3">
      <c r="A144" s="1">
        <v>43923</v>
      </c>
      <c r="B144">
        <v>2</v>
      </c>
      <c r="C144">
        <v>4</v>
      </c>
      <c r="D144">
        <v>2020</v>
      </c>
      <c r="E144">
        <v>16</v>
      </c>
      <c r="F144">
        <v>0</v>
      </c>
      <c r="G144" t="s">
        <v>15</v>
      </c>
      <c r="H144" t="s">
        <v>16</v>
      </c>
      <c r="I144" t="s">
        <v>17</v>
      </c>
      <c r="J144">
        <v>2866376</v>
      </c>
      <c r="K144" t="s">
        <v>18</v>
      </c>
    </row>
    <row r="145" spans="1:11" hidden="1" x14ac:dyDescent="0.3">
      <c r="A145" s="1">
        <v>43922</v>
      </c>
      <c r="B145">
        <v>1</v>
      </c>
      <c r="C145">
        <v>4</v>
      </c>
      <c r="D145">
        <v>2020</v>
      </c>
      <c r="E145">
        <v>20</v>
      </c>
      <c r="F145">
        <v>3</v>
      </c>
      <c r="G145" t="s">
        <v>15</v>
      </c>
      <c r="H145" t="s">
        <v>16</v>
      </c>
      <c r="I145" t="s">
        <v>17</v>
      </c>
      <c r="J145">
        <v>2866376</v>
      </c>
      <c r="K145" t="s">
        <v>18</v>
      </c>
    </row>
    <row r="146" spans="1:11" hidden="1" x14ac:dyDescent="0.3">
      <c r="A146" s="1">
        <v>43921</v>
      </c>
      <c r="B146">
        <v>31</v>
      </c>
      <c r="C146">
        <v>3</v>
      </c>
      <c r="D146">
        <v>2020</v>
      </c>
      <c r="E146">
        <v>11</v>
      </c>
      <c r="F146">
        <v>2</v>
      </c>
      <c r="G146" t="s">
        <v>15</v>
      </c>
      <c r="H146" t="s">
        <v>16</v>
      </c>
      <c r="I146" t="s">
        <v>17</v>
      </c>
      <c r="J146">
        <v>2866376</v>
      </c>
      <c r="K146" t="s">
        <v>18</v>
      </c>
    </row>
    <row r="147" spans="1:11" hidden="1" x14ac:dyDescent="0.3">
      <c r="A147" s="1">
        <v>43920</v>
      </c>
      <c r="B147">
        <v>30</v>
      </c>
      <c r="C147">
        <v>3</v>
      </c>
      <c r="D147">
        <v>2020</v>
      </c>
      <c r="E147">
        <v>15</v>
      </c>
      <c r="F147">
        <v>0</v>
      </c>
      <c r="G147" t="s">
        <v>15</v>
      </c>
      <c r="H147" t="s">
        <v>16</v>
      </c>
      <c r="I147" t="s">
        <v>17</v>
      </c>
      <c r="J147">
        <v>2866376</v>
      </c>
      <c r="K147" t="s">
        <v>18</v>
      </c>
    </row>
    <row r="148" spans="1:11" hidden="1" x14ac:dyDescent="0.3">
      <c r="A148" s="1">
        <v>43919</v>
      </c>
      <c r="B148">
        <v>29</v>
      </c>
      <c r="C148">
        <v>3</v>
      </c>
      <c r="D148">
        <v>2020</v>
      </c>
      <c r="E148">
        <v>11</v>
      </c>
      <c r="F148">
        <v>1</v>
      </c>
      <c r="G148" t="s">
        <v>15</v>
      </c>
      <c r="H148" t="s">
        <v>16</v>
      </c>
      <c r="I148" t="s">
        <v>17</v>
      </c>
      <c r="J148">
        <v>2866376</v>
      </c>
      <c r="K148" t="s">
        <v>18</v>
      </c>
    </row>
    <row r="149" spans="1:11" hidden="1" x14ac:dyDescent="0.3">
      <c r="A149" s="1">
        <v>43918</v>
      </c>
      <c r="B149">
        <v>28</v>
      </c>
      <c r="C149">
        <v>3</v>
      </c>
      <c r="D149">
        <v>2020</v>
      </c>
      <c r="E149">
        <v>12</v>
      </c>
      <c r="F149">
        <v>3</v>
      </c>
      <c r="G149" t="s">
        <v>15</v>
      </c>
      <c r="H149" t="s">
        <v>16</v>
      </c>
      <c r="I149" t="s">
        <v>17</v>
      </c>
      <c r="J149">
        <v>2866376</v>
      </c>
      <c r="K149" t="s">
        <v>18</v>
      </c>
    </row>
    <row r="150" spans="1:11" hidden="1" x14ac:dyDescent="0.3">
      <c r="A150" s="1">
        <v>43917</v>
      </c>
      <c r="B150">
        <v>27</v>
      </c>
      <c r="C150">
        <v>3</v>
      </c>
      <c r="D150">
        <v>2020</v>
      </c>
      <c r="E150">
        <v>28</v>
      </c>
      <c r="F150">
        <v>1</v>
      </c>
      <c r="G150" t="s">
        <v>15</v>
      </c>
      <c r="H150" t="s">
        <v>16</v>
      </c>
      <c r="I150" t="s">
        <v>17</v>
      </c>
      <c r="J150">
        <v>2866376</v>
      </c>
      <c r="K150" t="s">
        <v>18</v>
      </c>
    </row>
    <row r="151" spans="1:11" hidden="1" x14ac:dyDescent="0.3">
      <c r="A151" s="1">
        <v>43916</v>
      </c>
      <c r="B151">
        <v>26</v>
      </c>
      <c r="C151">
        <v>3</v>
      </c>
      <c r="D151">
        <v>2020</v>
      </c>
      <c r="E151">
        <v>23</v>
      </c>
      <c r="F151">
        <v>0</v>
      </c>
      <c r="G151" t="s">
        <v>15</v>
      </c>
      <c r="H151" t="s">
        <v>16</v>
      </c>
      <c r="I151" t="s">
        <v>17</v>
      </c>
      <c r="J151">
        <v>2866376</v>
      </c>
      <c r="K151" t="s">
        <v>18</v>
      </c>
    </row>
    <row r="152" spans="1:11" hidden="1" x14ac:dyDescent="0.3">
      <c r="A152" s="1">
        <v>43915</v>
      </c>
      <c r="B152">
        <v>25</v>
      </c>
      <c r="C152">
        <v>3</v>
      </c>
      <c r="D152">
        <v>2020</v>
      </c>
      <c r="E152">
        <v>23</v>
      </c>
      <c r="F152">
        <v>1</v>
      </c>
      <c r="G152" t="s">
        <v>15</v>
      </c>
      <c r="H152" t="s">
        <v>16</v>
      </c>
      <c r="I152" t="s">
        <v>17</v>
      </c>
      <c r="J152">
        <v>2866376</v>
      </c>
      <c r="K152" t="s">
        <v>18</v>
      </c>
    </row>
    <row r="153" spans="1:11" hidden="1" x14ac:dyDescent="0.3">
      <c r="A153" s="1">
        <v>43914</v>
      </c>
      <c r="B153">
        <v>24</v>
      </c>
      <c r="C153">
        <v>3</v>
      </c>
      <c r="D153">
        <v>2020</v>
      </c>
      <c r="E153">
        <v>11</v>
      </c>
      <c r="F153">
        <v>2</v>
      </c>
      <c r="G153" t="s">
        <v>15</v>
      </c>
      <c r="H153" t="s">
        <v>16</v>
      </c>
      <c r="I153" t="s">
        <v>17</v>
      </c>
      <c r="J153">
        <v>2866376</v>
      </c>
      <c r="K153" t="s">
        <v>18</v>
      </c>
    </row>
    <row r="154" spans="1:11" hidden="1" x14ac:dyDescent="0.3">
      <c r="A154" s="1">
        <v>43913</v>
      </c>
      <c r="B154">
        <v>23</v>
      </c>
      <c r="C154">
        <v>3</v>
      </c>
      <c r="D154">
        <v>2020</v>
      </c>
      <c r="E154">
        <v>13</v>
      </c>
      <c r="F154">
        <v>0</v>
      </c>
      <c r="G154" t="s">
        <v>15</v>
      </c>
      <c r="H154" t="s">
        <v>16</v>
      </c>
      <c r="I154" t="s">
        <v>17</v>
      </c>
      <c r="J154">
        <v>2866376</v>
      </c>
      <c r="K154" t="s">
        <v>18</v>
      </c>
    </row>
    <row r="155" spans="1:11" hidden="1" x14ac:dyDescent="0.3">
      <c r="A155" s="1">
        <v>43912</v>
      </c>
      <c r="B155">
        <v>22</v>
      </c>
      <c r="C155">
        <v>3</v>
      </c>
      <c r="D155">
        <v>2020</v>
      </c>
      <c r="E155">
        <v>6</v>
      </c>
      <c r="F155">
        <v>0</v>
      </c>
      <c r="G155" t="s">
        <v>15</v>
      </c>
      <c r="H155" t="s">
        <v>16</v>
      </c>
      <c r="I155" t="s">
        <v>17</v>
      </c>
      <c r="J155">
        <v>2866376</v>
      </c>
      <c r="K155" t="s">
        <v>18</v>
      </c>
    </row>
    <row r="156" spans="1:11" hidden="1" x14ac:dyDescent="0.3">
      <c r="A156" s="1">
        <v>43911</v>
      </c>
      <c r="B156">
        <v>21</v>
      </c>
      <c r="C156">
        <v>3</v>
      </c>
      <c r="D156">
        <v>2020</v>
      </c>
      <c r="E156">
        <v>0</v>
      </c>
      <c r="F156">
        <v>0</v>
      </c>
      <c r="G156" t="s">
        <v>15</v>
      </c>
      <c r="H156" t="s">
        <v>16</v>
      </c>
      <c r="I156" t="s">
        <v>17</v>
      </c>
      <c r="J156">
        <v>2866376</v>
      </c>
      <c r="K156" t="s">
        <v>18</v>
      </c>
    </row>
    <row r="157" spans="1:11" hidden="1" x14ac:dyDescent="0.3">
      <c r="A157" s="1">
        <v>43910</v>
      </c>
      <c r="B157">
        <v>20</v>
      </c>
      <c r="C157">
        <v>3</v>
      </c>
      <c r="D157">
        <v>2020</v>
      </c>
      <c r="E157">
        <v>11</v>
      </c>
      <c r="F157">
        <v>0</v>
      </c>
      <c r="G157" t="s">
        <v>15</v>
      </c>
      <c r="H157" t="s">
        <v>16</v>
      </c>
      <c r="I157" t="s">
        <v>17</v>
      </c>
      <c r="J157">
        <v>2866376</v>
      </c>
      <c r="K157" t="s">
        <v>18</v>
      </c>
    </row>
    <row r="158" spans="1:11" hidden="1" x14ac:dyDescent="0.3">
      <c r="A158" s="1">
        <v>43909</v>
      </c>
      <c r="B158">
        <v>19</v>
      </c>
      <c r="C158">
        <v>3</v>
      </c>
      <c r="D158">
        <v>2020</v>
      </c>
      <c r="E158">
        <v>4</v>
      </c>
      <c r="F158">
        <v>1</v>
      </c>
      <c r="G158" t="s">
        <v>15</v>
      </c>
      <c r="H158" t="s">
        <v>16</v>
      </c>
      <c r="I158" t="s">
        <v>17</v>
      </c>
      <c r="J158">
        <v>2866376</v>
      </c>
      <c r="K158" t="s">
        <v>18</v>
      </c>
    </row>
    <row r="159" spans="1:11" hidden="1" x14ac:dyDescent="0.3">
      <c r="A159" s="1">
        <v>43908</v>
      </c>
      <c r="B159">
        <v>18</v>
      </c>
      <c r="C159">
        <v>3</v>
      </c>
      <c r="D159">
        <v>2020</v>
      </c>
      <c r="E159">
        <v>4</v>
      </c>
      <c r="F159">
        <v>0</v>
      </c>
      <c r="G159" t="s">
        <v>15</v>
      </c>
      <c r="H159" t="s">
        <v>16</v>
      </c>
      <c r="I159" t="s">
        <v>17</v>
      </c>
      <c r="J159">
        <v>2866376</v>
      </c>
      <c r="K159" t="s">
        <v>18</v>
      </c>
    </row>
    <row r="160" spans="1:11" hidden="1" x14ac:dyDescent="0.3">
      <c r="A160" s="1">
        <v>43907</v>
      </c>
      <c r="B160">
        <v>17</v>
      </c>
      <c r="C160">
        <v>3</v>
      </c>
      <c r="D160">
        <v>2020</v>
      </c>
      <c r="E160">
        <v>9</v>
      </c>
      <c r="F160">
        <v>0</v>
      </c>
      <c r="G160" t="s">
        <v>15</v>
      </c>
      <c r="H160" t="s">
        <v>16</v>
      </c>
      <c r="I160" t="s">
        <v>17</v>
      </c>
      <c r="J160">
        <v>2866376</v>
      </c>
      <c r="K160" t="s">
        <v>18</v>
      </c>
    </row>
    <row r="161" spans="1:11" hidden="1" x14ac:dyDescent="0.3">
      <c r="A161" s="1">
        <v>43906</v>
      </c>
      <c r="B161">
        <v>16</v>
      </c>
      <c r="C161">
        <v>3</v>
      </c>
      <c r="D161">
        <v>2020</v>
      </c>
      <c r="E161">
        <v>4</v>
      </c>
      <c r="F161">
        <v>0</v>
      </c>
      <c r="G161" t="s">
        <v>15</v>
      </c>
      <c r="H161" t="s">
        <v>16</v>
      </c>
      <c r="I161" t="s">
        <v>17</v>
      </c>
      <c r="J161">
        <v>2866376</v>
      </c>
      <c r="K161" t="s">
        <v>18</v>
      </c>
    </row>
    <row r="162" spans="1:11" hidden="1" x14ac:dyDescent="0.3">
      <c r="A162" s="1">
        <v>43905</v>
      </c>
      <c r="B162">
        <v>15</v>
      </c>
      <c r="C162">
        <v>3</v>
      </c>
      <c r="D162">
        <v>2020</v>
      </c>
      <c r="E162">
        <v>5</v>
      </c>
      <c r="F162">
        <v>0</v>
      </c>
      <c r="G162" t="s">
        <v>15</v>
      </c>
      <c r="H162" t="s">
        <v>16</v>
      </c>
      <c r="I162" t="s">
        <v>17</v>
      </c>
      <c r="J162">
        <v>2866376</v>
      </c>
      <c r="K162" t="s">
        <v>18</v>
      </c>
    </row>
    <row r="163" spans="1:11" hidden="1" x14ac:dyDescent="0.3">
      <c r="A163" s="1">
        <v>43904</v>
      </c>
      <c r="B163">
        <v>14</v>
      </c>
      <c r="C163">
        <v>3</v>
      </c>
      <c r="D163">
        <v>2020</v>
      </c>
      <c r="E163">
        <v>10</v>
      </c>
      <c r="F163">
        <v>0</v>
      </c>
      <c r="G163" t="s">
        <v>15</v>
      </c>
      <c r="H163" t="s">
        <v>16</v>
      </c>
      <c r="I163" t="s">
        <v>17</v>
      </c>
      <c r="J163">
        <v>2866376</v>
      </c>
      <c r="K163" t="s">
        <v>18</v>
      </c>
    </row>
    <row r="164" spans="1:11" hidden="1" x14ac:dyDescent="0.3">
      <c r="A164" s="1">
        <v>43903</v>
      </c>
      <c r="B164">
        <v>13</v>
      </c>
      <c r="C164">
        <v>3</v>
      </c>
      <c r="D164">
        <v>2020</v>
      </c>
      <c r="E164">
        <v>12</v>
      </c>
      <c r="F164">
        <v>0</v>
      </c>
      <c r="G164" t="s">
        <v>15</v>
      </c>
      <c r="H164" t="s">
        <v>16</v>
      </c>
      <c r="I164" t="s">
        <v>17</v>
      </c>
      <c r="J164">
        <v>2866376</v>
      </c>
      <c r="K164" t="s">
        <v>18</v>
      </c>
    </row>
    <row r="165" spans="1:11" hidden="1" x14ac:dyDescent="0.3">
      <c r="A165" s="1">
        <v>43902</v>
      </c>
      <c r="B165">
        <v>12</v>
      </c>
      <c r="C165">
        <v>3</v>
      </c>
      <c r="D165">
        <v>2020</v>
      </c>
      <c r="E165">
        <v>1</v>
      </c>
      <c r="F165">
        <v>1</v>
      </c>
      <c r="G165" t="s">
        <v>15</v>
      </c>
      <c r="H165" t="s">
        <v>16</v>
      </c>
      <c r="I165" t="s">
        <v>17</v>
      </c>
      <c r="J165">
        <v>2866376</v>
      </c>
      <c r="K165" t="s">
        <v>18</v>
      </c>
    </row>
    <row r="166" spans="1:11" hidden="1" x14ac:dyDescent="0.3">
      <c r="A166" s="1">
        <v>43901</v>
      </c>
      <c r="B166">
        <v>11</v>
      </c>
      <c r="C166">
        <v>3</v>
      </c>
      <c r="D166">
        <v>2020</v>
      </c>
      <c r="E166">
        <v>4</v>
      </c>
      <c r="F166">
        <v>0</v>
      </c>
      <c r="G166" t="s">
        <v>15</v>
      </c>
      <c r="H166" t="s">
        <v>16</v>
      </c>
      <c r="I166" t="s">
        <v>17</v>
      </c>
      <c r="J166">
        <v>2866376</v>
      </c>
      <c r="K166" t="s">
        <v>18</v>
      </c>
    </row>
    <row r="167" spans="1:11" hidden="1" x14ac:dyDescent="0.3">
      <c r="A167" s="1">
        <v>43900</v>
      </c>
      <c r="B167">
        <v>10</v>
      </c>
      <c r="C167">
        <v>3</v>
      </c>
      <c r="D167">
        <v>2020</v>
      </c>
      <c r="E167">
        <v>4</v>
      </c>
      <c r="F167">
        <v>0</v>
      </c>
      <c r="G167" t="s">
        <v>15</v>
      </c>
      <c r="H167" t="s">
        <v>16</v>
      </c>
      <c r="I167" t="s">
        <v>17</v>
      </c>
      <c r="J167">
        <v>2866376</v>
      </c>
      <c r="K167" t="s">
        <v>18</v>
      </c>
    </row>
    <row r="168" spans="1:11" hidden="1" x14ac:dyDescent="0.3">
      <c r="A168" s="1">
        <v>43899</v>
      </c>
      <c r="B168">
        <v>9</v>
      </c>
      <c r="C168">
        <v>3</v>
      </c>
      <c r="D168">
        <v>2020</v>
      </c>
      <c r="E168">
        <v>2</v>
      </c>
      <c r="F168">
        <v>0</v>
      </c>
      <c r="G168" t="s">
        <v>15</v>
      </c>
      <c r="H168" t="s">
        <v>16</v>
      </c>
      <c r="I168" t="s">
        <v>17</v>
      </c>
      <c r="J168">
        <v>2866376</v>
      </c>
      <c r="K168" t="s">
        <v>18</v>
      </c>
    </row>
    <row r="169" spans="1:11" hidden="1" x14ac:dyDescent="0.3">
      <c r="A169" s="1">
        <v>43952</v>
      </c>
      <c r="B169">
        <v>1</v>
      </c>
      <c r="C169">
        <v>5</v>
      </c>
      <c r="D169">
        <v>2020</v>
      </c>
      <c r="E169">
        <v>158</v>
      </c>
      <c r="F169">
        <v>6</v>
      </c>
      <c r="G169" t="s">
        <v>19</v>
      </c>
      <c r="H169" t="s">
        <v>20</v>
      </c>
      <c r="I169" t="s">
        <v>21</v>
      </c>
      <c r="J169">
        <v>42228429</v>
      </c>
      <c r="K169" t="s">
        <v>22</v>
      </c>
    </row>
    <row r="170" spans="1:11" hidden="1" x14ac:dyDescent="0.3">
      <c r="A170" s="1">
        <v>43951</v>
      </c>
      <c r="B170">
        <v>30</v>
      </c>
      <c r="C170">
        <v>4</v>
      </c>
      <c r="D170">
        <v>2020</v>
      </c>
      <c r="E170">
        <v>199</v>
      </c>
      <c r="F170">
        <v>7</v>
      </c>
      <c r="G170" t="s">
        <v>19</v>
      </c>
      <c r="H170" t="s">
        <v>20</v>
      </c>
      <c r="I170" t="s">
        <v>21</v>
      </c>
      <c r="J170">
        <v>42228429</v>
      </c>
      <c r="K170" t="s">
        <v>22</v>
      </c>
    </row>
    <row r="171" spans="1:11" hidden="1" x14ac:dyDescent="0.3">
      <c r="A171" s="1">
        <v>43950</v>
      </c>
      <c r="B171">
        <v>29</v>
      </c>
      <c r="C171">
        <v>4</v>
      </c>
      <c r="D171">
        <v>2020</v>
      </c>
      <c r="E171">
        <v>132</v>
      </c>
      <c r="F171">
        <v>5</v>
      </c>
      <c r="G171" t="s">
        <v>19</v>
      </c>
      <c r="H171" t="s">
        <v>20</v>
      </c>
      <c r="I171" t="s">
        <v>21</v>
      </c>
      <c r="J171">
        <v>42228429</v>
      </c>
      <c r="K171" t="s">
        <v>22</v>
      </c>
    </row>
    <row r="172" spans="1:11" hidden="1" x14ac:dyDescent="0.3">
      <c r="A172" s="1">
        <v>43949</v>
      </c>
      <c r="B172">
        <v>28</v>
      </c>
      <c r="C172">
        <v>4</v>
      </c>
      <c r="D172">
        <v>2020</v>
      </c>
      <c r="E172">
        <v>135</v>
      </c>
      <c r="F172">
        <v>7</v>
      </c>
      <c r="G172" t="s">
        <v>19</v>
      </c>
      <c r="H172" t="s">
        <v>20</v>
      </c>
      <c r="I172" t="s">
        <v>21</v>
      </c>
      <c r="J172">
        <v>42228429</v>
      </c>
      <c r="K172" t="s">
        <v>22</v>
      </c>
    </row>
    <row r="173" spans="1:11" hidden="1" x14ac:dyDescent="0.3">
      <c r="A173" s="1">
        <v>43948</v>
      </c>
      <c r="B173">
        <v>27</v>
      </c>
      <c r="C173">
        <v>4</v>
      </c>
      <c r="D173">
        <v>2020</v>
      </c>
      <c r="E173">
        <v>126</v>
      </c>
      <c r="F173">
        <v>6</v>
      </c>
      <c r="G173" t="s">
        <v>19</v>
      </c>
      <c r="H173" t="s">
        <v>20</v>
      </c>
      <c r="I173" t="s">
        <v>21</v>
      </c>
      <c r="J173">
        <v>42228429</v>
      </c>
      <c r="K173" t="s">
        <v>22</v>
      </c>
    </row>
    <row r="174" spans="1:11" hidden="1" x14ac:dyDescent="0.3">
      <c r="A174" s="1">
        <v>43947</v>
      </c>
      <c r="B174">
        <v>26</v>
      </c>
      <c r="C174">
        <v>4</v>
      </c>
      <c r="D174">
        <v>2020</v>
      </c>
      <c r="E174">
        <v>129</v>
      </c>
      <c r="F174">
        <v>4</v>
      </c>
      <c r="G174" t="s">
        <v>19</v>
      </c>
      <c r="H174" t="s">
        <v>20</v>
      </c>
      <c r="I174" t="s">
        <v>21</v>
      </c>
      <c r="J174">
        <v>42228429</v>
      </c>
      <c r="K174" t="s">
        <v>22</v>
      </c>
    </row>
    <row r="175" spans="1:11" hidden="1" x14ac:dyDescent="0.3">
      <c r="A175" s="1">
        <v>43946</v>
      </c>
      <c r="B175">
        <v>25</v>
      </c>
      <c r="C175">
        <v>4</v>
      </c>
      <c r="D175">
        <v>2020</v>
      </c>
      <c r="E175">
        <v>120</v>
      </c>
      <c r="F175">
        <v>8</v>
      </c>
      <c r="G175" t="s">
        <v>19</v>
      </c>
      <c r="H175" t="s">
        <v>20</v>
      </c>
      <c r="I175" t="s">
        <v>21</v>
      </c>
      <c r="J175">
        <v>42228429</v>
      </c>
      <c r="K175" t="s">
        <v>22</v>
      </c>
    </row>
    <row r="176" spans="1:11" hidden="1" x14ac:dyDescent="0.3">
      <c r="A176" s="1">
        <v>43945</v>
      </c>
      <c r="B176">
        <v>24</v>
      </c>
      <c r="C176">
        <v>4</v>
      </c>
      <c r="D176">
        <v>2020</v>
      </c>
      <c r="E176">
        <v>97</v>
      </c>
      <c r="F176">
        <v>5</v>
      </c>
      <c r="G176" t="s">
        <v>19</v>
      </c>
      <c r="H176" t="s">
        <v>20</v>
      </c>
      <c r="I176" t="s">
        <v>21</v>
      </c>
      <c r="J176">
        <v>42228429</v>
      </c>
      <c r="K176" t="s">
        <v>22</v>
      </c>
    </row>
    <row r="177" spans="1:11" hidden="1" x14ac:dyDescent="0.3">
      <c r="A177" s="1">
        <v>43944</v>
      </c>
      <c r="B177">
        <v>23</v>
      </c>
      <c r="C177">
        <v>4</v>
      </c>
      <c r="D177">
        <v>2020</v>
      </c>
      <c r="E177">
        <v>99</v>
      </c>
      <c r="F177">
        <v>10</v>
      </c>
      <c r="G177" t="s">
        <v>19</v>
      </c>
      <c r="H177" t="s">
        <v>20</v>
      </c>
      <c r="I177" t="s">
        <v>21</v>
      </c>
      <c r="J177">
        <v>42228429</v>
      </c>
      <c r="K177" t="s">
        <v>22</v>
      </c>
    </row>
    <row r="178" spans="1:11" hidden="1" x14ac:dyDescent="0.3">
      <c r="A178" s="1">
        <v>43943</v>
      </c>
      <c r="B178">
        <v>22</v>
      </c>
      <c r="C178">
        <v>4</v>
      </c>
      <c r="D178">
        <v>2020</v>
      </c>
      <c r="E178">
        <v>93</v>
      </c>
      <c r="F178">
        <v>8</v>
      </c>
      <c r="G178" t="s">
        <v>19</v>
      </c>
      <c r="H178" t="s">
        <v>20</v>
      </c>
      <c r="I178" t="s">
        <v>21</v>
      </c>
      <c r="J178">
        <v>42228429</v>
      </c>
      <c r="K178" t="s">
        <v>22</v>
      </c>
    </row>
    <row r="179" spans="1:11" hidden="1" x14ac:dyDescent="0.3">
      <c r="A179" s="1">
        <v>43942</v>
      </c>
      <c r="B179">
        <v>21</v>
      </c>
      <c r="C179">
        <v>4</v>
      </c>
      <c r="D179">
        <v>2020</v>
      </c>
      <c r="E179">
        <v>89</v>
      </c>
      <c r="F179">
        <v>9</v>
      </c>
      <c r="G179" t="s">
        <v>19</v>
      </c>
      <c r="H179" t="s">
        <v>20</v>
      </c>
      <c r="I179" t="s">
        <v>21</v>
      </c>
      <c r="J179">
        <v>42228429</v>
      </c>
      <c r="K179" t="s">
        <v>22</v>
      </c>
    </row>
    <row r="180" spans="1:11" hidden="1" x14ac:dyDescent="0.3">
      <c r="A180" s="1">
        <v>43941</v>
      </c>
      <c r="B180">
        <v>20</v>
      </c>
      <c r="C180">
        <v>4</v>
      </c>
      <c r="D180">
        <v>2020</v>
      </c>
      <c r="E180">
        <v>94</v>
      </c>
      <c r="F180">
        <v>8</v>
      </c>
      <c r="G180" t="s">
        <v>19</v>
      </c>
      <c r="H180" t="s">
        <v>20</v>
      </c>
      <c r="I180" t="s">
        <v>21</v>
      </c>
      <c r="J180">
        <v>42228429</v>
      </c>
      <c r="K180" t="s">
        <v>22</v>
      </c>
    </row>
    <row r="181" spans="1:11" hidden="1" x14ac:dyDescent="0.3">
      <c r="A181" s="1">
        <v>43940</v>
      </c>
      <c r="B181">
        <v>19</v>
      </c>
      <c r="C181">
        <v>4</v>
      </c>
      <c r="D181">
        <v>2020</v>
      </c>
      <c r="E181">
        <v>117</v>
      </c>
      <c r="F181">
        <v>3</v>
      </c>
      <c r="G181" t="s">
        <v>19</v>
      </c>
      <c r="H181" t="s">
        <v>20</v>
      </c>
      <c r="I181" t="s">
        <v>21</v>
      </c>
      <c r="J181">
        <v>42228429</v>
      </c>
      <c r="K181" t="s">
        <v>22</v>
      </c>
    </row>
    <row r="182" spans="1:11" hidden="1" x14ac:dyDescent="0.3">
      <c r="A182" s="1">
        <v>43939</v>
      </c>
      <c r="B182">
        <v>18</v>
      </c>
      <c r="C182">
        <v>4</v>
      </c>
      <c r="D182">
        <v>2020</v>
      </c>
      <c r="E182">
        <v>150</v>
      </c>
      <c r="F182">
        <v>16</v>
      </c>
      <c r="G182" t="s">
        <v>19</v>
      </c>
      <c r="H182" t="s">
        <v>20</v>
      </c>
      <c r="I182" t="s">
        <v>21</v>
      </c>
      <c r="J182">
        <v>42228429</v>
      </c>
      <c r="K182" t="s">
        <v>22</v>
      </c>
    </row>
    <row r="183" spans="1:11" hidden="1" x14ac:dyDescent="0.3">
      <c r="A183" s="1">
        <v>43938</v>
      </c>
      <c r="B183">
        <v>17</v>
      </c>
      <c r="C183">
        <v>4</v>
      </c>
      <c r="D183">
        <v>2020</v>
      </c>
      <c r="E183">
        <v>108</v>
      </c>
      <c r="F183">
        <v>12</v>
      </c>
      <c r="G183" t="s">
        <v>19</v>
      </c>
      <c r="H183" t="s">
        <v>20</v>
      </c>
      <c r="I183" t="s">
        <v>21</v>
      </c>
      <c r="J183">
        <v>42228429</v>
      </c>
      <c r="K183" t="s">
        <v>22</v>
      </c>
    </row>
    <row r="184" spans="1:11" hidden="1" x14ac:dyDescent="0.3">
      <c r="A184" s="1">
        <v>43937</v>
      </c>
      <c r="B184">
        <v>16</v>
      </c>
      <c r="C184">
        <v>4</v>
      </c>
      <c r="D184">
        <v>2020</v>
      </c>
      <c r="E184">
        <v>90</v>
      </c>
      <c r="F184">
        <v>11</v>
      </c>
      <c r="G184" t="s">
        <v>19</v>
      </c>
      <c r="H184" t="s">
        <v>20</v>
      </c>
      <c r="I184" t="s">
        <v>21</v>
      </c>
      <c r="J184">
        <v>42228429</v>
      </c>
      <c r="K184" t="s">
        <v>22</v>
      </c>
    </row>
    <row r="185" spans="1:11" hidden="1" x14ac:dyDescent="0.3">
      <c r="A185" s="1">
        <v>43936</v>
      </c>
      <c r="B185">
        <v>15</v>
      </c>
      <c r="C185">
        <v>4</v>
      </c>
      <c r="D185">
        <v>2020</v>
      </c>
      <c r="E185">
        <v>87</v>
      </c>
      <c r="F185">
        <v>12</v>
      </c>
      <c r="G185" t="s">
        <v>19</v>
      </c>
      <c r="H185" t="s">
        <v>20</v>
      </c>
      <c r="I185" t="s">
        <v>21</v>
      </c>
      <c r="J185">
        <v>42228429</v>
      </c>
      <c r="K185" t="s">
        <v>22</v>
      </c>
    </row>
    <row r="186" spans="1:11" hidden="1" x14ac:dyDescent="0.3">
      <c r="A186" s="1">
        <v>43935</v>
      </c>
      <c r="B186">
        <v>14</v>
      </c>
      <c r="C186">
        <v>4</v>
      </c>
      <c r="D186">
        <v>2020</v>
      </c>
      <c r="E186">
        <v>69</v>
      </c>
      <c r="F186">
        <v>20</v>
      </c>
      <c r="G186" t="s">
        <v>19</v>
      </c>
      <c r="H186" t="s">
        <v>20</v>
      </c>
      <c r="I186" t="s">
        <v>21</v>
      </c>
      <c r="J186">
        <v>42228429</v>
      </c>
      <c r="K186" t="s">
        <v>22</v>
      </c>
    </row>
    <row r="187" spans="1:11" hidden="1" x14ac:dyDescent="0.3">
      <c r="A187" s="1">
        <v>43934</v>
      </c>
      <c r="B187">
        <v>13</v>
      </c>
      <c r="C187">
        <v>4</v>
      </c>
      <c r="D187">
        <v>2020</v>
      </c>
      <c r="E187">
        <v>89</v>
      </c>
      <c r="F187">
        <v>18</v>
      </c>
      <c r="G187" t="s">
        <v>19</v>
      </c>
      <c r="H187" t="s">
        <v>20</v>
      </c>
      <c r="I187" t="s">
        <v>21</v>
      </c>
      <c r="J187">
        <v>42228429</v>
      </c>
      <c r="K187" t="s">
        <v>22</v>
      </c>
    </row>
    <row r="188" spans="1:11" hidden="1" x14ac:dyDescent="0.3">
      <c r="A188" s="1">
        <v>43933</v>
      </c>
      <c r="B188">
        <v>12</v>
      </c>
      <c r="C188">
        <v>4</v>
      </c>
      <c r="D188">
        <v>2020</v>
      </c>
      <c r="E188">
        <v>64</v>
      </c>
      <c r="F188">
        <v>19</v>
      </c>
      <c r="G188" t="s">
        <v>19</v>
      </c>
      <c r="H188" t="s">
        <v>20</v>
      </c>
      <c r="I188" t="s">
        <v>21</v>
      </c>
      <c r="J188">
        <v>42228429</v>
      </c>
      <c r="K188" t="s">
        <v>22</v>
      </c>
    </row>
    <row r="189" spans="1:11" hidden="1" x14ac:dyDescent="0.3">
      <c r="A189" s="1">
        <v>43932</v>
      </c>
      <c r="B189">
        <v>11</v>
      </c>
      <c r="C189">
        <v>4</v>
      </c>
      <c r="D189">
        <v>2020</v>
      </c>
      <c r="E189">
        <v>95</v>
      </c>
      <c r="F189">
        <v>21</v>
      </c>
      <c r="G189" t="s">
        <v>19</v>
      </c>
      <c r="H189" t="s">
        <v>20</v>
      </c>
      <c r="I189" t="s">
        <v>21</v>
      </c>
      <c r="J189">
        <v>42228429</v>
      </c>
      <c r="K189" t="s">
        <v>22</v>
      </c>
    </row>
    <row r="190" spans="1:11" hidden="1" x14ac:dyDescent="0.3">
      <c r="A190" s="1">
        <v>43931</v>
      </c>
      <c r="B190">
        <v>10</v>
      </c>
      <c r="C190">
        <v>4</v>
      </c>
      <c r="D190">
        <v>2020</v>
      </c>
      <c r="E190">
        <v>94</v>
      </c>
      <c r="F190">
        <v>30</v>
      </c>
      <c r="G190" t="s">
        <v>19</v>
      </c>
      <c r="H190" t="s">
        <v>20</v>
      </c>
      <c r="I190" t="s">
        <v>21</v>
      </c>
      <c r="J190">
        <v>42228429</v>
      </c>
      <c r="K190" t="s">
        <v>22</v>
      </c>
    </row>
    <row r="191" spans="1:11" hidden="1" x14ac:dyDescent="0.3">
      <c r="A191" s="1">
        <v>43930</v>
      </c>
      <c r="B191">
        <v>9</v>
      </c>
      <c r="C191">
        <v>4</v>
      </c>
      <c r="D191">
        <v>2020</v>
      </c>
      <c r="E191">
        <v>104</v>
      </c>
      <c r="F191">
        <v>12</v>
      </c>
      <c r="G191" t="s">
        <v>19</v>
      </c>
      <c r="H191" t="s">
        <v>20</v>
      </c>
      <c r="I191" t="s">
        <v>21</v>
      </c>
      <c r="J191">
        <v>42228429</v>
      </c>
      <c r="K191" t="s">
        <v>22</v>
      </c>
    </row>
    <row r="192" spans="1:11" hidden="1" x14ac:dyDescent="0.3">
      <c r="A192" s="1">
        <v>43929</v>
      </c>
      <c r="B192">
        <v>8</v>
      </c>
      <c r="C192">
        <v>4</v>
      </c>
      <c r="D192">
        <v>2020</v>
      </c>
      <c r="E192">
        <v>45</v>
      </c>
      <c r="F192">
        <v>20</v>
      </c>
      <c r="G192" t="s">
        <v>19</v>
      </c>
      <c r="H192" t="s">
        <v>20</v>
      </c>
      <c r="I192" t="s">
        <v>21</v>
      </c>
      <c r="J192">
        <v>42228429</v>
      </c>
      <c r="K192" t="s">
        <v>22</v>
      </c>
    </row>
    <row r="193" spans="1:11" hidden="1" x14ac:dyDescent="0.3">
      <c r="A193" s="1">
        <v>43928</v>
      </c>
      <c r="B193">
        <v>7</v>
      </c>
      <c r="C193">
        <v>4</v>
      </c>
      <c r="D193">
        <v>2020</v>
      </c>
      <c r="E193">
        <v>103</v>
      </c>
      <c r="F193">
        <v>21</v>
      </c>
      <c r="G193" t="s">
        <v>19</v>
      </c>
      <c r="H193" t="s">
        <v>20</v>
      </c>
      <c r="I193" t="s">
        <v>21</v>
      </c>
      <c r="J193">
        <v>42228429</v>
      </c>
      <c r="K193" t="s">
        <v>22</v>
      </c>
    </row>
    <row r="194" spans="1:11" hidden="1" x14ac:dyDescent="0.3">
      <c r="A194" s="1">
        <v>43927</v>
      </c>
      <c r="B194">
        <v>6</v>
      </c>
      <c r="C194">
        <v>4</v>
      </c>
      <c r="D194">
        <v>2020</v>
      </c>
      <c r="E194">
        <v>69</v>
      </c>
      <c r="F194">
        <v>22</v>
      </c>
      <c r="G194" t="s">
        <v>19</v>
      </c>
      <c r="H194" t="s">
        <v>20</v>
      </c>
      <c r="I194" t="s">
        <v>21</v>
      </c>
      <c r="J194">
        <v>42228429</v>
      </c>
      <c r="K194" t="s">
        <v>22</v>
      </c>
    </row>
    <row r="195" spans="1:11" hidden="1" x14ac:dyDescent="0.3">
      <c r="A195" s="1">
        <v>43926</v>
      </c>
      <c r="B195">
        <v>5</v>
      </c>
      <c r="C195">
        <v>4</v>
      </c>
      <c r="D195">
        <v>2020</v>
      </c>
      <c r="E195">
        <v>80</v>
      </c>
      <c r="F195">
        <v>25</v>
      </c>
      <c r="G195" t="s">
        <v>19</v>
      </c>
      <c r="H195" t="s">
        <v>20</v>
      </c>
      <c r="I195" t="s">
        <v>21</v>
      </c>
      <c r="J195">
        <v>42228429</v>
      </c>
      <c r="K195" t="s">
        <v>22</v>
      </c>
    </row>
    <row r="196" spans="1:11" hidden="1" x14ac:dyDescent="0.3">
      <c r="A196" s="1">
        <v>43925</v>
      </c>
      <c r="B196">
        <v>4</v>
      </c>
      <c r="C196">
        <v>4</v>
      </c>
      <c r="D196">
        <v>2020</v>
      </c>
      <c r="E196">
        <v>185</v>
      </c>
      <c r="F196">
        <v>42</v>
      </c>
      <c r="G196" t="s">
        <v>19</v>
      </c>
      <c r="H196" t="s">
        <v>20</v>
      </c>
      <c r="I196" t="s">
        <v>21</v>
      </c>
      <c r="J196">
        <v>42228429</v>
      </c>
      <c r="K196" t="s">
        <v>22</v>
      </c>
    </row>
    <row r="197" spans="1:11" hidden="1" x14ac:dyDescent="0.3">
      <c r="A197" s="1">
        <v>43924</v>
      </c>
      <c r="B197">
        <v>3</v>
      </c>
      <c r="C197">
        <v>4</v>
      </c>
      <c r="D197">
        <v>2020</v>
      </c>
      <c r="E197">
        <v>139</v>
      </c>
      <c r="F197">
        <v>5</v>
      </c>
      <c r="G197" t="s">
        <v>19</v>
      </c>
      <c r="H197" t="s">
        <v>20</v>
      </c>
      <c r="I197" t="s">
        <v>21</v>
      </c>
      <c r="J197">
        <v>42228429</v>
      </c>
      <c r="K197" t="s">
        <v>22</v>
      </c>
    </row>
    <row r="198" spans="1:11" hidden="1" x14ac:dyDescent="0.3">
      <c r="A198" s="1">
        <v>43923</v>
      </c>
      <c r="B198">
        <v>2</v>
      </c>
      <c r="C198">
        <v>4</v>
      </c>
      <c r="D198">
        <v>2020</v>
      </c>
      <c r="E198">
        <v>131</v>
      </c>
      <c r="F198">
        <v>14</v>
      </c>
      <c r="G198" t="s">
        <v>19</v>
      </c>
      <c r="H198" t="s">
        <v>20</v>
      </c>
      <c r="I198" t="s">
        <v>21</v>
      </c>
      <c r="J198">
        <v>42228429</v>
      </c>
      <c r="K198" t="s">
        <v>22</v>
      </c>
    </row>
    <row r="199" spans="1:11" hidden="1" x14ac:dyDescent="0.3">
      <c r="A199" s="1">
        <v>43922</v>
      </c>
      <c r="B199">
        <v>1</v>
      </c>
      <c r="C199">
        <v>4</v>
      </c>
      <c r="D199">
        <v>2020</v>
      </c>
      <c r="E199">
        <v>132</v>
      </c>
      <c r="F199">
        <v>9</v>
      </c>
      <c r="G199" t="s">
        <v>19</v>
      </c>
      <c r="H199" t="s">
        <v>20</v>
      </c>
      <c r="I199" t="s">
        <v>21</v>
      </c>
      <c r="J199">
        <v>42228429</v>
      </c>
      <c r="K199" t="s">
        <v>22</v>
      </c>
    </row>
    <row r="200" spans="1:11" hidden="1" x14ac:dyDescent="0.3">
      <c r="A200" s="1">
        <v>43921</v>
      </c>
      <c r="B200">
        <v>31</v>
      </c>
      <c r="C200">
        <v>3</v>
      </c>
      <c r="D200">
        <v>2020</v>
      </c>
      <c r="E200">
        <v>73</v>
      </c>
      <c r="F200">
        <v>4</v>
      </c>
      <c r="G200" t="s">
        <v>19</v>
      </c>
      <c r="H200" t="s">
        <v>20</v>
      </c>
      <c r="I200" t="s">
        <v>21</v>
      </c>
      <c r="J200">
        <v>42228429</v>
      </c>
      <c r="K200" t="s">
        <v>22</v>
      </c>
    </row>
    <row r="201" spans="1:11" hidden="1" x14ac:dyDescent="0.3">
      <c r="A201" s="1">
        <v>43920</v>
      </c>
      <c r="B201">
        <v>30</v>
      </c>
      <c r="C201">
        <v>3</v>
      </c>
      <c r="D201">
        <v>2020</v>
      </c>
      <c r="E201">
        <v>57</v>
      </c>
      <c r="F201">
        <v>2</v>
      </c>
      <c r="G201" t="s">
        <v>19</v>
      </c>
      <c r="H201" t="s">
        <v>20</v>
      </c>
      <c r="I201" t="s">
        <v>21</v>
      </c>
      <c r="J201">
        <v>42228429</v>
      </c>
      <c r="K201" t="s">
        <v>22</v>
      </c>
    </row>
    <row r="202" spans="1:11" hidden="1" x14ac:dyDescent="0.3">
      <c r="A202" s="1">
        <v>43919</v>
      </c>
      <c r="B202">
        <v>29</v>
      </c>
      <c r="C202">
        <v>3</v>
      </c>
      <c r="D202">
        <v>2020</v>
      </c>
      <c r="E202">
        <v>45</v>
      </c>
      <c r="F202">
        <v>3</v>
      </c>
      <c r="G202" t="s">
        <v>19</v>
      </c>
      <c r="H202" t="s">
        <v>20</v>
      </c>
      <c r="I202" t="s">
        <v>21</v>
      </c>
      <c r="J202">
        <v>42228429</v>
      </c>
      <c r="K202" t="s">
        <v>22</v>
      </c>
    </row>
    <row r="203" spans="1:11" hidden="1" x14ac:dyDescent="0.3">
      <c r="A203" s="1">
        <v>43918</v>
      </c>
      <c r="B203">
        <v>28</v>
      </c>
      <c r="C203">
        <v>3</v>
      </c>
      <c r="D203">
        <v>2020</v>
      </c>
      <c r="E203">
        <v>42</v>
      </c>
      <c r="F203">
        <v>1</v>
      </c>
      <c r="G203" t="s">
        <v>19</v>
      </c>
      <c r="H203" t="s">
        <v>20</v>
      </c>
      <c r="I203" t="s">
        <v>21</v>
      </c>
      <c r="J203">
        <v>42228429</v>
      </c>
      <c r="K203" t="s">
        <v>22</v>
      </c>
    </row>
    <row r="204" spans="1:11" hidden="1" x14ac:dyDescent="0.3">
      <c r="A204" s="1">
        <v>43917</v>
      </c>
      <c r="B204">
        <v>27</v>
      </c>
      <c r="C204">
        <v>3</v>
      </c>
      <c r="D204">
        <v>2020</v>
      </c>
      <c r="E204">
        <v>65</v>
      </c>
      <c r="F204">
        <v>4</v>
      </c>
      <c r="G204" t="s">
        <v>19</v>
      </c>
      <c r="H204" t="s">
        <v>20</v>
      </c>
      <c r="I204" t="s">
        <v>21</v>
      </c>
      <c r="J204">
        <v>42228429</v>
      </c>
      <c r="K204" t="s">
        <v>22</v>
      </c>
    </row>
    <row r="205" spans="1:11" hidden="1" x14ac:dyDescent="0.3">
      <c r="A205" s="1">
        <v>43916</v>
      </c>
      <c r="B205">
        <v>26</v>
      </c>
      <c r="C205">
        <v>3</v>
      </c>
      <c r="D205">
        <v>2020</v>
      </c>
      <c r="E205">
        <v>38</v>
      </c>
      <c r="F205">
        <v>2</v>
      </c>
      <c r="G205" t="s">
        <v>19</v>
      </c>
      <c r="H205" t="s">
        <v>20</v>
      </c>
      <c r="I205" t="s">
        <v>21</v>
      </c>
      <c r="J205">
        <v>42228429</v>
      </c>
      <c r="K205" t="s">
        <v>22</v>
      </c>
    </row>
    <row r="206" spans="1:11" hidden="1" x14ac:dyDescent="0.3">
      <c r="A206" s="1">
        <v>43915</v>
      </c>
      <c r="B206">
        <v>25</v>
      </c>
      <c r="C206">
        <v>3</v>
      </c>
      <c r="D206">
        <v>2020</v>
      </c>
      <c r="E206">
        <v>34</v>
      </c>
      <c r="F206">
        <v>2</v>
      </c>
      <c r="G206" t="s">
        <v>19</v>
      </c>
      <c r="H206" t="s">
        <v>20</v>
      </c>
      <c r="I206" t="s">
        <v>21</v>
      </c>
      <c r="J206">
        <v>42228429</v>
      </c>
      <c r="K206" t="s">
        <v>22</v>
      </c>
    </row>
    <row r="207" spans="1:11" hidden="1" x14ac:dyDescent="0.3">
      <c r="A207" s="1">
        <v>43914</v>
      </c>
      <c r="B207">
        <v>24</v>
      </c>
      <c r="C207">
        <v>3</v>
      </c>
      <c r="D207">
        <v>2020</v>
      </c>
      <c r="E207">
        <v>29</v>
      </c>
      <c r="F207">
        <v>0</v>
      </c>
      <c r="G207" t="s">
        <v>19</v>
      </c>
      <c r="H207" t="s">
        <v>20</v>
      </c>
      <c r="I207" t="s">
        <v>21</v>
      </c>
      <c r="J207">
        <v>42228429</v>
      </c>
      <c r="K207" t="s">
        <v>22</v>
      </c>
    </row>
    <row r="208" spans="1:11" hidden="1" x14ac:dyDescent="0.3">
      <c r="A208" s="1">
        <v>43913</v>
      </c>
      <c r="B208">
        <v>23</v>
      </c>
      <c r="C208">
        <v>3</v>
      </c>
      <c r="D208">
        <v>2020</v>
      </c>
      <c r="E208">
        <v>62</v>
      </c>
      <c r="F208">
        <v>2</v>
      </c>
      <c r="G208" t="s">
        <v>19</v>
      </c>
      <c r="H208" t="s">
        <v>20</v>
      </c>
      <c r="I208" t="s">
        <v>21</v>
      </c>
      <c r="J208">
        <v>42228429</v>
      </c>
      <c r="K208" t="s">
        <v>22</v>
      </c>
    </row>
    <row r="209" spans="1:11" hidden="1" x14ac:dyDescent="0.3">
      <c r="A209" s="1">
        <v>43912</v>
      </c>
      <c r="B209">
        <v>22</v>
      </c>
      <c r="C209">
        <v>3</v>
      </c>
      <c r="D209">
        <v>2020</v>
      </c>
      <c r="E209">
        <v>37</v>
      </c>
      <c r="F209">
        <v>5</v>
      </c>
      <c r="G209" t="s">
        <v>19</v>
      </c>
      <c r="H209" t="s">
        <v>20</v>
      </c>
      <c r="I209" t="s">
        <v>21</v>
      </c>
      <c r="J209">
        <v>42228429</v>
      </c>
      <c r="K209" t="s">
        <v>22</v>
      </c>
    </row>
    <row r="210" spans="1:11" hidden="1" x14ac:dyDescent="0.3">
      <c r="A210" s="1">
        <v>43911</v>
      </c>
      <c r="B210">
        <v>21</v>
      </c>
      <c r="C210">
        <v>3</v>
      </c>
      <c r="D210">
        <v>2020</v>
      </c>
      <c r="E210">
        <v>12</v>
      </c>
      <c r="F210">
        <v>3</v>
      </c>
      <c r="G210" t="s">
        <v>19</v>
      </c>
      <c r="H210" t="s">
        <v>20</v>
      </c>
      <c r="I210" t="s">
        <v>21</v>
      </c>
      <c r="J210">
        <v>42228429</v>
      </c>
      <c r="K210" t="s">
        <v>22</v>
      </c>
    </row>
    <row r="211" spans="1:11" hidden="1" x14ac:dyDescent="0.3">
      <c r="A211" s="1">
        <v>43910</v>
      </c>
      <c r="B211">
        <v>20</v>
      </c>
      <c r="C211">
        <v>3</v>
      </c>
      <c r="D211">
        <v>2020</v>
      </c>
      <c r="E211">
        <v>18</v>
      </c>
      <c r="F211">
        <v>1</v>
      </c>
      <c r="G211" t="s">
        <v>19</v>
      </c>
      <c r="H211" t="s">
        <v>20</v>
      </c>
      <c r="I211" t="s">
        <v>21</v>
      </c>
      <c r="J211">
        <v>42228429</v>
      </c>
      <c r="K211" t="s">
        <v>22</v>
      </c>
    </row>
    <row r="212" spans="1:11" hidden="1" x14ac:dyDescent="0.3">
      <c r="A212" s="1">
        <v>43909</v>
      </c>
      <c r="B212">
        <v>19</v>
      </c>
      <c r="C212">
        <v>3</v>
      </c>
      <c r="D212">
        <v>2020</v>
      </c>
      <c r="E212">
        <v>12</v>
      </c>
      <c r="F212">
        <v>1</v>
      </c>
      <c r="G212" t="s">
        <v>19</v>
      </c>
      <c r="H212" t="s">
        <v>20</v>
      </c>
      <c r="I212" t="s">
        <v>21</v>
      </c>
      <c r="J212">
        <v>42228429</v>
      </c>
      <c r="K212" t="s">
        <v>22</v>
      </c>
    </row>
    <row r="213" spans="1:11" hidden="1" x14ac:dyDescent="0.3">
      <c r="A213" s="1">
        <v>43908</v>
      </c>
      <c r="B213">
        <v>18</v>
      </c>
      <c r="C213">
        <v>3</v>
      </c>
      <c r="D213">
        <v>2020</v>
      </c>
      <c r="E213">
        <v>2</v>
      </c>
      <c r="F213">
        <v>1</v>
      </c>
      <c r="G213" t="s">
        <v>19</v>
      </c>
      <c r="H213" t="s">
        <v>20</v>
      </c>
      <c r="I213" t="s">
        <v>21</v>
      </c>
      <c r="J213">
        <v>42228429</v>
      </c>
      <c r="K213" t="s">
        <v>22</v>
      </c>
    </row>
    <row r="214" spans="1:11" hidden="1" x14ac:dyDescent="0.3">
      <c r="A214" s="1">
        <v>43907</v>
      </c>
      <c r="B214">
        <v>17</v>
      </c>
      <c r="C214">
        <v>3</v>
      </c>
      <c r="D214">
        <v>2020</v>
      </c>
      <c r="E214">
        <v>10</v>
      </c>
      <c r="F214">
        <v>0</v>
      </c>
      <c r="G214" t="s">
        <v>19</v>
      </c>
      <c r="H214" t="s">
        <v>20</v>
      </c>
      <c r="I214" t="s">
        <v>21</v>
      </c>
      <c r="J214">
        <v>42228429</v>
      </c>
      <c r="K214" t="s">
        <v>22</v>
      </c>
    </row>
    <row r="215" spans="1:11" hidden="1" x14ac:dyDescent="0.3">
      <c r="A215" s="1">
        <v>43906</v>
      </c>
      <c r="B215">
        <v>16</v>
      </c>
      <c r="C215">
        <v>3</v>
      </c>
      <c r="D215">
        <v>2020</v>
      </c>
      <c r="E215">
        <v>11</v>
      </c>
      <c r="F215">
        <v>2</v>
      </c>
      <c r="G215" t="s">
        <v>19</v>
      </c>
      <c r="H215" t="s">
        <v>20</v>
      </c>
      <c r="I215" t="s">
        <v>21</v>
      </c>
      <c r="J215">
        <v>42228429</v>
      </c>
      <c r="K215" t="s">
        <v>22</v>
      </c>
    </row>
    <row r="216" spans="1:11" hidden="1" x14ac:dyDescent="0.3">
      <c r="A216" s="1">
        <v>43905</v>
      </c>
      <c r="B216">
        <v>15</v>
      </c>
      <c r="C216">
        <v>3</v>
      </c>
      <c r="D216">
        <v>2020</v>
      </c>
      <c r="E216">
        <v>11</v>
      </c>
      <c r="F216">
        <v>0</v>
      </c>
      <c r="G216" t="s">
        <v>19</v>
      </c>
      <c r="H216" t="s">
        <v>20</v>
      </c>
      <c r="I216" t="s">
        <v>21</v>
      </c>
      <c r="J216">
        <v>42228429</v>
      </c>
      <c r="K216" t="s">
        <v>22</v>
      </c>
    </row>
    <row r="217" spans="1:11" hidden="1" x14ac:dyDescent="0.3">
      <c r="A217" s="1">
        <v>43904</v>
      </c>
      <c r="B217">
        <v>14</v>
      </c>
      <c r="C217">
        <v>3</v>
      </c>
      <c r="D217">
        <v>2020</v>
      </c>
      <c r="E217">
        <v>1</v>
      </c>
      <c r="F217">
        <v>1</v>
      </c>
      <c r="G217" t="s">
        <v>19</v>
      </c>
      <c r="H217" t="s">
        <v>20</v>
      </c>
      <c r="I217" t="s">
        <v>21</v>
      </c>
      <c r="J217">
        <v>42228429</v>
      </c>
      <c r="K217" t="s">
        <v>22</v>
      </c>
    </row>
    <row r="218" spans="1:11" hidden="1" x14ac:dyDescent="0.3">
      <c r="A218" s="1">
        <v>43903</v>
      </c>
      <c r="B218">
        <v>13</v>
      </c>
      <c r="C218">
        <v>3</v>
      </c>
      <c r="D218">
        <v>2020</v>
      </c>
      <c r="E218">
        <v>5</v>
      </c>
      <c r="F218">
        <v>1</v>
      </c>
      <c r="G218" t="s">
        <v>19</v>
      </c>
      <c r="H218" t="s">
        <v>20</v>
      </c>
      <c r="I218" t="s">
        <v>21</v>
      </c>
      <c r="J218">
        <v>42228429</v>
      </c>
      <c r="K218" t="s">
        <v>22</v>
      </c>
    </row>
    <row r="219" spans="1:11" hidden="1" x14ac:dyDescent="0.3">
      <c r="A219" s="1">
        <v>43902</v>
      </c>
      <c r="B219">
        <v>12</v>
      </c>
      <c r="C219">
        <v>3</v>
      </c>
      <c r="D219">
        <v>2020</v>
      </c>
      <c r="E219">
        <v>0</v>
      </c>
      <c r="F219">
        <v>0</v>
      </c>
      <c r="G219" t="s">
        <v>19</v>
      </c>
      <c r="H219" t="s">
        <v>20</v>
      </c>
      <c r="I219" t="s">
        <v>21</v>
      </c>
      <c r="J219">
        <v>42228429</v>
      </c>
      <c r="K219" t="s">
        <v>22</v>
      </c>
    </row>
    <row r="220" spans="1:11" hidden="1" x14ac:dyDescent="0.3">
      <c r="A220" s="1">
        <v>43899</v>
      </c>
      <c r="B220">
        <v>9</v>
      </c>
      <c r="C220">
        <v>3</v>
      </c>
      <c r="D220">
        <v>2020</v>
      </c>
      <c r="E220">
        <v>3</v>
      </c>
      <c r="F220">
        <v>0</v>
      </c>
      <c r="G220" t="s">
        <v>19</v>
      </c>
      <c r="H220" t="s">
        <v>20</v>
      </c>
      <c r="I220" t="s">
        <v>21</v>
      </c>
      <c r="J220">
        <v>42228429</v>
      </c>
      <c r="K220" t="s">
        <v>22</v>
      </c>
    </row>
    <row r="221" spans="1:11" hidden="1" x14ac:dyDescent="0.3">
      <c r="A221" s="1">
        <v>43896</v>
      </c>
      <c r="B221">
        <v>6</v>
      </c>
      <c r="C221">
        <v>3</v>
      </c>
      <c r="D221">
        <v>2020</v>
      </c>
      <c r="E221">
        <v>5</v>
      </c>
      <c r="F221">
        <v>0</v>
      </c>
      <c r="G221" t="s">
        <v>19</v>
      </c>
      <c r="H221" t="s">
        <v>20</v>
      </c>
      <c r="I221" t="s">
        <v>21</v>
      </c>
      <c r="J221">
        <v>42228429</v>
      </c>
      <c r="K221" t="s">
        <v>22</v>
      </c>
    </row>
    <row r="222" spans="1:11" hidden="1" x14ac:dyDescent="0.3">
      <c r="A222" s="1">
        <v>43895</v>
      </c>
      <c r="B222">
        <v>5</v>
      </c>
      <c r="C222">
        <v>3</v>
      </c>
      <c r="D222">
        <v>2020</v>
      </c>
      <c r="E222">
        <v>7</v>
      </c>
      <c r="F222">
        <v>0</v>
      </c>
      <c r="G222" t="s">
        <v>19</v>
      </c>
      <c r="H222" t="s">
        <v>20</v>
      </c>
      <c r="I222" t="s">
        <v>21</v>
      </c>
      <c r="J222">
        <v>42228429</v>
      </c>
      <c r="K222" t="s">
        <v>22</v>
      </c>
    </row>
    <row r="223" spans="1:11" hidden="1" x14ac:dyDescent="0.3">
      <c r="A223" s="1">
        <v>43894</v>
      </c>
      <c r="B223">
        <v>4</v>
      </c>
      <c r="C223">
        <v>3</v>
      </c>
      <c r="D223">
        <v>2020</v>
      </c>
      <c r="E223">
        <v>2</v>
      </c>
      <c r="F223">
        <v>0</v>
      </c>
      <c r="G223" t="s">
        <v>19</v>
      </c>
      <c r="H223" t="s">
        <v>20</v>
      </c>
      <c r="I223" t="s">
        <v>21</v>
      </c>
      <c r="J223">
        <v>42228429</v>
      </c>
      <c r="K223" t="s">
        <v>22</v>
      </c>
    </row>
    <row r="224" spans="1:11" hidden="1" x14ac:dyDescent="0.3">
      <c r="A224" s="1">
        <v>43892</v>
      </c>
      <c r="B224">
        <v>2</v>
      </c>
      <c r="C224">
        <v>3</v>
      </c>
      <c r="D224">
        <v>2020</v>
      </c>
      <c r="E224">
        <v>0</v>
      </c>
      <c r="F224">
        <v>0</v>
      </c>
      <c r="G224" t="s">
        <v>19</v>
      </c>
      <c r="H224" t="s">
        <v>20</v>
      </c>
      <c r="I224" t="s">
        <v>21</v>
      </c>
      <c r="J224">
        <v>42228429</v>
      </c>
      <c r="K224" t="s">
        <v>22</v>
      </c>
    </row>
    <row r="225" spans="1:11" hidden="1" x14ac:dyDescent="0.3">
      <c r="A225" s="1">
        <v>43891</v>
      </c>
      <c r="B225">
        <v>1</v>
      </c>
      <c r="C225">
        <v>3</v>
      </c>
      <c r="D225">
        <v>2020</v>
      </c>
      <c r="E225">
        <v>2</v>
      </c>
      <c r="F225">
        <v>0</v>
      </c>
      <c r="G225" t="s">
        <v>19</v>
      </c>
      <c r="H225" t="s">
        <v>20</v>
      </c>
      <c r="I225" t="s">
        <v>21</v>
      </c>
      <c r="J225">
        <v>42228429</v>
      </c>
      <c r="K225" t="s">
        <v>22</v>
      </c>
    </row>
    <row r="226" spans="1:11" hidden="1" x14ac:dyDescent="0.3">
      <c r="A226" s="1">
        <v>43890</v>
      </c>
      <c r="B226">
        <v>29</v>
      </c>
      <c r="C226">
        <v>2</v>
      </c>
      <c r="D226">
        <v>2020</v>
      </c>
      <c r="E226">
        <v>0</v>
      </c>
      <c r="F226">
        <v>0</v>
      </c>
      <c r="G226" t="s">
        <v>19</v>
      </c>
      <c r="H226" t="s">
        <v>20</v>
      </c>
      <c r="I226" t="s">
        <v>21</v>
      </c>
      <c r="J226">
        <v>42228429</v>
      </c>
      <c r="K226" t="s">
        <v>22</v>
      </c>
    </row>
    <row r="227" spans="1:11" hidden="1" x14ac:dyDescent="0.3">
      <c r="A227" s="1">
        <v>43889</v>
      </c>
      <c r="B227">
        <v>28</v>
      </c>
      <c r="C227">
        <v>2</v>
      </c>
      <c r="D227">
        <v>2020</v>
      </c>
      <c r="E227">
        <v>0</v>
      </c>
      <c r="F227">
        <v>0</v>
      </c>
      <c r="G227" t="s">
        <v>19</v>
      </c>
      <c r="H227" t="s">
        <v>20</v>
      </c>
      <c r="I227" t="s">
        <v>21</v>
      </c>
      <c r="J227">
        <v>42228429</v>
      </c>
      <c r="K227" t="s">
        <v>22</v>
      </c>
    </row>
    <row r="228" spans="1:11" hidden="1" x14ac:dyDescent="0.3">
      <c r="A228" s="1">
        <v>43888</v>
      </c>
      <c r="B228">
        <v>27</v>
      </c>
      <c r="C228">
        <v>2</v>
      </c>
      <c r="D228">
        <v>2020</v>
      </c>
      <c r="E228">
        <v>0</v>
      </c>
      <c r="F228">
        <v>0</v>
      </c>
      <c r="G228" t="s">
        <v>19</v>
      </c>
      <c r="H228" t="s">
        <v>20</v>
      </c>
      <c r="I228" t="s">
        <v>21</v>
      </c>
      <c r="J228">
        <v>42228429</v>
      </c>
      <c r="K228" t="s">
        <v>22</v>
      </c>
    </row>
    <row r="229" spans="1:11" hidden="1" x14ac:dyDescent="0.3">
      <c r="A229" s="1">
        <v>43887</v>
      </c>
      <c r="B229">
        <v>26</v>
      </c>
      <c r="C229">
        <v>2</v>
      </c>
      <c r="D229">
        <v>2020</v>
      </c>
      <c r="E229">
        <v>1</v>
      </c>
      <c r="F229">
        <v>0</v>
      </c>
      <c r="G229" t="s">
        <v>19</v>
      </c>
      <c r="H229" t="s">
        <v>20</v>
      </c>
      <c r="I229" t="s">
        <v>21</v>
      </c>
      <c r="J229">
        <v>42228429</v>
      </c>
      <c r="K229" t="s">
        <v>22</v>
      </c>
    </row>
    <row r="230" spans="1:11" hidden="1" x14ac:dyDescent="0.3">
      <c r="A230" s="1">
        <v>43886</v>
      </c>
      <c r="B230">
        <v>25</v>
      </c>
      <c r="C230">
        <v>2</v>
      </c>
      <c r="D230">
        <v>2020</v>
      </c>
      <c r="E230">
        <v>0</v>
      </c>
      <c r="F230">
        <v>0</v>
      </c>
      <c r="G230" t="s">
        <v>19</v>
      </c>
      <c r="H230" t="s">
        <v>20</v>
      </c>
      <c r="I230" t="s">
        <v>21</v>
      </c>
      <c r="J230">
        <v>42228429</v>
      </c>
      <c r="K230" t="s">
        <v>22</v>
      </c>
    </row>
    <row r="231" spans="1:11" hidden="1" x14ac:dyDescent="0.3">
      <c r="A231" s="1">
        <v>43885</v>
      </c>
      <c r="B231">
        <v>24</v>
      </c>
      <c r="C231">
        <v>2</v>
      </c>
      <c r="D231">
        <v>2020</v>
      </c>
      <c r="E231">
        <v>0</v>
      </c>
      <c r="F231">
        <v>0</v>
      </c>
      <c r="G231" t="s">
        <v>19</v>
      </c>
      <c r="H231" t="s">
        <v>20</v>
      </c>
      <c r="I231" t="s">
        <v>21</v>
      </c>
      <c r="J231">
        <v>42228429</v>
      </c>
      <c r="K231" t="s">
        <v>22</v>
      </c>
    </row>
    <row r="232" spans="1:11" hidden="1" x14ac:dyDescent="0.3">
      <c r="A232" s="1">
        <v>43884</v>
      </c>
      <c r="B232">
        <v>23</v>
      </c>
      <c r="C232">
        <v>2</v>
      </c>
      <c r="D232">
        <v>2020</v>
      </c>
      <c r="E232">
        <v>0</v>
      </c>
      <c r="F232">
        <v>0</v>
      </c>
      <c r="G232" t="s">
        <v>19</v>
      </c>
      <c r="H232" t="s">
        <v>20</v>
      </c>
      <c r="I232" t="s">
        <v>21</v>
      </c>
      <c r="J232">
        <v>42228429</v>
      </c>
      <c r="K232" t="s">
        <v>22</v>
      </c>
    </row>
    <row r="233" spans="1:11" hidden="1" x14ac:dyDescent="0.3">
      <c r="A233" s="1">
        <v>43883</v>
      </c>
      <c r="B233">
        <v>22</v>
      </c>
      <c r="C233">
        <v>2</v>
      </c>
      <c r="D233">
        <v>2020</v>
      </c>
      <c r="E233">
        <v>0</v>
      </c>
      <c r="F233">
        <v>0</v>
      </c>
      <c r="G233" t="s">
        <v>19</v>
      </c>
      <c r="H233" t="s">
        <v>20</v>
      </c>
      <c r="I233" t="s">
        <v>21</v>
      </c>
      <c r="J233">
        <v>42228429</v>
      </c>
      <c r="K233" t="s">
        <v>22</v>
      </c>
    </row>
    <row r="234" spans="1:11" hidden="1" x14ac:dyDescent="0.3">
      <c r="A234" s="1">
        <v>43882</v>
      </c>
      <c r="B234">
        <v>21</v>
      </c>
      <c r="C234">
        <v>2</v>
      </c>
      <c r="D234">
        <v>2020</v>
      </c>
      <c r="E234">
        <v>0</v>
      </c>
      <c r="F234">
        <v>0</v>
      </c>
      <c r="G234" t="s">
        <v>19</v>
      </c>
      <c r="H234" t="s">
        <v>20</v>
      </c>
      <c r="I234" t="s">
        <v>21</v>
      </c>
      <c r="J234">
        <v>42228429</v>
      </c>
      <c r="K234" t="s">
        <v>22</v>
      </c>
    </row>
    <row r="235" spans="1:11" hidden="1" x14ac:dyDescent="0.3">
      <c r="A235" s="1">
        <v>43881</v>
      </c>
      <c r="B235">
        <v>20</v>
      </c>
      <c r="C235">
        <v>2</v>
      </c>
      <c r="D235">
        <v>2020</v>
      </c>
      <c r="E235">
        <v>0</v>
      </c>
      <c r="F235">
        <v>0</v>
      </c>
      <c r="G235" t="s">
        <v>19</v>
      </c>
      <c r="H235" t="s">
        <v>20</v>
      </c>
      <c r="I235" t="s">
        <v>21</v>
      </c>
      <c r="J235">
        <v>42228429</v>
      </c>
      <c r="K235" t="s">
        <v>22</v>
      </c>
    </row>
    <row r="236" spans="1:11" hidden="1" x14ac:dyDescent="0.3">
      <c r="A236" s="1">
        <v>43880</v>
      </c>
      <c r="B236">
        <v>19</v>
      </c>
      <c r="C236">
        <v>2</v>
      </c>
      <c r="D236">
        <v>2020</v>
      </c>
      <c r="E236">
        <v>0</v>
      </c>
      <c r="F236">
        <v>0</v>
      </c>
      <c r="G236" t="s">
        <v>19</v>
      </c>
      <c r="H236" t="s">
        <v>20</v>
      </c>
      <c r="I236" t="s">
        <v>21</v>
      </c>
      <c r="J236">
        <v>42228429</v>
      </c>
      <c r="K236" t="s">
        <v>22</v>
      </c>
    </row>
    <row r="237" spans="1:11" hidden="1" x14ac:dyDescent="0.3">
      <c r="A237" s="1">
        <v>43879</v>
      </c>
      <c r="B237">
        <v>18</v>
      </c>
      <c r="C237">
        <v>2</v>
      </c>
      <c r="D237">
        <v>2020</v>
      </c>
      <c r="E237">
        <v>0</v>
      </c>
      <c r="F237">
        <v>0</v>
      </c>
      <c r="G237" t="s">
        <v>19</v>
      </c>
      <c r="H237" t="s">
        <v>20</v>
      </c>
      <c r="I237" t="s">
        <v>21</v>
      </c>
      <c r="J237">
        <v>42228429</v>
      </c>
      <c r="K237" t="s">
        <v>22</v>
      </c>
    </row>
    <row r="238" spans="1:11" hidden="1" x14ac:dyDescent="0.3">
      <c r="A238" s="1">
        <v>43878</v>
      </c>
      <c r="B238">
        <v>17</v>
      </c>
      <c r="C238">
        <v>2</v>
      </c>
      <c r="D238">
        <v>2020</v>
      </c>
      <c r="E238">
        <v>0</v>
      </c>
      <c r="F238">
        <v>0</v>
      </c>
      <c r="G238" t="s">
        <v>19</v>
      </c>
      <c r="H238" t="s">
        <v>20</v>
      </c>
      <c r="I238" t="s">
        <v>21</v>
      </c>
      <c r="J238">
        <v>42228429</v>
      </c>
      <c r="K238" t="s">
        <v>22</v>
      </c>
    </row>
    <row r="239" spans="1:11" hidden="1" x14ac:dyDescent="0.3">
      <c r="A239" s="1">
        <v>43877</v>
      </c>
      <c r="B239">
        <v>16</v>
      </c>
      <c r="C239">
        <v>2</v>
      </c>
      <c r="D239">
        <v>2020</v>
      </c>
      <c r="E239">
        <v>0</v>
      </c>
      <c r="F239">
        <v>0</v>
      </c>
      <c r="G239" t="s">
        <v>19</v>
      </c>
      <c r="H239" t="s">
        <v>20</v>
      </c>
      <c r="I239" t="s">
        <v>21</v>
      </c>
      <c r="J239">
        <v>42228429</v>
      </c>
      <c r="K239" t="s">
        <v>22</v>
      </c>
    </row>
    <row r="240" spans="1:11" hidden="1" x14ac:dyDescent="0.3">
      <c r="A240" s="1">
        <v>43876</v>
      </c>
      <c r="B240">
        <v>15</v>
      </c>
      <c r="C240">
        <v>2</v>
      </c>
      <c r="D240">
        <v>2020</v>
      </c>
      <c r="E240">
        <v>0</v>
      </c>
      <c r="F240">
        <v>0</v>
      </c>
      <c r="G240" t="s">
        <v>19</v>
      </c>
      <c r="H240" t="s">
        <v>20</v>
      </c>
      <c r="I240" t="s">
        <v>21</v>
      </c>
      <c r="J240">
        <v>42228429</v>
      </c>
      <c r="K240" t="s">
        <v>22</v>
      </c>
    </row>
    <row r="241" spans="1:11" hidden="1" x14ac:dyDescent="0.3">
      <c r="A241" s="1">
        <v>43875</v>
      </c>
      <c r="B241">
        <v>14</v>
      </c>
      <c r="C241">
        <v>2</v>
      </c>
      <c r="D241">
        <v>2020</v>
      </c>
      <c r="E241">
        <v>0</v>
      </c>
      <c r="F241">
        <v>0</v>
      </c>
      <c r="G241" t="s">
        <v>19</v>
      </c>
      <c r="H241" t="s">
        <v>20</v>
      </c>
      <c r="I241" t="s">
        <v>21</v>
      </c>
      <c r="J241">
        <v>42228429</v>
      </c>
      <c r="K241" t="s">
        <v>22</v>
      </c>
    </row>
    <row r="242" spans="1:11" hidden="1" x14ac:dyDescent="0.3">
      <c r="A242" s="1">
        <v>43874</v>
      </c>
      <c r="B242">
        <v>13</v>
      </c>
      <c r="C242">
        <v>2</v>
      </c>
      <c r="D242">
        <v>2020</v>
      </c>
      <c r="E242">
        <v>0</v>
      </c>
      <c r="F242">
        <v>0</v>
      </c>
      <c r="G242" t="s">
        <v>19</v>
      </c>
      <c r="H242" t="s">
        <v>20</v>
      </c>
      <c r="I242" t="s">
        <v>21</v>
      </c>
      <c r="J242">
        <v>42228429</v>
      </c>
      <c r="K242" t="s">
        <v>22</v>
      </c>
    </row>
    <row r="243" spans="1:11" hidden="1" x14ac:dyDescent="0.3">
      <c r="A243" s="1">
        <v>43873</v>
      </c>
      <c r="B243">
        <v>12</v>
      </c>
      <c r="C243">
        <v>2</v>
      </c>
      <c r="D243">
        <v>2020</v>
      </c>
      <c r="E243">
        <v>0</v>
      </c>
      <c r="F243">
        <v>0</v>
      </c>
      <c r="G243" t="s">
        <v>19</v>
      </c>
      <c r="H243" t="s">
        <v>20</v>
      </c>
      <c r="I243" t="s">
        <v>21</v>
      </c>
      <c r="J243">
        <v>42228429</v>
      </c>
      <c r="K243" t="s">
        <v>22</v>
      </c>
    </row>
    <row r="244" spans="1:11" hidden="1" x14ac:dyDescent="0.3">
      <c r="A244" s="1">
        <v>43872</v>
      </c>
      <c r="B244">
        <v>11</v>
      </c>
      <c r="C244">
        <v>2</v>
      </c>
      <c r="D244">
        <v>2020</v>
      </c>
      <c r="E244">
        <v>0</v>
      </c>
      <c r="F244">
        <v>0</v>
      </c>
      <c r="G244" t="s">
        <v>19</v>
      </c>
      <c r="H244" t="s">
        <v>20</v>
      </c>
      <c r="I244" t="s">
        <v>21</v>
      </c>
      <c r="J244">
        <v>42228429</v>
      </c>
      <c r="K244" t="s">
        <v>22</v>
      </c>
    </row>
    <row r="245" spans="1:11" hidden="1" x14ac:dyDescent="0.3">
      <c r="A245" s="1">
        <v>43871</v>
      </c>
      <c r="B245">
        <v>10</v>
      </c>
      <c r="C245">
        <v>2</v>
      </c>
      <c r="D245">
        <v>2020</v>
      </c>
      <c r="E245">
        <v>0</v>
      </c>
      <c r="F245">
        <v>0</v>
      </c>
      <c r="G245" t="s">
        <v>19</v>
      </c>
      <c r="H245" t="s">
        <v>20</v>
      </c>
      <c r="I245" t="s">
        <v>21</v>
      </c>
      <c r="J245">
        <v>42228429</v>
      </c>
      <c r="K245" t="s">
        <v>22</v>
      </c>
    </row>
    <row r="246" spans="1:11" hidden="1" x14ac:dyDescent="0.3">
      <c r="A246" s="1">
        <v>43870</v>
      </c>
      <c r="B246">
        <v>9</v>
      </c>
      <c r="C246">
        <v>2</v>
      </c>
      <c r="D246">
        <v>2020</v>
      </c>
      <c r="E246">
        <v>0</v>
      </c>
      <c r="F246">
        <v>0</v>
      </c>
      <c r="G246" t="s">
        <v>19</v>
      </c>
      <c r="H246" t="s">
        <v>20</v>
      </c>
      <c r="I246" t="s">
        <v>21</v>
      </c>
      <c r="J246">
        <v>42228429</v>
      </c>
      <c r="K246" t="s">
        <v>22</v>
      </c>
    </row>
    <row r="247" spans="1:11" hidden="1" x14ac:dyDescent="0.3">
      <c r="A247" s="1">
        <v>43869</v>
      </c>
      <c r="B247">
        <v>8</v>
      </c>
      <c r="C247">
        <v>2</v>
      </c>
      <c r="D247">
        <v>2020</v>
      </c>
      <c r="E247">
        <v>0</v>
      </c>
      <c r="F247">
        <v>0</v>
      </c>
      <c r="G247" t="s">
        <v>19</v>
      </c>
      <c r="H247" t="s">
        <v>20</v>
      </c>
      <c r="I247" t="s">
        <v>21</v>
      </c>
      <c r="J247">
        <v>42228429</v>
      </c>
      <c r="K247" t="s">
        <v>22</v>
      </c>
    </row>
    <row r="248" spans="1:11" hidden="1" x14ac:dyDescent="0.3">
      <c r="A248" s="1">
        <v>43868</v>
      </c>
      <c r="B248">
        <v>7</v>
      </c>
      <c r="C248">
        <v>2</v>
      </c>
      <c r="D248">
        <v>2020</v>
      </c>
      <c r="E248">
        <v>0</v>
      </c>
      <c r="F248">
        <v>0</v>
      </c>
      <c r="G248" t="s">
        <v>19</v>
      </c>
      <c r="H248" t="s">
        <v>20</v>
      </c>
      <c r="I248" t="s">
        <v>21</v>
      </c>
      <c r="J248">
        <v>42228429</v>
      </c>
      <c r="K248" t="s">
        <v>22</v>
      </c>
    </row>
    <row r="249" spans="1:11" hidden="1" x14ac:dyDescent="0.3">
      <c r="A249" s="1">
        <v>43867</v>
      </c>
      <c r="B249">
        <v>6</v>
      </c>
      <c r="C249">
        <v>2</v>
      </c>
      <c r="D249">
        <v>2020</v>
      </c>
      <c r="E249">
        <v>0</v>
      </c>
      <c r="F249">
        <v>0</v>
      </c>
      <c r="G249" t="s">
        <v>19</v>
      </c>
      <c r="H249" t="s">
        <v>20</v>
      </c>
      <c r="I249" t="s">
        <v>21</v>
      </c>
      <c r="J249">
        <v>42228429</v>
      </c>
      <c r="K249" t="s">
        <v>22</v>
      </c>
    </row>
    <row r="250" spans="1:11" hidden="1" x14ac:dyDescent="0.3">
      <c r="A250" s="1">
        <v>43866</v>
      </c>
      <c r="B250">
        <v>5</v>
      </c>
      <c r="C250">
        <v>2</v>
      </c>
      <c r="D250">
        <v>2020</v>
      </c>
      <c r="E250">
        <v>0</v>
      </c>
      <c r="F250">
        <v>0</v>
      </c>
      <c r="G250" t="s">
        <v>19</v>
      </c>
      <c r="H250" t="s">
        <v>20</v>
      </c>
      <c r="I250" t="s">
        <v>21</v>
      </c>
      <c r="J250">
        <v>42228429</v>
      </c>
      <c r="K250" t="s">
        <v>22</v>
      </c>
    </row>
    <row r="251" spans="1:11" hidden="1" x14ac:dyDescent="0.3">
      <c r="A251" s="1">
        <v>43865</v>
      </c>
      <c r="B251">
        <v>4</v>
      </c>
      <c r="C251">
        <v>2</v>
      </c>
      <c r="D251">
        <v>2020</v>
      </c>
      <c r="E251">
        <v>0</v>
      </c>
      <c r="F251">
        <v>0</v>
      </c>
      <c r="G251" t="s">
        <v>19</v>
      </c>
      <c r="H251" t="s">
        <v>20</v>
      </c>
      <c r="I251" t="s">
        <v>21</v>
      </c>
      <c r="J251">
        <v>42228429</v>
      </c>
      <c r="K251" t="s">
        <v>22</v>
      </c>
    </row>
    <row r="252" spans="1:11" hidden="1" x14ac:dyDescent="0.3">
      <c r="A252" s="1">
        <v>43864</v>
      </c>
      <c r="B252">
        <v>3</v>
      </c>
      <c r="C252">
        <v>2</v>
      </c>
      <c r="D252">
        <v>2020</v>
      </c>
      <c r="E252">
        <v>0</v>
      </c>
      <c r="F252">
        <v>0</v>
      </c>
      <c r="G252" t="s">
        <v>19</v>
      </c>
      <c r="H252" t="s">
        <v>20</v>
      </c>
      <c r="I252" t="s">
        <v>21</v>
      </c>
      <c r="J252">
        <v>42228429</v>
      </c>
      <c r="K252" t="s">
        <v>22</v>
      </c>
    </row>
    <row r="253" spans="1:11" hidden="1" x14ac:dyDescent="0.3">
      <c r="A253" s="1">
        <v>43863</v>
      </c>
      <c r="B253">
        <v>2</v>
      </c>
      <c r="C253">
        <v>2</v>
      </c>
      <c r="D253">
        <v>2020</v>
      </c>
      <c r="E253">
        <v>0</v>
      </c>
      <c r="F253">
        <v>0</v>
      </c>
      <c r="G253" t="s">
        <v>19</v>
      </c>
      <c r="H253" t="s">
        <v>20</v>
      </c>
      <c r="I253" t="s">
        <v>21</v>
      </c>
      <c r="J253">
        <v>42228429</v>
      </c>
      <c r="K253" t="s">
        <v>22</v>
      </c>
    </row>
    <row r="254" spans="1:11" hidden="1" x14ac:dyDescent="0.3">
      <c r="A254" s="1">
        <v>43862</v>
      </c>
      <c r="B254">
        <v>1</v>
      </c>
      <c r="C254">
        <v>2</v>
      </c>
      <c r="D254">
        <v>2020</v>
      </c>
      <c r="E254">
        <v>0</v>
      </c>
      <c r="F254">
        <v>0</v>
      </c>
      <c r="G254" t="s">
        <v>19</v>
      </c>
      <c r="H254" t="s">
        <v>20</v>
      </c>
      <c r="I254" t="s">
        <v>21</v>
      </c>
      <c r="J254">
        <v>42228429</v>
      </c>
      <c r="K254" t="s">
        <v>22</v>
      </c>
    </row>
    <row r="255" spans="1:11" hidden="1" x14ac:dyDescent="0.3">
      <c r="A255" s="1">
        <v>43861</v>
      </c>
      <c r="B255">
        <v>31</v>
      </c>
      <c r="C255">
        <v>1</v>
      </c>
      <c r="D255">
        <v>2020</v>
      </c>
      <c r="E255">
        <v>0</v>
      </c>
      <c r="F255">
        <v>0</v>
      </c>
      <c r="G255" t="s">
        <v>19</v>
      </c>
      <c r="H255" t="s">
        <v>20</v>
      </c>
      <c r="I255" t="s">
        <v>21</v>
      </c>
      <c r="J255">
        <v>42228429</v>
      </c>
      <c r="K255" t="s">
        <v>22</v>
      </c>
    </row>
    <row r="256" spans="1:11" hidden="1" x14ac:dyDescent="0.3">
      <c r="A256" s="1">
        <v>43860</v>
      </c>
      <c r="B256">
        <v>30</v>
      </c>
      <c r="C256">
        <v>1</v>
      </c>
      <c r="D256">
        <v>2020</v>
      </c>
      <c r="E256">
        <v>0</v>
      </c>
      <c r="F256">
        <v>0</v>
      </c>
      <c r="G256" t="s">
        <v>19</v>
      </c>
      <c r="H256" t="s">
        <v>20</v>
      </c>
      <c r="I256" t="s">
        <v>21</v>
      </c>
      <c r="J256">
        <v>42228429</v>
      </c>
      <c r="K256" t="s">
        <v>22</v>
      </c>
    </row>
    <row r="257" spans="1:11" hidden="1" x14ac:dyDescent="0.3">
      <c r="A257" s="1">
        <v>43859</v>
      </c>
      <c r="B257">
        <v>29</v>
      </c>
      <c r="C257">
        <v>1</v>
      </c>
      <c r="D257">
        <v>2020</v>
      </c>
      <c r="E257">
        <v>0</v>
      </c>
      <c r="F257">
        <v>0</v>
      </c>
      <c r="G257" t="s">
        <v>19</v>
      </c>
      <c r="H257" t="s">
        <v>20</v>
      </c>
      <c r="I257" t="s">
        <v>21</v>
      </c>
      <c r="J257">
        <v>42228429</v>
      </c>
      <c r="K257" t="s">
        <v>22</v>
      </c>
    </row>
    <row r="258" spans="1:11" hidden="1" x14ac:dyDescent="0.3">
      <c r="A258" s="1">
        <v>43858</v>
      </c>
      <c r="B258">
        <v>28</v>
      </c>
      <c r="C258">
        <v>1</v>
      </c>
      <c r="D258">
        <v>2020</v>
      </c>
      <c r="E258">
        <v>0</v>
      </c>
      <c r="F258">
        <v>0</v>
      </c>
      <c r="G258" t="s">
        <v>19</v>
      </c>
      <c r="H258" t="s">
        <v>20</v>
      </c>
      <c r="I258" t="s">
        <v>21</v>
      </c>
      <c r="J258">
        <v>42228429</v>
      </c>
      <c r="K258" t="s">
        <v>22</v>
      </c>
    </row>
    <row r="259" spans="1:11" hidden="1" x14ac:dyDescent="0.3">
      <c r="A259" s="1">
        <v>43857</v>
      </c>
      <c r="B259">
        <v>27</v>
      </c>
      <c r="C259">
        <v>1</v>
      </c>
      <c r="D259">
        <v>2020</v>
      </c>
      <c r="E259">
        <v>0</v>
      </c>
      <c r="F259">
        <v>0</v>
      </c>
      <c r="G259" t="s">
        <v>19</v>
      </c>
      <c r="H259" t="s">
        <v>20</v>
      </c>
      <c r="I259" t="s">
        <v>21</v>
      </c>
      <c r="J259">
        <v>42228429</v>
      </c>
      <c r="K259" t="s">
        <v>22</v>
      </c>
    </row>
    <row r="260" spans="1:11" hidden="1" x14ac:dyDescent="0.3">
      <c r="A260" s="1">
        <v>43856</v>
      </c>
      <c r="B260">
        <v>26</v>
      </c>
      <c r="C260">
        <v>1</v>
      </c>
      <c r="D260">
        <v>2020</v>
      </c>
      <c r="E260">
        <v>0</v>
      </c>
      <c r="F260">
        <v>0</v>
      </c>
      <c r="G260" t="s">
        <v>19</v>
      </c>
      <c r="H260" t="s">
        <v>20</v>
      </c>
      <c r="I260" t="s">
        <v>21</v>
      </c>
      <c r="J260">
        <v>42228429</v>
      </c>
      <c r="K260" t="s">
        <v>22</v>
      </c>
    </row>
    <row r="261" spans="1:11" hidden="1" x14ac:dyDescent="0.3">
      <c r="A261" s="1">
        <v>43855</v>
      </c>
      <c r="B261">
        <v>25</v>
      </c>
      <c r="C261">
        <v>1</v>
      </c>
      <c r="D261">
        <v>2020</v>
      </c>
      <c r="E261">
        <v>0</v>
      </c>
      <c r="F261">
        <v>0</v>
      </c>
      <c r="G261" t="s">
        <v>19</v>
      </c>
      <c r="H261" t="s">
        <v>20</v>
      </c>
      <c r="I261" t="s">
        <v>21</v>
      </c>
      <c r="J261">
        <v>42228429</v>
      </c>
      <c r="K261" t="s">
        <v>22</v>
      </c>
    </row>
    <row r="262" spans="1:11" hidden="1" x14ac:dyDescent="0.3">
      <c r="A262" s="1">
        <v>43854</v>
      </c>
      <c r="B262">
        <v>24</v>
      </c>
      <c r="C262">
        <v>1</v>
      </c>
      <c r="D262">
        <v>2020</v>
      </c>
      <c r="E262">
        <v>0</v>
      </c>
      <c r="F262">
        <v>0</v>
      </c>
      <c r="G262" t="s">
        <v>19</v>
      </c>
      <c r="H262" t="s">
        <v>20</v>
      </c>
      <c r="I262" t="s">
        <v>21</v>
      </c>
      <c r="J262">
        <v>42228429</v>
      </c>
      <c r="K262" t="s">
        <v>22</v>
      </c>
    </row>
    <row r="263" spans="1:11" hidden="1" x14ac:dyDescent="0.3">
      <c r="A263" s="1">
        <v>43853</v>
      </c>
      <c r="B263">
        <v>23</v>
      </c>
      <c r="C263">
        <v>1</v>
      </c>
      <c r="D263">
        <v>2020</v>
      </c>
      <c r="E263">
        <v>0</v>
      </c>
      <c r="F263">
        <v>0</v>
      </c>
      <c r="G263" t="s">
        <v>19</v>
      </c>
      <c r="H263" t="s">
        <v>20</v>
      </c>
      <c r="I263" t="s">
        <v>21</v>
      </c>
      <c r="J263">
        <v>42228429</v>
      </c>
      <c r="K263" t="s">
        <v>22</v>
      </c>
    </row>
    <row r="264" spans="1:11" hidden="1" x14ac:dyDescent="0.3">
      <c r="A264" s="1">
        <v>43852</v>
      </c>
      <c r="B264">
        <v>22</v>
      </c>
      <c r="C264">
        <v>1</v>
      </c>
      <c r="D264">
        <v>2020</v>
      </c>
      <c r="E264">
        <v>0</v>
      </c>
      <c r="F264">
        <v>0</v>
      </c>
      <c r="G264" t="s">
        <v>19</v>
      </c>
      <c r="H264" t="s">
        <v>20</v>
      </c>
      <c r="I264" t="s">
        <v>21</v>
      </c>
      <c r="J264">
        <v>42228429</v>
      </c>
      <c r="K264" t="s">
        <v>22</v>
      </c>
    </row>
    <row r="265" spans="1:11" hidden="1" x14ac:dyDescent="0.3">
      <c r="A265" s="1">
        <v>43851</v>
      </c>
      <c r="B265">
        <v>21</v>
      </c>
      <c r="C265">
        <v>1</v>
      </c>
      <c r="D265">
        <v>2020</v>
      </c>
      <c r="E265">
        <v>0</v>
      </c>
      <c r="F265">
        <v>0</v>
      </c>
      <c r="G265" t="s">
        <v>19</v>
      </c>
      <c r="H265" t="s">
        <v>20</v>
      </c>
      <c r="I265" t="s">
        <v>21</v>
      </c>
      <c r="J265">
        <v>42228429</v>
      </c>
      <c r="K265" t="s">
        <v>22</v>
      </c>
    </row>
    <row r="266" spans="1:11" hidden="1" x14ac:dyDescent="0.3">
      <c r="A266" s="1">
        <v>43850</v>
      </c>
      <c r="B266">
        <v>20</v>
      </c>
      <c r="C266">
        <v>1</v>
      </c>
      <c r="D266">
        <v>2020</v>
      </c>
      <c r="E266">
        <v>0</v>
      </c>
      <c r="F266">
        <v>0</v>
      </c>
      <c r="G266" t="s">
        <v>19</v>
      </c>
      <c r="H266" t="s">
        <v>20</v>
      </c>
      <c r="I266" t="s">
        <v>21</v>
      </c>
      <c r="J266">
        <v>42228429</v>
      </c>
      <c r="K266" t="s">
        <v>22</v>
      </c>
    </row>
    <row r="267" spans="1:11" hidden="1" x14ac:dyDescent="0.3">
      <c r="A267" s="1">
        <v>43849</v>
      </c>
      <c r="B267">
        <v>19</v>
      </c>
      <c r="C267">
        <v>1</v>
      </c>
      <c r="D267">
        <v>2020</v>
      </c>
      <c r="E267">
        <v>0</v>
      </c>
      <c r="F267">
        <v>0</v>
      </c>
      <c r="G267" t="s">
        <v>19</v>
      </c>
      <c r="H267" t="s">
        <v>20</v>
      </c>
      <c r="I267" t="s">
        <v>21</v>
      </c>
      <c r="J267">
        <v>42228429</v>
      </c>
      <c r="K267" t="s">
        <v>22</v>
      </c>
    </row>
    <row r="268" spans="1:11" hidden="1" x14ac:dyDescent="0.3">
      <c r="A268" s="1">
        <v>43848</v>
      </c>
      <c r="B268">
        <v>18</v>
      </c>
      <c r="C268">
        <v>1</v>
      </c>
      <c r="D268">
        <v>2020</v>
      </c>
      <c r="E268">
        <v>0</v>
      </c>
      <c r="F268">
        <v>0</v>
      </c>
      <c r="G268" t="s">
        <v>19</v>
      </c>
      <c r="H268" t="s">
        <v>20</v>
      </c>
      <c r="I268" t="s">
        <v>21</v>
      </c>
      <c r="J268">
        <v>42228429</v>
      </c>
      <c r="K268" t="s">
        <v>22</v>
      </c>
    </row>
    <row r="269" spans="1:11" hidden="1" x14ac:dyDescent="0.3">
      <c r="A269" s="1">
        <v>43847</v>
      </c>
      <c r="B269">
        <v>17</v>
      </c>
      <c r="C269">
        <v>1</v>
      </c>
      <c r="D269">
        <v>2020</v>
      </c>
      <c r="E269">
        <v>0</v>
      </c>
      <c r="F269">
        <v>0</v>
      </c>
      <c r="G269" t="s">
        <v>19</v>
      </c>
      <c r="H269" t="s">
        <v>20</v>
      </c>
      <c r="I269" t="s">
        <v>21</v>
      </c>
      <c r="J269">
        <v>42228429</v>
      </c>
      <c r="K269" t="s">
        <v>22</v>
      </c>
    </row>
    <row r="270" spans="1:11" hidden="1" x14ac:dyDescent="0.3">
      <c r="A270" s="1">
        <v>43846</v>
      </c>
      <c r="B270">
        <v>16</v>
      </c>
      <c r="C270">
        <v>1</v>
      </c>
      <c r="D270">
        <v>2020</v>
      </c>
      <c r="E270">
        <v>0</v>
      </c>
      <c r="F270">
        <v>0</v>
      </c>
      <c r="G270" t="s">
        <v>19</v>
      </c>
      <c r="H270" t="s">
        <v>20</v>
      </c>
      <c r="I270" t="s">
        <v>21</v>
      </c>
      <c r="J270">
        <v>42228429</v>
      </c>
      <c r="K270" t="s">
        <v>22</v>
      </c>
    </row>
    <row r="271" spans="1:11" hidden="1" x14ac:dyDescent="0.3">
      <c r="A271" s="1">
        <v>43845</v>
      </c>
      <c r="B271">
        <v>15</v>
      </c>
      <c r="C271">
        <v>1</v>
      </c>
      <c r="D271">
        <v>2020</v>
      </c>
      <c r="E271">
        <v>0</v>
      </c>
      <c r="F271">
        <v>0</v>
      </c>
      <c r="G271" t="s">
        <v>19</v>
      </c>
      <c r="H271" t="s">
        <v>20</v>
      </c>
      <c r="I271" t="s">
        <v>21</v>
      </c>
      <c r="J271">
        <v>42228429</v>
      </c>
      <c r="K271" t="s">
        <v>22</v>
      </c>
    </row>
    <row r="272" spans="1:11" hidden="1" x14ac:dyDescent="0.3">
      <c r="A272" s="1">
        <v>43844</v>
      </c>
      <c r="B272">
        <v>14</v>
      </c>
      <c r="C272">
        <v>1</v>
      </c>
      <c r="D272">
        <v>2020</v>
      </c>
      <c r="E272">
        <v>0</v>
      </c>
      <c r="F272">
        <v>0</v>
      </c>
      <c r="G272" t="s">
        <v>19</v>
      </c>
      <c r="H272" t="s">
        <v>20</v>
      </c>
      <c r="I272" t="s">
        <v>21</v>
      </c>
      <c r="J272">
        <v>42228429</v>
      </c>
      <c r="K272" t="s">
        <v>22</v>
      </c>
    </row>
    <row r="273" spans="1:11" hidden="1" x14ac:dyDescent="0.3">
      <c r="A273" s="1">
        <v>43843</v>
      </c>
      <c r="B273">
        <v>13</v>
      </c>
      <c r="C273">
        <v>1</v>
      </c>
      <c r="D273">
        <v>2020</v>
      </c>
      <c r="E273">
        <v>0</v>
      </c>
      <c r="F273">
        <v>0</v>
      </c>
      <c r="G273" t="s">
        <v>19</v>
      </c>
      <c r="H273" t="s">
        <v>20</v>
      </c>
      <c r="I273" t="s">
        <v>21</v>
      </c>
      <c r="J273">
        <v>42228429</v>
      </c>
      <c r="K273" t="s">
        <v>22</v>
      </c>
    </row>
    <row r="274" spans="1:11" hidden="1" x14ac:dyDescent="0.3">
      <c r="A274" s="1">
        <v>43842</v>
      </c>
      <c r="B274">
        <v>12</v>
      </c>
      <c r="C274">
        <v>1</v>
      </c>
      <c r="D274">
        <v>2020</v>
      </c>
      <c r="E274">
        <v>0</v>
      </c>
      <c r="F274">
        <v>0</v>
      </c>
      <c r="G274" t="s">
        <v>19</v>
      </c>
      <c r="H274" t="s">
        <v>20</v>
      </c>
      <c r="I274" t="s">
        <v>21</v>
      </c>
      <c r="J274">
        <v>42228429</v>
      </c>
      <c r="K274" t="s">
        <v>22</v>
      </c>
    </row>
    <row r="275" spans="1:11" hidden="1" x14ac:dyDescent="0.3">
      <c r="A275" s="1">
        <v>43841</v>
      </c>
      <c r="B275">
        <v>11</v>
      </c>
      <c r="C275">
        <v>1</v>
      </c>
      <c r="D275">
        <v>2020</v>
      </c>
      <c r="E275">
        <v>0</v>
      </c>
      <c r="F275">
        <v>0</v>
      </c>
      <c r="G275" t="s">
        <v>19</v>
      </c>
      <c r="H275" t="s">
        <v>20</v>
      </c>
      <c r="I275" t="s">
        <v>21</v>
      </c>
      <c r="J275">
        <v>42228429</v>
      </c>
      <c r="K275" t="s">
        <v>22</v>
      </c>
    </row>
    <row r="276" spans="1:11" hidden="1" x14ac:dyDescent="0.3">
      <c r="A276" s="1">
        <v>43840</v>
      </c>
      <c r="B276">
        <v>10</v>
      </c>
      <c r="C276">
        <v>1</v>
      </c>
      <c r="D276">
        <v>2020</v>
      </c>
      <c r="E276">
        <v>0</v>
      </c>
      <c r="F276">
        <v>0</v>
      </c>
      <c r="G276" t="s">
        <v>19</v>
      </c>
      <c r="H276" t="s">
        <v>20</v>
      </c>
      <c r="I276" t="s">
        <v>21</v>
      </c>
      <c r="J276">
        <v>42228429</v>
      </c>
      <c r="K276" t="s">
        <v>22</v>
      </c>
    </row>
    <row r="277" spans="1:11" hidden="1" x14ac:dyDescent="0.3">
      <c r="A277" s="1">
        <v>43839</v>
      </c>
      <c r="B277">
        <v>9</v>
      </c>
      <c r="C277">
        <v>1</v>
      </c>
      <c r="D277">
        <v>2020</v>
      </c>
      <c r="E277">
        <v>0</v>
      </c>
      <c r="F277">
        <v>0</v>
      </c>
      <c r="G277" t="s">
        <v>19</v>
      </c>
      <c r="H277" t="s">
        <v>20</v>
      </c>
      <c r="I277" t="s">
        <v>21</v>
      </c>
      <c r="J277">
        <v>42228429</v>
      </c>
      <c r="K277" t="s">
        <v>22</v>
      </c>
    </row>
    <row r="278" spans="1:11" hidden="1" x14ac:dyDescent="0.3">
      <c r="A278" s="1">
        <v>43838</v>
      </c>
      <c r="B278">
        <v>8</v>
      </c>
      <c r="C278">
        <v>1</v>
      </c>
      <c r="D278">
        <v>2020</v>
      </c>
      <c r="E278">
        <v>0</v>
      </c>
      <c r="F278">
        <v>0</v>
      </c>
      <c r="G278" t="s">
        <v>19</v>
      </c>
      <c r="H278" t="s">
        <v>20</v>
      </c>
      <c r="I278" t="s">
        <v>21</v>
      </c>
      <c r="J278">
        <v>42228429</v>
      </c>
      <c r="K278" t="s">
        <v>22</v>
      </c>
    </row>
    <row r="279" spans="1:11" hidden="1" x14ac:dyDescent="0.3">
      <c r="A279" s="1">
        <v>43837</v>
      </c>
      <c r="B279">
        <v>7</v>
      </c>
      <c r="C279">
        <v>1</v>
      </c>
      <c r="D279">
        <v>2020</v>
      </c>
      <c r="E279">
        <v>0</v>
      </c>
      <c r="F279">
        <v>0</v>
      </c>
      <c r="G279" t="s">
        <v>19</v>
      </c>
      <c r="H279" t="s">
        <v>20</v>
      </c>
      <c r="I279" t="s">
        <v>21</v>
      </c>
      <c r="J279">
        <v>42228429</v>
      </c>
      <c r="K279" t="s">
        <v>22</v>
      </c>
    </row>
    <row r="280" spans="1:11" hidden="1" x14ac:dyDescent="0.3">
      <c r="A280" s="1">
        <v>43836</v>
      </c>
      <c r="B280">
        <v>6</v>
      </c>
      <c r="C280">
        <v>1</v>
      </c>
      <c r="D280">
        <v>2020</v>
      </c>
      <c r="E280">
        <v>0</v>
      </c>
      <c r="F280">
        <v>0</v>
      </c>
      <c r="G280" t="s">
        <v>19</v>
      </c>
      <c r="H280" t="s">
        <v>20</v>
      </c>
      <c r="I280" t="s">
        <v>21</v>
      </c>
      <c r="J280">
        <v>42228429</v>
      </c>
      <c r="K280" t="s">
        <v>22</v>
      </c>
    </row>
    <row r="281" spans="1:11" hidden="1" x14ac:dyDescent="0.3">
      <c r="A281" s="1">
        <v>43835</v>
      </c>
      <c r="B281">
        <v>5</v>
      </c>
      <c r="C281">
        <v>1</v>
      </c>
      <c r="D281">
        <v>2020</v>
      </c>
      <c r="E281">
        <v>0</v>
      </c>
      <c r="F281">
        <v>0</v>
      </c>
      <c r="G281" t="s">
        <v>19</v>
      </c>
      <c r="H281" t="s">
        <v>20</v>
      </c>
      <c r="I281" t="s">
        <v>21</v>
      </c>
      <c r="J281">
        <v>42228429</v>
      </c>
      <c r="K281" t="s">
        <v>22</v>
      </c>
    </row>
    <row r="282" spans="1:11" hidden="1" x14ac:dyDescent="0.3">
      <c r="A282" s="1">
        <v>43834</v>
      </c>
      <c r="B282">
        <v>4</v>
      </c>
      <c r="C282">
        <v>1</v>
      </c>
      <c r="D282">
        <v>2020</v>
      </c>
      <c r="E282">
        <v>0</v>
      </c>
      <c r="F282">
        <v>0</v>
      </c>
      <c r="G282" t="s">
        <v>19</v>
      </c>
      <c r="H282" t="s">
        <v>20</v>
      </c>
      <c r="I282" t="s">
        <v>21</v>
      </c>
      <c r="J282">
        <v>42228429</v>
      </c>
      <c r="K282" t="s">
        <v>22</v>
      </c>
    </row>
    <row r="283" spans="1:11" hidden="1" x14ac:dyDescent="0.3">
      <c r="A283" s="1">
        <v>43833</v>
      </c>
      <c r="B283">
        <v>3</v>
      </c>
      <c r="C283">
        <v>1</v>
      </c>
      <c r="D283">
        <v>2020</v>
      </c>
      <c r="E283">
        <v>0</v>
      </c>
      <c r="F283">
        <v>0</v>
      </c>
      <c r="G283" t="s">
        <v>19</v>
      </c>
      <c r="H283" t="s">
        <v>20</v>
      </c>
      <c r="I283" t="s">
        <v>21</v>
      </c>
      <c r="J283">
        <v>42228429</v>
      </c>
      <c r="K283" t="s">
        <v>22</v>
      </c>
    </row>
    <row r="284" spans="1:11" hidden="1" x14ac:dyDescent="0.3">
      <c r="A284" s="1">
        <v>43832</v>
      </c>
      <c r="B284">
        <v>2</v>
      </c>
      <c r="C284">
        <v>1</v>
      </c>
      <c r="D284">
        <v>2020</v>
      </c>
      <c r="E284">
        <v>0</v>
      </c>
      <c r="F284">
        <v>0</v>
      </c>
      <c r="G284" t="s">
        <v>19</v>
      </c>
      <c r="H284" t="s">
        <v>20</v>
      </c>
      <c r="I284" t="s">
        <v>21</v>
      </c>
      <c r="J284">
        <v>42228429</v>
      </c>
      <c r="K284" t="s">
        <v>22</v>
      </c>
    </row>
    <row r="285" spans="1:11" hidden="1" x14ac:dyDescent="0.3">
      <c r="A285" s="1">
        <v>43831</v>
      </c>
      <c r="B285">
        <v>1</v>
      </c>
      <c r="C285">
        <v>1</v>
      </c>
      <c r="D285">
        <v>2020</v>
      </c>
      <c r="E285">
        <v>0</v>
      </c>
      <c r="F285">
        <v>0</v>
      </c>
      <c r="G285" t="s">
        <v>19</v>
      </c>
      <c r="H285" t="s">
        <v>20</v>
      </c>
      <c r="I285" t="s">
        <v>21</v>
      </c>
      <c r="J285">
        <v>42228429</v>
      </c>
      <c r="K285" t="s">
        <v>22</v>
      </c>
    </row>
    <row r="286" spans="1:11" hidden="1" x14ac:dyDescent="0.3">
      <c r="A286" s="1">
        <v>43830</v>
      </c>
      <c r="B286">
        <v>31</v>
      </c>
      <c r="C286">
        <v>12</v>
      </c>
      <c r="D286">
        <v>2019</v>
      </c>
      <c r="E286">
        <v>0</v>
      </c>
      <c r="F286">
        <v>0</v>
      </c>
      <c r="G286" t="s">
        <v>19</v>
      </c>
      <c r="H286" t="s">
        <v>20</v>
      </c>
      <c r="I286" t="s">
        <v>21</v>
      </c>
      <c r="J286">
        <v>42228429</v>
      </c>
      <c r="K286" t="s">
        <v>22</v>
      </c>
    </row>
    <row r="287" spans="1:11" hidden="1" x14ac:dyDescent="0.3">
      <c r="A287" s="1">
        <v>43952</v>
      </c>
      <c r="B287">
        <v>1</v>
      </c>
      <c r="C287">
        <v>5</v>
      </c>
      <c r="D287">
        <v>2020</v>
      </c>
      <c r="E287">
        <v>2</v>
      </c>
      <c r="F287">
        <v>0</v>
      </c>
      <c r="G287" t="s">
        <v>23</v>
      </c>
      <c r="H287" t="s">
        <v>24</v>
      </c>
      <c r="I287" t="s">
        <v>25</v>
      </c>
      <c r="J287">
        <v>77006</v>
      </c>
      <c r="K287" t="s">
        <v>18</v>
      </c>
    </row>
    <row r="288" spans="1:11" hidden="1" x14ac:dyDescent="0.3">
      <c r="A288" s="1">
        <v>43951</v>
      </c>
      <c r="B288">
        <v>30</v>
      </c>
      <c r="C288">
        <v>4</v>
      </c>
      <c r="D288">
        <v>2020</v>
      </c>
      <c r="E288">
        <v>0</v>
      </c>
      <c r="F288">
        <v>1</v>
      </c>
      <c r="G288" t="s">
        <v>23</v>
      </c>
      <c r="H288" t="s">
        <v>24</v>
      </c>
      <c r="I288" t="s">
        <v>25</v>
      </c>
      <c r="J288">
        <v>77006</v>
      </c>
      <c r="K288" t="s">
        <v>18</v>
      </c>
    </row>
    <row r="289" spans="1:11" hidden="1" x14ac:dyDescent="0.3">
      <c r="A289" s="1">
        <v>43950</v>
      </c>
      <c r="B289">
        <v>29</v>
      </c>
      <c r="C289">
        <v>4</v>
      </c>
      <c r="D289">
        <v>2020</v>
      </c>
      <c r="E289">
        <v>0</v>
      </c>
      <c r="F289">
        <v>1</v>
      </c>
      <c r="G289" t="s">
        <v>23</v>
      </c>
      <c r="H289" t="s">
        <v>24</v>
      </c>
      <c r="I289" t="s">
        <v>25</v>
      </c>
      <c r="J289">
        <v>77006</v>
      </c>
      <c r="K289" t="s">
        <v>18</v>
      </c>
    </row>
    <row r="290" spans="1:11" hidden="1" x14ac:dyDescent="0.3">
      <c r="A290" s="1">
        <v>43949</v>
      </c>
      <c r="B290">
        <v>28</v>
      </c>
      <c r="C290">
        <v>4</v>
      </c>
      <c r="D290">
        <v>2020</v>
      </c>
      <c r="E290">
        <v>3</v>
      </c>
      <c r="F290">
        <v>0</v>
      </c>
      <c r="G290" t="s">
        <v>23</v>
      </c>
      <c r="H290" t="s">
        <v>24</v>
      </c>
      <c r="I290" t="s">
        <v>25</v>
      </c>
      <c r="J290">
        <v>77006</v>
      </c>
      <c r="K290" t="s">
        <v>18</v>
      </c>
    </row>
    <row r="291" spans="1:11" hidden="1" x14ac:dyDescent="0.3">
      <c r="A291" s="1">
        <v>43948</v>
      </c>
      <c r="B291">
        <v>27</v>
      </c>
      <c r="C291">
        <v>4</v>
      </c>
      <c r="D291">
        <v>2020</v>
      </c>
      <c r="E291">
        <v>7</v>
      </c>
      <c r="F291">
        <v>0</v>
      </c>
      <c r="G291" t="s">
        <v>23</v>
      </c>
      <c r="H291" t="s">
        <v>24</v>
      </c>
      <c r="I291" t="s">
        <v>25</v>
      </c>
      <c r="J291">
        <v>77006</v>
      </c>
      <c r="K291" t="s">
        <v>18</v>
      </c>
    </row>
    <row r="292" spans="1:11" hidden="1" x14ac:dyDescent="0.3">
      <c r="A292" s="1">
        <v>43947</v>
      </c>
      <c r="B292">
        <v>26</v>
      </c>
      <c r="C292">
        <v>4</v>
      </c>
      <c r="D292">
        <v>2020</v>
      </c>
      <c r="E292">
        <v>2</v>
      </c>
      <c r="F292">
        <v>0</v>
      </c>
      <c r="G292" t="s">
        <v>23</v>
      </c>
      <c r="H292" t="s">
        <v>24</v>
      </c>
      <c r="I292" t="s">
        <v>25</v>
      </c>
      <c r="J292">
        <v>77006</v>
      </c>
      <c r="K292" t="s">
        <v>18</v>
      </c>
    </row>
    <row r="293" spans="1:11" hidden="1" x14ac:dyDescent="0.3">
      <c r="A293" s="1">
        <v>43946</v>
      </c>
      <c r="B293">
        <v>25</v>
      </c>
      <c r="C293">
        <v>4</v>
      </c>
      <c r="D293">
        <v>2020</v>
      </c>
      <c r="E293">
        <v>7</v>
      </c>
      <c r="F293">
        <v>3</v>
      </c>
      <c r="G293" t="s">
        <v>23</v>
      </c>
      <c r="H293" t="s">
        <v>24</v>
      </c>
      <c r="I293" t="s">
        <v>25</v>
      </c>
      <c r="J293">
        <v>77006</v>
      </c>
      <c r="K293" t="s">
        <v>18</v>
      </c>
    </row>
    <row r="294" spans="1:11" hidden="1" x14ac:dyDescent="0.3">
      <c r="A294" s="1">
        <v>43945</v>
      </c>
      <c r="B294">
        <v>24</v>
      </c>
      <c r="C294">
        <v>4</v>
      </c>
      <c r="D294">
        <v>2020</v>
      </c>
      <c r="E294">
        <v>1</v>
      </c>
      <c r="F294">
        <v>0</v>
      </c>
      <c r="G294" t="s">
        <v>23</v>
      </c>
      <c r="H294" t="s">
        <v>24</v>
      </c>
      <c r="I294" t="s">
        <v>25</v>
      </c>
      <c r="J294">
        <v>77006</v>
      </c>
      <c r="K294" t="s">
        <v>18</v>
      </c>
    </row>
    <row r="295" spans="1:11" hidden="1" x14ac:dyDescent="0.3">
      <c r="A295" s="1">
        <v>43944</v>
      </c>
      <c r="B295">
        <v>23</v>
      </c>
      <c r="C295">
        <v>4</v>
      </c>
      <c r="D295">
        <v>2020</v>
      </c>
      <c r="E295">
        <v>6</v>
      </c>
      <c r="F295">
        <v>0</v>
      </c>
      <c r="G295" t="s">
        <v>23</v>
      </c>
      <c r="H295" t="s">
        <v>24</v>
      </c>
      <c r="I295" t="s">
        <v>25</v>
      </c>
      <c r="J295">
        <v>77006</v>
      </c>
      <c r="K295" t="s">
        <v>18</v>
      </c>
    </row>
    <row r="296" spans="1:11" hidden="1" x14ac:dyDescent="0.3">
      <c r="A296" s="1">
        <v>43943</v>
      </c>
      <c r="B296">
        <v>22</v>
      </c>
      <c r="C296">
        <v>4</v>
      </c>
      <c r="D296">
        <v>2020</v>
      </c>
      <c r="E296">
        <v>0</v>
      </c>
      <c r="F296">
        <v>1</v>
      </c>
      <c r="G296" t="s">
        <v>23</v>
      </c>
      <c r="H296" t="s">
        <v>24</v>
      </c>
      <c r="I296" t="s">
        <v>25</v>
      </c>
      <c r="J296">
        <v>77006</v>
      </c>
      <c r="K296" t="s">
        <v>18</v>
      </c>
    </row>
    <row r="297" spans="1:11" hidden="1" x14ac:dyDescent="0.3">
      <c r="A297" s="1">
        <v>43942</v>
      </c>
      <c r="B297">
        <v>21</v>
      </c>
      <c r="C297">
        <v>4</v>
      </c>
      <c r="D297">
        <v>2020</v>
      </c>
      <c r="E297">
        <v>4</v>
      </c>
      <c r="F297">
        <v>0</v>
      </c>
      <c r="G297" t="s">
        <v>23</v>
      </c>
      <c r="H297" t="s">
        <v>24</v>
      </c>
      <c r="I297" t="s">
        <v>25</v>
      </c>
      <c r="J297">
        <v>77006</v>
      </c>
      <c r="K297" t="s">
        <v>18</v>
      </c>
    </row>
    <row r="298" spans="1:11" hidden="1" x14ac:dyDescent="0.3">
      <c r="A298" s="1">
        <v>43941</v>
      </c>
      <c r="B298">
        <v>20</v>
      </c>
      <c r="C298">
        <v>4</v>
      </c>
      <c r="D298">
        <v>2020</v>
      </c>
      <c r="E298">
        <v>9</v>
      </c>
      <c r="F298">
        <v>1</v>
      </c>
      <c r="G298" t="s">
        <v>23</v>
      </c>
      <c r="H298" t="s">
        <v>24</v>
      </c>
      <c r="I298" t="s">
        <v>25</v>
      </c>
      <c r="J298">
        <v>77006</v>
      </c>
      <c r="K298" t="s">
        <v>18</v>
      </c>
    </row>
    <row r="299" spans="1:11" hidden="1" x14ac:dyDescent="0.3">
      <c r="A299" s="1">
        <v>43940</v>
      </c>
      <c r="B299">
        <v>19</v>
      </c>
      <c r="C299">
        <v>4</v>
      </c>
      <c r="D299">
        <v>2020</v>
      </c>
      <c r="E299">
        <v>8</v>
      </c>
      <c r="F299">
        <v>0</v>
      </c>
      <c r="G299" t="s">
        <v>23</v>
      </c>
      <c r="H299" t="s">
        <v>24</v>
      </c>
      <c r="I299" t="s">
        <v>25</v>
      </c>
      <c r="J299">
        <v>77006</v>
      </c>
      <c r="K299" t="s">
        <v>18</v>
      </c>
    </row>
    <row r="300" spans="1:11" hidden="1" x14ac:dyDescent="0.3">
      <c r="A300" s="1">
        <v>43939</v>
      </c>
      <c r="B300">
        <v>18</v>
      </c>
      <c r="C300">
        <v>4</v>
      </c>
      <c r="D300">
        <v>2020</v>
      </c>
      <c r="E300">
        <v>14</v>
      </c>
      <c r="F300">
        <v>2</v>
      </c>
      <c r="G300" t="s">
        <v>23</v>
      </c>
      <c r="H300" t="s">
        <v>24</v>
      </c>
      <c r="I300" t="s">
        <v>25</v>
      </c>
      <c r="J300">
        <v>77006</v>
      </c>
      <c r="K300" t="s">
        <v>18</v>
      </c>
    </row>
    <row r="301" spans="1:11" hidden="1" x14ac:dyDescent="0.3">
      <c r="A301" s="1">
        <v>43938</v>
      </c>
      <c r="B301">
        <v>17</v>
      </c>
      <c r="C301">
        <v>4</v>
      </c>
      <c r="D301">
        <v>2020</v>
      </c>
      <c r="E301">
        <v>9</v>
      </c>
      <c r="F301">
        <v>0</v>
      </c>
      <c r="G301" t="s">
        <v>23</v>
      </c>
      <c r="H301" t="s">
        <v>24</v>
      </c>
      <c r="I301" t="s">
        <v>25</v>
      </c>
      <c r="J301">
        <v>77006</v>
      </c>
      <c r="K301" t="s">
        <v>18</v>
      </c>
    </row>
    <row r="302" spans="1:11" hidden="1" x14ac:dyDescent="0.3">
      <c r="A302" s="1">
        <v>43937</v>
      </c>
      <c r="B302">
        <v>16</v>
      </c>
      <c r="C302">
        <v>4</v>
      </c>
      <c r="D302">
        <v>2020</v>
      </c>
      <c r="E302">
        <v>14</v>
      </c>
      <c r="F302">
        <v>2</v>
      </c>
      <c r="G302" t="s">
        <v>23</v>
      </c>
      <c r="H302" t="s">
        <v>24</v>
      </c>
      <c r="I302" t="s">
        <v>25</v>
      </c>
      <c r="J302">
        <v>77006</v>
      </c>
      <c r="K302" t="s">
        <v>18</v>
      </c>
    </row>
    <row r="303" spans="1:11" hidden="1" x14ac:dyDescent="0.3">
      <c r="A303" s="1">
        <v>43936</v>
      </c>
      <c r="B303">
        <v>15</v>
      </c>
      <c r="C303">
        <v>4</v>
      </c>
      <c r="D303">
        <v>2020</v>
      </c>
      <c r="E303">
        <v>13</v>
      </c>
      <c r="F303">
        <v>2</v>
      </c>
      <c r="G303" t="s">
        <v>23</v>
      </c>
      <c r="H303" t="s">
        <v>24</v>
      </c>
      <c r="I303" t="s">
        <v>25</v>
      </c>
      <c r="J303">
        <v>77006</v>
      </c>
      <c r="K303" t="s">
        <v>18</v>
      </c>
    </row>
    <row r="304" spans="1:11" hidden="1" x14ac:dyDescent="0.3">
      <c r="A304" s="1">
        <v>43935</v>
      </c>
      <c r="B304">
        <v>14</v>
      </c>
      <c r="C304">
        <v>4</v>
      </c>
      <c r="D304">
        <v>2020</v>
      </c>
      <c r="E304">
        <v>8</v>
      </c>
      <c r="F304">
        <v>0</v>
      </c>
      <c r="G304" t="s">
        <v>23</v>
      </c>
      <c r="H304" t="s">
        <v>24</v>
      </c>
      <c r="I304" t="s">
        <v>25</v>
      </c>
      <c r="J304">
        <v>77006</v>
      </c>
      <c r="K304" t="s">
        <v>18</v>
      </c>
    </row>
    <row r="305" spans="1:11" hidden="1" x14ac:dyDescent="0.3">
      <c r="A305" s="1">
        <v>43934</v>
      </c>
      <c r="B305">
        <v>13</v>
      </c>
      <c r="C305">
        <v>4</v>
      </c>
      <c r="D305">
        <v>2020</v>
      </c>
      <c r="E305">
        <v>16</v>
      </c>
      <c r="F305">
        <v>1</v>
      </c>
      <c r="G305" t="s">
        <v>23</v>
      </c>
      <c r="H305" t="s">
        <v>24</v>
      </c>
      <c r="I305" t="s">
        <v>25</v>
      </c>
      <c r="J305">
        <v>77006</v>
      </c>
      <c r="K305" t="s">
        <v>18</v>
      </c>
    </row>
    <row r="306" spans="1:11" hidden="1" x14ac:dyDescent="0.3">
      <c r="A306" s="1">
        <v>43933</v>
      </c>
      <c r="B306">
        <v>12</v>
      </c>
      <c r="C306">
        <v>4</v>
      </c>
      <c r="D306">
        <v>2020</v>
      </c>
      <c r="E306">
        <v>21</v>
      </c>
      <c r="F306">
        <v>2</v>
      </c>
      <c r="G306" t="s">
        <v>23</v>
      </c>
      <c r="H306" t="s">
        <v>24</v>
      </c>
      <c r="I306" t="s">
        <v>25</v>
      </c>
      <c r="J306">
        <v>77006</v>
      </c>
      <c r="K306" t="s">
        <v>18</v>
      </c>
    </row>
    <row r="307" spans="1:11" hidden="1" x14ac:dyDescent="0.3">
      <c r="A307" s="1">
        <v>43932</v>
      </c>
      <c r="B307">
        <v>11</v>
      </c>
      <c r="C307">
        <v>4</v>
      </c>
      <c r="D307">
        <v>2020</v>
      </c>
      <c r="E307">
        <v>18</v>
      </c>
      <c r="F307">
        <v>1</v>
      </c>
      <c r="G307" t="s">
        <v>23</v>
      </c>
      <c r="H307" t="s">
        <v>24</v>
      </c>
      <c r="I307" t="s">
        <v>25</v>
      </c>
      <c r="J307">
        <v>77006</v>
      </c>
      <c r="K307" t="s">
        <v>18</v>
      </c>
    </row>
    <row r="308" spans="1:11" hidden="1" x14ac:dyDescent="0.3">
      <c r="A308" s="1">
        <v>43931</v>
      </c>
      <c r="B308">
        <v>10</v>
      </c>
      <c r="C308">
        <v>4</v>
      </c>
      <c r="D308">
        <v>2020</v>
      </c>
      <c r="E308">
        <v>19</v>
      </c>
      <c r="F308">
        <v>2</v>
      </c>
      <c r="G308" t="s">
        <v>23</v>
      </c>
      <c r="H308" t="s">
        <v>24</v>
      </c>
      <c r="I308" t="s">
        <v>25</v>
      </c>
      <c r="J308">
        <v>77006</v>
      </c>
      <c r="K308" t="s">
        <v>18</v>
      </c>
    </row>
    <row r="309" spans="1:11" hidden="1" x14ac:dyDescent="0.3">
      <c r="A309" s="1">
        <v>43930</v>
      </c>
      <c r="B309">
        <v>9</v>
      </c>
      <c r="C309">
        <v>4</v>
      </c>
      <c r="D309">
        <v>2020</v>
      </c>
      <c r="E309">
        <v>19</v>
      </c>
      <c r="F309">
        <v>1</v>
      </c>
      <c r="G309" t="s">
        <v>23</v>
      </c>
      <c r="H309" t="s">
        <v>24</v>
      </c>
      <c r="I309" t="s">
        <v>25</v>
      </c>
      <c r="J309">
        <v>77006</v>
      </c>
      <c r="K309" t="s">
        <v>18</v>
      </c>
    </row>
    <row r="310" spans="1:11" hidden="1" x14ac:dyDescent="0.3">
      <c r="A310" s="1">
        <v>43929</v>
      </c>
      <c r="B310">
        <v>8</v>
      </c>
      <c r="C310">
        <v>4</v>
      </c>
      <c r="D310">
        <v>2020</v>
      </c>
      <c r="E310">
        <v>19</v>
      </c>
      <c r="F310">
        <v>1</v>
      </c>
      <c r="G310" t="s">
        <v>23</v>
      </c>
      <c r="H310" t="s">
        <v>24</v>
      </c>
      <c r="I310" t="s">
        <v>25</v>
      </c>
      <c r="J310">
        <v>77006</v>
      </c>
      <c r="K310" t="s">
        <v>18</v>
      </c>
    </row>
    <row r="311" spans="1:11" hidden="1" x14ac:dyDescent="0.3">
      <c r="A311" s="1">
        <v>43928</v>
      </c>
      <c r="B311">
        <v>7</v>
      </c>
      <c r="C311">
        <v>4</v>
      </c>
      <c r="D311">
        <v>2020</v>
      </c>
      <c r="E311">
        <v>25</v>
      </c>
      <c r="F311">
        <v>3</v>
      </c>
      <c r="G311" t="s">
        <v>23</v>
      </c>
      <c r="H311" t="s">
        <v>24</v>
      </c>
      <c r="I311" t="s">
        <v>25</v>
      </c>
      <c r="J311">
        <v>77006</v>
      </c>
      <c r="K311" t="s">
        <v>18</v>
      </c>
    </row>
    <row r="312" spans="1:11" hidden="1" x14ac:dyDescent="0.3">
      <c r="A312" s="1">
        <v>43927</v>
      </c>
      <c r="B312">
        <v>6</v>
      </c>
      <c r="C312">
        <v>4</v>
      </c>
      <c r="D312">
        <v>2020</v>
      </c>
      <c r="E312">
        <v>35</v>
      </c>
      <c r="F312">
        <v>1</v>
      </c>
      <c r="G312" t="s">
        <v>23</v>
      </c>
      <c r="H312" t="s">
        <v>24</v>
      </c>
      <c r="I312" t="s">
        <v>25</v>
      </c>
      <c r="J312">
        <v>77006</v>
      </c>
      <c r="K312" t="s">
        <v>18</v>
      </c>
    </row>
    <row r="313" spans="1:11" hidden="1" x14ac:dyDescent="0.3">
      <c r="A313" s="1">
        <v>43926</v>
      </c>
      <c r="B313">
        <v>5</v>
      </c>
      <c r="C313">
        <v>4</v>
      </c>
      <c r="D313">
        <v>2020</v>
      </c>
      <c r="E313">
        <v>27</v>
      </c>
      <c r="F313">
        <v>1</v>
      </c>
      <c r="G313" t="s">
        <v>23</v>
      </c>
      <c r="H313" t="s">
        <v>24</v>
      </c>
      <c r="I313" t="s">
        <v>25</v>
      </c>
      <c r="J313">
        <v>77006</v>
      </c>
      <c r="K313" t="s">
        <v>18</v>
      </c>
    </row>
    <row r="314" spans="1:11" hidden="1" x14ac:dyDescent="0.3">
      <c r="A314" s="1">
        <v>43925</v>
      </c>
      <c r="B314">
        <v>4</v>
      </c>
      <c r="C314">
        <v>4</v>
      </c>
      <c r="D314">
        <v>2020</v>
      </c>
      <c r="E314">
        <v>11</v>
      </c>
      <c r="F314">
        <v>1</v>
      </c>
      <c r="G314" t="s">
        <v>23</v>
      </c>
      <c r="H314" t="s">
        <v>24</v>
      </c>
      <c r="I314" t="s">
        <v>25</v>
      </c>
      <c r="J314">
        <v>77006</v>
      </c>
      <c r="K314" t="s">
        <v>18</v>
      </c>
    </row>
    <row r="315" spans="1:11" hidden="1" x14ac:dyDescent="0.3">
      <c r="A315" s="1">
        <v>43924</v>
      </c>
      <c r="B315">
        <v>3</v>
      </c>
      <c r="C315">
        <v>4</v>
      </c>
      <c r="D315">
        <v>2020</v>
      </c>
      <c r="E315">
        <v>38</v>
      </c>
      <c r="F315">
        <v>1</v>
      </c>
      <c r="G315" t="s">
        <v>23</v>
      </c>
      <c r="H315" t="s">
        <v>24</v>
      </c>
      <c r="I315" t="s">
        <v>25</v>
      </c>
      <c r="J315">
        <v>77006</v>
      </c>
      <c r="K315" t="s">
        <v>18</v>
      </c>
    </row>
    <row r="316" spans="1:11" hidden="1" x14ac:dyDescent="0.3">
      <c r="A316" s="1">
        <v>43923</v>
      </c>
      <c r="B316">
        <v>2</v>
      </c>
      <c r="C316">
        <v>4</v>
      </c>
      <c r="D316">
        <v>2020</v>
      </c>
      <c r="E316">
        <v>14</v>
      </c>
      <c r="F316">
        <v>2</v>
      </c>
      <c r="G316" t="s">
        <v>23</v>
      </c>
      <c r="H316" t="s">
        <v>24</v>
      </c>
      <c r="I316" t="s">
        <v>25</v>
      </c>
      <c r="J316">
        <v>77006</v>
      </c>
      <c r="K316" t="s">
        <v>18</v>
      </c>
    </row>
    <row r="317" spans="1:11" hidden="1" x14ac:dyDescent="0.3">
      <c r="A317" s="1">
        <v>43922</v>
      </c>
      <c r="B317">
        <v>1</v>
      </c>
      <c r="C317">
        <v>4</v>
      </c>
      <c r="D317">
        <v>2020</v>
      </c>
      <c r="E317">
        <v>6</v>
      </c>
      <c r="F317">
        <v>4</v>
      </c>
      <c r="G317" t="s">
        <v>23</v>
      </c>
      <c r="H317" t="s">
        <v>24</v>
      </c>
      <c r="I317" t="s">
        <v>25</v>
      </c>
      <c r="J317">
        <v>77006</v>
      </c>
      <c r="K317" t="s">
        <v>18</v>
      </c>
    </row>
    <row r="318" spans="1:11" hidden="1" x14ac:dyDescent="0.3">
      <c r="A318" s="1">
        <v>43921</v>
      </c>
      <c r="B318">
        <v>31</v>
      </c>
      <c r="C318">
        <v>3</v>
      </c>
      <c r="D318">
        <v>2020</v>
      </c>
      <c r="E318">
        <v>36</v>
      </c>
      <c r="F318">
        <v>2</v>
      </c>
      <c r="G318" t="s">
        <v>23</v>
      </c>
      <c r="H318" t="s">
        <v>24</v>
      </c>
      <c r="I318" t="s">
        <v>25</v>
      </c>
      <c r="J318">
        <v>77006</v>
      </c>
      <c r="K318" t="s">
        <v>18</v>
      </c>
    </row>
    <row r="319" spans="1:11" hidden="1" x14ac:dyDescent="0.3">
      <c r="A319" s="1">
        <v>43920</v>
      </c>
      <c r="B319">
        <v>30</v>
      </c>
      <c r="C319">
        <v>3</v>
      </c>
      <c r="D319">
        <v>2020</v>
      </c>
      <c r="E319">
        <v>26</v>
      </c>
      <c r="F319">
        <v>2</v>
      </c>
      <c r="G319" t="s">
        <v>23</v>
      </c>
      <c r="H319" t="s">
        <v>24</v>
      </c>
      <c r="I319" t="s">
        <v>25</v>
      </c>
      <c r="J319">
        <v>77006</v>
      </c>
      <c r="K319" t="s">
        <v>18</v>
      </c>
    </row>
    <row r="320" spans="1:11" hidden="1" x14ac:dyDescent="0.3">
      <c r="A320" s="1">
        <v>43919</v>
      </c>
      <c r="B320">
        <v>29</v>
      </c>
      <c r="C320">
        <v>3</v>
      </c>
      <c r="D320">
        <v>2020</v>
      </c>
      <c r="E320">
        <v>41</v>
      </c>
      <c r="F320">
        <v>1</v>
      </c>
      <c r="G320" t="s">
        <v>23</v>
      </c>
      <c r="H320" t="s">
        <v>24</v>
      </c>
      <c r="I320" t="s">
        <v>25</v>
      </c>
      <c r="J320">
        <v>77006</v>
      </c>
      <c r="K320" t="s">
        <v>18</v>
      </c>
    </row>
    <row r="321" spans="1:11" hidden="1" x14ac:dyDescent="0.3">
      <c r="A321" s="1">
        <v>43918</v>
      </c>
      <c r="B321">
        <v>28</v>
      </c>
      <c r="C321">
        <v>3</v>
      </c>
      <c r="D321">
        <v>2020</v>
      </c>
      <c r="E321">
        <v>43</v>
      </c>
      <c r="F321">
        <v>0</v>
      </c>
      <c r="G321" t="s">
        <v>23</v>
      </c>
      <c r="H321" t="s">
        <v>24</v>
      </c>
      <c r="I321" t="s">
        <v>25</v>
      </c>
      <c r="J321">
        <v>77006</v>
      </c>
      <c r="K321" t="s">
        <v>18</v>
      </c>
    </row>
    <row r="322" spans="1:11" hidden="1" x14ac:dyDescent="0.3">
      <c r="A322" s="1">
        <v>43917</v>
      </c>
      <c r="B322">
        <v>27</v>
      </c>
      <c r="C322">
        <v>3</v>
      </c>
      <c r="D322">
        <v>2020</v>
      </c>
      <c r="E322">
        <v>36</v>
      </c>
      <c r="F322">
        <v>3</v>
      </c>
      <c r="G322" t="s">
        <v>23</v>
      </c>
      <c r="H322" t="s">
        <v>24</v>
      </c>
      <c r="I322" t="s">
        <v>25</v>
      </c>
      <c r="J322">
        <v>77006</v>
      </c>
      <c r="K322" t="s">
        <v>18</v>
      </c>
    </row>
    <row r="323" spans="1:11" hidden="1" x14ac:dyDescent="0.3">
      <c r="A323" s="1">
        <v>43916</v>
      </c>
      <c r="B323">
        <v>26</v>
      </c>
      <c r="C323">
        <v>3</v>
      </c>
      <c r="D323">
        <v>2020</v>
      </c>
      <c r="E323">
        <v>24</v>
      </c>
      <c r="F323">
        <v>0</v>
      </c>
      <c r="G323" t="s">
        <v>23</v>
      </c>
      <c r="H323" t="s">
        <v>24</v>
      </c>
      <c r="I323" t="s">
        <v>25</v>
      </c>
      <c r="J323">
        <v>77006</v>
      </c>
      <c r="K323" t="s">
        <v>18</v>
      </c>
    </row>
    <row r="324" spans="1:11" hidden="1" x14ac:dyDescent="0.3">
      <c r="A324" s="1">
        <v>43915</v>
      </c>
      <c r="B324">
        <v>25</v>
      </c>
      <c r="C324">
        <v>3</v>
      </c>
      <c r="D324">
        <v>2020</v>
      </c>
      <c r="E324">
        <v>31</v>
      </c>
      <c r="F324">
        <v>0</v>
      </c>
      <c r="G324" t="s">
        <v>23</v>
      </c>
      <c r="H324" t="s">
        <v>24</v>
      </c>
      <c r="I324" t="s">
        <v>25</v>
      </c>
      <c r="J324">
        <v>77006</v>
      </c>
      <c r="K324" t="s">
        <v>18</v>
      </c>
    </row>
    <row r="325" spans="1:11" hidden="1" x14ac:dyDescent="0.3">
      <c r="A325" s="1">
        <v>43914</v>
      </c>
      <c r="B325">
        <v>24</v>
      </c>
      <c r="C325">
        <v>3</v>
      </c>
      <c r="D325">
        <v>2020</v>
      </c>
      <c r="E325">
        <v>20</v>
      </c>
      <c r="F325">
        <v>0</v>
      </c>
      <c r="G325" t="s">
        <v>23</v>
      </c>
      <c r="H325" t="s">
        <v>24</v>
      </c>
      <c r="I325" t="s">
        <v>25</v>
      </c>
      <c r="J325">
        <v>77006</v>
      </c>
      <c r="K325" t="s">
        <v>18</v>
      </c>
    </row>
    <row r="326" spans="1:11" hidden="1" x14ac:dyDescent="0.3">
      <c r="A326" s="1">
        <v>43913</v>
      </c>
      <c r="B326">
        <v>23</v>
      </c>
      <c r="C326">
        <v>3</v>
      </c>
      <c r="D326">
        <v>2020</v>
      </c>
      <c r="E326">
        <v>25</v>
      </c>
      <c r="F326">
        <v>0</v>
      </c>
      <c r="G326" t="s">
        <v>23</v>
      </c>
      <c r="H326" t="s">
        <v>24</v>
      </c>
      <c r="I326" t="s">
        <v>25</v>
      </c>
      <c r="J326">
        <v>77006</v>
      </c>
      <c r="K326" t="s">
        <v>18</v>
      </c>
    </row>
    <row r="327" spans="1:11" hidden="1" x14ac:dyDescent="0.3">
      <c r="A327" s="1">
        <v>43912</v>
      </c>
      <c r="B327">
        <v>22</v>
      </c>
      <c r="C327">
        <v>3</v>
      </c>
      <c r="D327">
        <v>2020</v>
      </c>
      <c r="E327">
        <v>13</v>
      </c>
      <c r="F327">
        <v>0</v>
      </c>
      <c r="G327" t="s">
        <v>23</v>
      </c>
      <c r="H327" t="s">
        <v>24</v>
      </c>
      <c r="I327" t="s">
        <v>25</v>
      </c>
      <c r="J327">
        <v>77006</v>
      </c>
      <c r="K327" t="s">
        <v>18</v>
      </c>
    </row>
    <row r="328" spans="1:11" hidden="1" x14ac:dyDescent="0.3">
      <c r="A328" s="1">
        <v>43911</v>
      </c>
      <c r="B328">
        <v>21</v>
      </c>
      <c r="C328">
        <v>3</v>
      </c>
      <c r="D328">
        <v>2020</v>
      </c>
      <c r="E328">
        <v>0</v>
      </c>
      <c r="F328">
        <v>0</v>
      </c>
      <c r="G328" t="s">
        <v>23</v>
      </c>
      <c r="H328" t="s">
        <v>24</v>
      </c>
      <c r="I328" t="s">
        <v>25</v>
      </c>
      <c r="J328">
        <v>77006</v>
      </c>
      <c r="K328" t="s">
        <v>18</v>
      </c>
    </row>
    <row r="329" spans="1:11" hidden="1" x14ac:dyDescent="0.3">
      <c r="A329" s="1">
        <v>43910</v>
      </c>
      <c r="B329">
        <v>20</v>
      </c>
      <c r="C329">
        <v>3</v>
      </c>
      <c r="D329">
        <v>2020</v>
      </c>
      <c r="E329">
        <v>22</v>
      </c>
      <c r="F329">
        <v>0</v>
      </c>
      <c r="G329" t="s">
        <v>23</v>
      </c>
      <c r="H329" t="s">
        <v>24</v>
      </c>
      <c r="I329" t="s">
        <v>25</v>
      </c>
      <c r="J329">
        <v>77006</v>
      </c>
      <c r="K329" t="s">
        <v>18</v>
      </c>
    </row>
    <row r="330" spans="1:11" hidden="1" x14ac:dyDescent="0.3">
      <c r="A330" s="1">
        <v>43909</v>
      </c>
      <c r="B330">
        <v>19</v>
      </c>
      <c r="C330">
        <v>3</v>
      </c>
      <c r="D330">
        <v>2020</v>
      </c>
      <c r="E330">
        <v>39</v>
      </c>
      <c r="F330">
        <v>0</v>
      </c>
      <c r="G330" t="s">
        <v>23</v>
      </c>
      <c r="H330" t="s">
        <v>24</v>
      </c>
      <c r="I330" t="s">
        <v>25</v>
      </c>
      <c r="J330">
        <v>77006</v>
      </c>
      <c r="K330" t="s">
        <v>18</v>
      </c>
    </row>
    <row r="331" spans="1:11" hidden="1" x14ac:dyDescent="0.3">
      <c r="A331" s="1">
        <v>43908</v>
      </c>
      <c r="B331">
        <v>18</v>
      </c>
      <c r="C331">
        <v>3</v>
      </c>
      <c r="D331">
        <v>2020</v>
      </c>
      <c r="E331">
        <v>0</v>
      </c>
      <c r="F331">
        <v>0</v>
      </c>
      <c r="G331" t="s">
        <v>23</v>
      </c>
      <c r="H331" t="s">
        <v>24</v>
      </c>
      <c r="I331" t="s">
        <v>25</v>
      </c>
      <c r="J331">
        <v>77006</v>
      </c>
      <c r="K331" t="s">
        <v>18</v>
      </c>
    </row>
    <row r="332" spans="1:11" hidden="1" x14ac:dyDescent="0.3">
      <c r="A332" s="1">
        <v>43907</v>
      </c>
      <c r="B332">
        <v>17</v>
      </c>
      <c r="C332">
        <v>3</v>
      </c>
      <c r="D332">
        <v>2020</v>
      </c>
      <c r="E332">
        <v>9</v>
      </c>
      <c r="F332">
        <v>0</v>
      </c>
      <c r="G332" t="s">
        <v>23</v>
      </c>
      <c r="H332" t="s">
        <v>24</v>
      </c>
      <c r="I332" t="s">
        <v>25</v>
      </c>
      <c r="J332">
        <v>77006</v>
      </c>
      <c r="K332" t="s">
        <v>18</v>
      </c>
    </row>
    <row r="333" spans="1:11" hidden="1" x14ac:dyDescent="0.3">
      <c r="A333" s="1">
        <v>43906</v>
      </c>
      <c r="B333">
        <v>16</v>
      </c>
      <c r="C333">
        <v>3</v>
      </c>
      <c r="D333">
        <v>2020</v>
      </c>
      <c r="E333">
        <v>3</v>
      </c>
      <c r="F333">
        <v>0</v>
      </c>
      <c r="G333" t="s">
        <v>23</v>
      </c>
      <c r="H333" t="s">
        <v>24</v>
      </c>
      <c r="I333" t="s">
        <v>25</v>
      </c>
      <c r="J333">
        <v>77006</v>
      </c>
      <c r="K333" t="s">
        <v>18</v>
      </c>
    </row>
    <row r="334" spans="1:11" hidden="1" x14ac:dyDescent="0.3">
      <c r="A334" s="1">
        <v>43904</v>
      </c>
      <c r="B334">
        <v>14</v>
      </c>
      <c r="C334">
        <v>3</v>
      </c>
      <c r="D334">
        <v>2020</v>
      </c>
      <c r="E334">
        <v>1</v>
      </c>
      <c r="F334">
        <v>0</v>
      </c>
      <c r="G334" t="s">
        <v>23</v>
      </c>
      <c r="H334" t="s">
        <v>24</v>
      </c>
      <c r="I334" t="s">
        <v>25</v>
      </c>
      <c r="J334">
        <v>77006</v>
      </c>
      <c r="K334" t="s">
        <v>18</v>
      </c>
    </row>
    <row r="335" spans="1:11" hidden="1" x14ac:dyDescent="0.3">
      <c r="A335" s="1">
        <v>43893</v>
      </c>
      <c r="B335">
        <v>3</v>
      </c>
      <c r="C335">
        <v>3</v>
      </c>
      <c r="D335">
        <v>2020</v>
      </c>
      <c r="E335">
        <v>1</v>
      </c>
      <c r="F335">
        <v>0</v>
      </c>
      <c r="G335" t="s">
        <v>23</v>
      </c>
      <c r="H335" t="s">
        <v>24</v>
      </c>
      <c r="I335" t="s">
        <v>25</v>
      </c>
      <c r="J335">
        <v>77006</v>
      </c>
      <c r="K335" t="s">
        <v>18</v>
      </c>
    </row>
    <row r="336" spans="1:11" hidden="1" x14ac:dyDescent="0.3">
      <c r="A336" s="1">
        <v>43952</v>
      </c>
      <c r="B336">
        <v>1</v>
      </c>
      <c r="C336">
        <v>5</v>
      </c>
      <c r="D336">
        <v>2020</v>
      </c>
      <c r="E336">
        <v>0</v>
      </c>
      <c r="F336">
        <v>0</v>
      </c>
      <c r="G336" t="s">
        <v>26</v>
      </c>
      <c r="H336" t="s">
        <v>27</v>
      </c>
      <c r="I336" t="s">
        <v>28</v>
      </c>
      <c r="J336">
        <v>30809762</v>
      </c>
      <c r="K336" t="s">
        <v>22</v>
      </c>
    </row>
    <row r="337" spans="1:11" hidden="1" x14ac:dyDescent="0.3">
      <c r="A337" s="1">
        <v>43951</v>
      </c>
      <c r="B337">
        <v>30</v>
      </c>
      <c r="C337">
        <v>4</v>
      </c>
      <c r="D337">
        <v>2020</v>
      </c>
      <c r="E337">
        <v>0</v>
      </c>
      <c r="F337">
        <v>0</v>
      </c>
      <c r="G337" t="s">
        <v>26</v>
      </c>
      <c r="H337" t="s">
        <v>27</v>
      </c>
      <c r="I337" t="s">
        <v>28</v>
      </c>
      <c r="J337">
        <v>30809762</v>
      </c>
      <c r="K337" t="s">
        <v>22</v>
      </c>
    </row>
    <row r="338" spans="1:11" hidden="1" x14ac:dyDescent="0.3">
      <c r="A338" s="1">
        <v>43950</v>
      </c>
      <c r="B338">
        <v>29</v>
      </c>
      <c r="C338">
        <v>4</v>
      </c>
      <c r="D338">
        <v>2020</v>
      </c>
      <c r="E338">
        <v>0</v>
      </c>
      <c r="F338">
        <v>0</v>
      </c>
      <c r="G338" t="s">
        <v>26</v>
      </c>
      <c r="H338" t="s">
        <v>27</v>
      </c>
      <c r="I338" t="s">
        <v>28</v>
      </c>
      <c r="J338">
        <v>30809762</v>
      </c>
      <c r="K338" t="s">
        <v>22</v>
      </c>
    </row>
    <row r="339" spans="1:11" hidden="1" x14ac:dyDescent="0.3">
      <c r="A339" s="1">
        <v>43949</v>
      </c>
      <c r="B339">
        <v>28</v>
      </c>
      <c r="C339">
        <v>4</v>
      </c>
      <c r="D339">
        <v>2020</v>
      </c>
      <c r="E339">
        <v>1</v>
      </c>
      <c r="F339">
        <v>0</v>
      </c>
      <c r="G339" t="s">
        <v>26</v>
      </c>
      <c r="H339" t="s">
        <v>27</v>
      </c>
      <c r="I339" t="s">
        <v>28</v>
      </c>
      <c r="J339">
        <v>30809762</v>
      </c>
      <c r="K339" t="s">
        <v>22</v>
      </c>
    </row>
    <row r="340" spans="1:11" hidden="1" x14ac:dyDescent="0.3">
      <c r="A340" s="1">
        <v>43948</v>
      </c>
      <c r="B340">
        <v>27</v>
      </c>
      <c r="C340">
        <v>4</v>
      </c>
      <c r="D340">
        <v>2020</v>
      </c>
      <c r="E340">
        <v>1</v>
      </c>
      <c r="F340">
        <v>0</v>
      </c>
      <c r="G340" t="s">
        <v>26</v>
      </c>
      <c r="H340" t="s">
        <v>27</v>
      </c>
      <c r="I340" t="s">
        <v>28</v>
      </c>
      <c r="J340">
        <v>30809762</v>
      </c>
      <c r="K340" t="s">
        <v>22</v>
      </c>
    </row>
    <row r="341" spans="1:11" hidden="1" x14ac:dyDescent="0.3">
      <c r="A341" s="1">
        <v>43947</v>
      </c>
      <c r="B341">
        <v>26</v>
      </c>
      <c r="C341">
        <v>4</v>
      </c>
      <c r="D341">
        <v>2020</v>
      </c>
      <c r="E341">
        <v>0</v>
      </c>
      <c r="F341">
        <v>0</v>
      </c>
      <c r="G341" t="s">
        <v>26</v>
      </c>
      <c r="H341" t="s">
        <v>27</v>
      </c>
      <c r="I341" t="s">
        <v>28</v>
      </c>
      <c r="J341">
        <v>30809762</v>
      </c>
      <c r="K341" t="s">
        <v>22</v>
      </c>
    </row>
    <row r="342" spans="1:11" hidden="1" x14ac:dyDescent="0.3">
      <c r="A342" s="1">
        <v>43946</v>
      </c>
      <c r="B342">
        <v>25</v>
      </c>
      <c r="C342">
        <v>4</v>
      </c>
      <c r="D342">
        <v>2020</v>
      </c>
      <c r="E342">
        <v>0</v>
      </c>
      <c r="F342">
        <v>0</v>
      </c>
      <c r="G342" t="s">
        <v>26</v>
      </c>
      <c r="H342" t="s">
        <v>27</v>
      </c>
      <c r="I342" t="s">
        <v>28</v>
      </c>
      <c r="J342">
        <v>30809762</v>
      </c>
      <c r="K342" t="s">
        <v>22</v>
      </c>
    </row>
    <row r="343" spans="1:11" hidden="1" x14ac:dyDescent="0.3">
      <c r="A343" s="1">
        <v>43945</v>
      </c>
      <c r="B343">
        <v>24</v>
      </c>
      <c r="C343">
        <v>4</v>
      </c>
      <c r="D343">
        <v>2020</v>
      </c>
      <c r="E343">
        <v>1</v>
      </c>
      <c r="F343">
        <v>0</v>
      </c>
      <c r="G343" t="s">
        <v>26</v>
      </c>
      <c r="H343" t="s">
        <v>27</v>
      </c>
      <c r="I343" t="s">
        <v>28</v>
      </c>
      <c r="J343">
        <v>30809762</v>
      </c>
      <c r="K343" t="s">
        <v>22</v>
      </c>
    </row>
    <row r="344" spans="1:11" hidden="1" x14ac:dyDescent="0.3">
      <c r="A344" s="1">
        <v>43944</v>
      </c>
      <c r="B344">
        <v>23</v>
      </c>
      <c r="C344">
        <v>4</v>
      </c>
      <c r="D344">
        <v>2020</v>
      </c>
      <c r="E344">
        <v>0</v>
      </c>
      <c r="F344">
        <v>0</v>
      </c>
      <c r="G344" t="s">
        <v>26</v>
      </c>
      <c r="H344" t="s">
        <v>27</v>
      </c>
      <c r="I344" t="s">
        <v>28</v>
      </c>
      <c r="J344">
        <v>30809762</v>
      </c>
      <c r="K344" t="s">
        <v>22</v>
      </c>
    </row>
    <row r="345" spans="1:11" hidden="1" x14ac:dyDescent="0.3">
      <c r="A345" s="1">
        <v>43943</v>
      </c>
      <c r="B345">
        <v>22</v>
      </c>
      <c r="C345">
        <v>4</v>
      </c>
      <c r="D345">
        <v>2020</v>
      </c>
      <c r="E345">
        <v>0</v>
      </c>
      <c r="F345">
        <v>0</v>
      </c>
      <c r="G345" t="s">
        <v>26</v>
      </c>
      <c r="H345" t="s">
        <v>27</v>
      </c>
      <c r="I345" t="s">
        <v>28</v>
      </c>
      <c r="J345">
        <v>30809762</v>
      </c>
      <c r="K345" t="s">
        <v>22</v>
      </c>
    </row>
    <row r="346" spans="1:11" hidden="1" x14ac:dyDescent="0.3">
      <c r="A346" s="1">
        <v>43942</v>
      </c>
      <c r="B346">
        <v>21</v>
      </c>
      <c r="C346">
        <v>4</v>
      </c>
      <c r="D346">
        <v>2020</v>
      </c>
      <c r="E346">
        <v>0</v>
      </c>
      <c r="F346">
        <v>0</v>
      </c>
      <c r="G346" t="s">
        <v>26</v>
      </c>
      <c r="H346" t="s">
        <v>27</v>
      </c>
      <c r="I346" t="s">
        <v>28</v>
      </c>
      <c r="J346">
        <v>30809762</v>
      </c>
      <c r="K346" t="s">
        <v>22</v>
      </c>
    </row>
    <row r="347" spans="1:11" hidden="1" x14ac:dyDescent="0.3">
      <c r="A347" s="1">
        <v>43941</v>
      </c>
      <c r="B347">
        <v>20</v>
      </c>
      <c r="C347">
        <v>4</v>
      </c>
      <c r="D347">
        <v>2020</v>
      </c>
      <c r="E347">
        <v>0</v>
      </c>
      <c r="F347">
        <v>0</v>
      </c>
      <c r="G347" t="s">
        <v>26</v>
      </c>
      <c r="H347" t="s">
        <v>27</v>
      </c>
      <c r="I347" t="s">
        <v>28</v>
      </c>
      <c r="J347">
        <v>30809762</v>
      </c>
      <c r="K347" t="s">
        <v>22</v>
      </c>
    </row>
    <row r="348" spans="1:11" hidden="1" x14ac:dyDescent="0.3">
      <c r="A348" s="1">
        <v>43940</v>
      </c>
      <c r="B348">
        <v>19</v>
      </c>
      <c r="C348">
        <v>4</v>
      </c>
      <c r="D348">
        <v>2020</v>
      </c>
      <c r="E348">
        <v>5</v>
      </c>
      <c r="F348">
        <v>0</v>
      </c>
      <c r="G348" t="s">
        <v>26</v>
      </c>
      <c r="H348" t="s">
        <v>27</v>
      </c>
      <c r="I348" t="s">
        <v>28</v>
      </c>
      <c r="J348">
        <v>30809762</v>
      </c>
      <c r="K348" t="s">
        <v>22</v>
      </c>
    </row>
    <row r="349" spans="1:11" hidden="1" x14ac:dyDescent="0.3">
      <c r="A349" s="1">
        <v>43939</v>
      </c>
      <c r="B349">
        <v>18</v>
      </c>
      <c r="C349">
        <v>4</v>
      </c>
      <c r="D349">
        <v>2020</v>
      </c>
      <c r="E349">
        <v>0</v>
      </c>
      <c r="F349">
        <v>0</v>
      </c>
      <c r="G349" t="s">
        <v>26</v>
      </c>
      <c r="H349" t="s">
        <v>27</v>
      </c>
      <c r="I349" t="s">
        <v>28</v>
      </c>
      <c r="J349">
        <v>30809762</v>
      </c>
      <c r="K349" t="s">
        <v>22</v>
      </c>
    </row>
    <row r="350" spans="1:11" hidden="1" x14ac:dyDescent="0.3">
      <c r="A350" s="1">
        <v>43938</v>
      </c>
      <c r="B350">
        <v>17</v>
      </c>
      <c r="C350">
        <v>4</v>
      </c>
      <c r="D350">
        <v>2020</v>
      </c>
      <c r="E350">
        <v>0</v>
      </c>
      <c r="F350">
        <v>0</v>
      </c>
      <c r="G350" t="s">
        <v>26</v>
      </c>
      <c r="H350" t="s">
        <v>27</v>
      </c>
      <c r="I350" t="s">
        <v>28</v>
      </c>
      <c r="J350">
        <v>30809762</v>
      </c>
      <c r="K350" t="s">
        <v>22</v>
      </c>
    </row>
    <row r="351" spans="1:11" hidden="1" x14ac:dyDescent="0.3">
      <c r="A351" s="1">
        <v>43937</v>
      </c>
      <c r="B351">
        <v>16</v>
      </c>
      <c r="C351">
        <v>4</v>
      </c>
      <c r="D351">
        <v>2020</v>
      </c>
      <c r="E351">
        <v>0</v>
      </c>
      <c r="F351">
        <v>0</v>
      </c>
      <c r="G351" t="s">
        <v>26</v>
      </c>
      <c r="H351" t="s">
        <v>27</v>
      </c>
      <c r="I351" t="s">
        <v>28</v>
      </c>
      <c r="J351">
        <v>30809762</v>
      </c>
      <c r="K351" t="s">
        <v>22</v>
      </c>
    </row>
    <row r="352" spans="1:11" hidden="1" x14ac:dyDescent="0.3">
      <c r="A352" s="1">
        <v>43936</v>
      </c>
      <c r="B352">
        <v>15</v>
      </c>
      <c r="C352">
        <v>4</v>
      </c>
      <c r="D352">
        <v>2020</v>
      </c>
      <c r="E352">
        <v>0</v>
      </c>
      <c r="F352">
        <v>0</v>
      </c>
      <c r="G352" t="s">
        <v>26</v>
      </c>
      <c r="H352" t="s">
        <v>27</v>
      </c>
      <c r="I352" t="s">
        <v>28</v>
      </c>
      <c r="J352">
        <v>30809762</v>
      </c>
      <c r="K352" t="s">
        <v>22</v>
      </c>
    </row>
    <row r="353" spans="1:11" hidden="1" x14ac:dyDescent="0.3">
      <c r="A353" s="1">
        <v>43935</v>
      </c>
      <c r="B353">
        <v>14</v>
      </c>
      <c r="C353">
        <v>4</v>
      </c>
      <c r="D353">
        <v>2020</v>
      </c>
      <c r="E353">
        <v>0</v>
      </c>
      <c r="F353">
        <v>0</v>
      </c>
      <c r="G353" t="s">
        <v>26</v>
      </c>
      <c r="H353" t="s">
        <v>27</v>
      </c>
      <c r="I353" t="s">
        <v>28</v>
      </c>
      <c r="J353">
        <v>30809762</v>
      </c>
      <c r="K353" t="s">
        <v>22</v>
      </c>
    </row>
    <row r="354" spans="1:11" hidden="1" x14ac:dyDescent="0.3">
      <c r="A354" s="1">
        <v>43934</v>
      </c>
      <c r="B354">
        <v>13</v>
      </c>
      <c r="C354">
        <v>4</v>
      </c>
      <c r="D354">
        <v>2020</v>
      </c>
      <c r="E354">
        <v>0</v>
      </c>
      <c r="F354">
        <v>0</v>
      </c>
      <c r="G354" t="s">
        <v>26</v>
      </c>
      <c r="H354" t="s">
        <v>27</v>
      </c>
      <c r="I354" t="s">
        <v>28</v>
      </c>
      <c r="J354">
        <v>30809762</v>
      </c>
      <c r="K354" t="s">
        <v>22</v>
      </c>
    </row>
    <row r="355" spans="1:11" hidden="1" x14ac:dyDescent="0.3">
      <c r="A355" s="1">
        <v>43933</v>
      </c>
      <c r="B355">
        <v>12</v>
      </c>
      <c r="C355">
        <v>4</v>
      </c>
      <c r="D355">
        <v>2020</v>
      </c>
      <c r="E355">
        <v>0</v>
      </c>
      <c r="F355">
        <v>0</v>
      </c>
      <c r="G355" t="s">
        <v>26</v>
      </c>
      <c r="H355" t="s">
        <v>27</v>
      </c>
      <c r="I355" t="s">
        <v>28</v>
      </c>
      <c r="J355">
        <v>30809762</v>
      </c>
      <c r="K355" t="s">
        <v>22</v>
      </c>
    </row>
    <row r="356" spans="1:11" hidden="1" x14ac:dyDescent="0.3">
      <c r="A356" s="1">
        <v>43932</v>
      </c>
      <c r="B356">
        <v>11</v>
      </c>
      <c r="C356">
        <v>4</v>
      </c>
      <c r="D356">
        <v>2020</v>
      </c>
      <c r="E356">
        <v>0</v>
      </c>
      <c r="F356">
        <v>0</v>
      </c>
      <c r="G356" t="s">
        <v>26</v>
      </c>
      <c r="H356" t="s">
        <v>27</v>
      </c>
      <c r="I356" t="s">
        <v>28</v>
      </c>
      <c r="J356">
        <v>30809762</v>
      </c>
      <c r="K356" t="s">
        <v>22</v>
      </c>
    </row>
    <row r="357" spans="1:11" hidden="1" x14ac:dyDescent="0.3">
      <c r="A357" s="1">
        <v>43931</v>
      </c>
      <c r="B357">
        <v>10</v>
      </c>
      <c r="C357">
        <v>4</v>
      </c>
      <c r="D357">
        <v>2020</v>
      </c>
      <c r="E357">
        <v>0</v>
      </c>
      <c r="F357">
        <v>0</v>
      </c>
      <c r="G357" t="s">
        <v>26</v>
      </c>
      <c r="H357" t="s">
        <v>27</v>
      </c>
      <c r="I357" t="s">
        <v>28</v>
      </c>
      <c r="J357">
        <v>30809762</v>
      </c>
      <c r="K357" t="s">
        <v>22</v>
      </c>
    </row>
    <row r="358" spans="1:11" hidden="1" x14ac:dyDescent="0.3">
      <c r="A358" s="1">
        <v>43930</v>
      </c>
      <c r="B358">
        <v>9</v>
      </c>
      <c r="C358">
        <v>4</v>
      </c>
      <c r="D358">
        <v>2020</v>
      </c>
      <c r="E358">
        <v>2</v>
      </c>
      <c r="F358">
        <v>0</v>
      </c>
      <c r="G358" t="s">
        <v>26</v>
      </c>
      <c r="H358" t="s">
        <v>27</v>
      </c>
      <c r="I358" t="s">
        <v>28</v>
      </c>
      <c r="J358">
        <v>30809762</v>
      </c>
      <c r="K358" t="s">
        <v>22</v>
      </c>
    </row>
    <row r="359" spans="1:11" hidden="1" x14ac:dyDescent="0.3">
      <c r="A359" s="1">
        <v>43929</v>
      </c>
      <c r="B359">
        <v>8</v>
      </c>
      <c r="C359">
        <v>4</v>
      </c>
      <c r="D359">
        <v>2020</v>
      </c>
      <c r="E359">
        <v>1</v>
      </c>
      <c r="F359">
        <v>0</v>
      </c>
      <c r="G359" t="s">
        <v>26</v>
      </c>
      <c r="H359" t="s">
        <v>27</v>
      </c>
      <c r="I359" t="s">
        <v>28</v>
      </c>
      <c r="J359">
        <v>30809762</v>
      </c>
      <c r="K359" t="s">
        <v>22</v>
      </c>
    </row>
    <row r="360" spans="1:11" hidden="1" x14ac:dyDescent="0.3">
      <c r="A360" s="1">
        <v>43928</v>
      </c>
      <c r="B360">
        <v>7</v>
      </c>
      <c r="C360">
        <v>4</v>
      </c>
      <c r="D360">
        <v>2020</v>
      </c>
      <c r="E360">
        <v>2</v>
      </c>
      <c r="F360">
        <v>0</v>
      </c>
      <c r="G360" t="s">
        <v>26</v>
      </c>
      <c r="H360" t="s">
        <v>27</v>
      </c>
      <c r="I360" t="s">
        <v>28</v>
      </c>
      <c r="J360">
        <v>30809762</v>
      </c>
      <c r="K360" t="s">
        <v>22</v>
      </c>
    </row>
    <row r="361" spans="1:11" hidden="1" x14ac:dyDescent="0.3">
      <c r="A361" s="1">
        <v>43927</v>
      </c>
      <c r="B361">
        <v>6</v>
      </c>
      <c r="C361">
        <v>4</v>
      </c>
      <c r="D361">
        <v>2020</v>
      </c>
      <c r="E361">
        <v>4</v>
      </c>
      <c r="F361">
        <v>0</v>
      </c>
      <c r="G361" t="s">
        <v>26</v>
      </c>
      <c r="H361" t="s">
        <v>27</v>
      </c>
      <c r="I361" t="s">
        <v>28</v>
      </c>
      <c r="J361">
        <v>30809762</v>
      </c>
      <c r="K361" t="s">
        <v>22</v>
      </c>
    </row>
    <row r="362" spans="1:11" hidden="1" x14ac:dyDescent="0.3">
      <c r="A362" s="1">
        <v>43926</v>
      </c>
      <c r="B362">
        <v>5</v>
      </c>
      <c r="C362">
        <v>4</v>
      </c>
      <c r="D362">
        <v>2020</v>
      </c>
      <c r="E362">
        <v>2</v>
      </c>
      <c r="F362">
        <v>0</v>
      </c>
      <c r="G362" t="s">
        <v>26</v>
      </c>
      <c r="H362" t="s">
        <v>27</v>
      </c>
      <c r="I362" t="s">
        <v>28</v>
      </c>
      <c r="J362">
        <v>30809762</v>
      </c>
      <c r="K362" t="s">
        <v>22</v>
      </c>
    </row>
    <row r="363" spans="1:11" hidden="1" x14ac:dyDescent="0.3">
      <c r="A363" s="1">
        <v>43925</v>
      </c>
      <c r="B363">
        <v>4</v>
      </c>
      <c r="C363">
        <v>4</v>
      </c>
      <c r="D363">
        <v>2020</v>
      </c>
      <c r="E363">
        <v>0</v>
      </c>
      <c r="F363">
        <v>0</v>
      </c>
      <c r="G363" t="s">
        <v>26</v>
      </c>
      <c r="H363" t="s">
        <v>27</v>
      </c>
      <c r="I363" t="s">
        <v>28</v>
      </c>
      <c r="J363">
        <v>30809762</v>
      </c>
      <c r="K363" t="s">
        <v>22</v>
      </c>
    </row>
    <row r="364" spans="1:11" hidden="1" x14ac:dyDescent="0.3">
      <c r="A364" s="1">
        <v>43924</v>
      </c>
      <c r="B364">
        <v>3</v>
      </c>
      <c r="C364">
        <v>4</v>
      </c>
      <c r="D364">
        <v>2020</v>
      </c>
      <c r="E364">
        <v>0</v>
      </c>
      <c r="F364">
        <v>0</v>
      </c>
      <c r="G364" t="s">
        <v>26</v>
      </c>
      <c r="H364" t="s">
        <v>27</v>
      </c>
      <c r="I364" t="s">
        <v>28</v>
      </c>
      <c r="J364">
        <v>30809762</v>
      </c>
      <c r="K364" t="s">
        <v>22</v>
      </c>
    </row>
    <row r="365" spans="1:11" hidden="1" x14ac:dyDescent="0.3">
      <c r="A365" s="1">
        <v>43923</v>
      </c>
      <c r="B365">
        <v>2</v>
      </c>
      <c r="C365">
        <v>4</v>
      </c>
      <c r="D365">
        <v>2020</v>
      </c>
      <c r="E365">
        <v>1</v>
      </c>
      <c r="F365">
        <v>0</v>
      </c>
      <c r="G365" t="s">
        <v>26</v>
      </c>
      <c r="H365" t="s">
        <v>27</v>
      </c>
      <c r="I365" t="s">
        <v>28</v>
      </c>
      <c r="J365">
        <v>30809762</v>
      </c>
      <c r="K365" t="s">
        <v>22</v>
      </c>
    </row>
    <row r="366" spans="1:11" hidden="1" x14ac:dyDescent="0.3">
      <c r="A366" s="1">
        <v>43922</v>
      </c>
      <c r="B366">
        <v>1</v>
      </c>
      <c r="C366">
        <v>4</v>
      </c>
      <c r="D366">
        <v>2020</v>
      </c>
      <c r="E366">
        <v>0</v>
      </c>
      <c r="F366">
        <v>0</v>
      </c>
      <c r="G366" t="s">
        <v>26</v>
      </c>
      <c r="H366" t="s">
        <v>27</v>
      </c>
      <c r="I366" t="s">
        <v>28</v>
      </c>
      <c r="J366">
        <v>30809762</v>
      </c>
      <c r="K366" t="s">
        <v>22</v>
      </c>
    </row>
    <row r="367" spans="1:11" hidden="1" x14ac:dyDescent="0.3">
      <c r="A367" s="1">
        <v>43921</v>
      </c>
      <c r="B367">
        <v>31</v>
      </c>
      <c r="C367">
        <v>3</v>
      </c>
      <c r="D367">
        <v>2020</v>
      </c>
      <c r="E367">
        <v>0</v>
      </c>
      <c r="F367">
        <v>0</v>
      </c>
      <c r="G367" t="s">
        <v>26</v>
      </c>
      <c r="H367" t="s">
        <v>27</v>
      </c>
      <c r="I367" t="s">
        <v>28</v>
      </c>
      <c r="J367">
        <v>30809762</v>
      </c>
      <c r="K367" t="s">
        <v>22</v>
      </c>
    </row>
    <row r="368" spans="1:11" hidden="1" x14ac:dyDescent="0.3">
      <c r="A368" s="1">
        <v>43920</v>
      </c>
      <c r="B368">
        <v>30</v>
      </c>
      <c r="C368">
        <v>3</v>
      </c>
      <c r="D368">
        <v>2020</v>
      </c>
      <c r="E368">
        <v>3</v>
      </c>
      <c r="F368">
        <v>2</v>
      </c>
      <c r="G368" t="s">
        <v>26</v>
      </c>
      <c r="H368" t="s">
        <v>27</v>
      </c>
      <c r="I368" t="s">
        <v>28</v>
      </c>
      <c r="J368">
        <v>30809762</v>
      </c>
      <c r="K368" t="s">
        <v>22</v>
      </c>
    </row>
    <row r="369" spans="1:11" hidden="1" x14ac:dyDescent="0.3">
      <c r="A369" s="1">
        <v>43919</v>
      </c>
      <c r="B369">
        <v>29</v>
      </c>
      <c r="C369">
        <v>3</v>
      </c>
      <c r="D369">
        <v>2020</v>
      </c>
      <c r="E369">
        <v>0</v>
      </c>
      <c r="F369">
        <v>0</v>
      </c>
      <c r="G369" t="s">
        <v>26</v>
      </c>
      <c r="H369" t="s">
        <v>27</v>
      </c>
      <c r="I369" t="s">
        <v>28</v>
      </c>
      <c r="J369">
        <v>30809762</v>
      </c>
      <c r="K369" t="s">
        <v>22</v>
      </c>
    </row>
    <row r="370" spans="1:11" hidden="1" x14ac:dyDescent="0.3">
      <c r="A370" s="1">
        <v>43918</v>
      </c>
      <c r="B370">
        <v>28</v>
      </c>
      <c r="C370">
        <v>3</v>
      </c>
      <c r="D370">
        <v>2020</v>
      </c>
      <c r="E370">
        <v>1</v>
      </c>
      <c r="F370">
        <v>0</v>
      </c>
      <c r="G370" t="s">
        <v>26</v>
      </c>
      <c r="H370" t="s">
        <v>27</v>
      </c>
      <c r="I370" t="s">
        <v>28</v>
      </c>
      <c r="J370">
        <v>30809762</v>
      </c>
      <c r="K370" t="s">
        <v>22</v>
      </c>
    </row>
    <row r="371" spans="1:11" hidden="1" x14ac:dyDescent="0.3">
      <c r="A371" s="1">
        <v>43917</v>
      </c>
      <c r="B371">
        <v>27</v>
      </c>
      <c r="C371">
        <v>3</v>
      </c>
      <c r="D371">
        <v>2020</v>
      </c>
      <c r="E371">
        <v>1</v>
      </c>
      <c r="F371">
        <v>0</v>
      </c>
      <c r="G371" t="s">
        <v>26</v>
      </c>
      <c r="H371" t="s">
        <v>27</v>
      </c>
      <c r="I371" t="s">
        <v>28</v>
      </c>
      <c r="J371">
        <v>30809762</v>
      </c>
      <c r="K371" t="s">
        <v>22</v>
      </c>
    </row>
    <row r="372" spans="1:11" hidden="1" x14ac:dyDescent="0.3">
      <c r="A372" s="1">
        <v>43916</v>
      </c>
      <c r="B372">
        <v>26</v>
      </c>
      <c r="C372">
        <v>3</v>
      </c>
      <c r="D372">
        <v>2020</v>
      </c>
      <c r="E372">
        <v>0</v>
      </c>
      <c r="F372">
        <v>0</v>
      </c>
      <c r="G372" t="s">
        <v>26</v>
      </c>
      <c r="H372" t="s">
        <v>27</v>
      </c>
      <c r="I372" t="s">
        <v>28</v>
      </c>
      <c r="J372">
        <v>30809762</v>
      </c>
      <c r="K372" t="s">
        <v>22</v>
      </c>
    </row>
    <row r="373" spans="1:11" hidden="1" x14ac:dyDescent="0.3">
      <c r="A373" s="1">
        <v>43915</v>
      </c>
      <c r="B373">
        <v>25</v>
      </c>
      <c r="C373">
        <v>3</v>
      </c>
      <c r="D373">
        <v>2020</v>
      </c>
      <c r="E373">
        <v>0</v>
      </c>
      <c r="F373">
        <v>0</v>
      </c>
      <c r="G373" t="s">
        <v>26</v>
      </c>
      <c r="H373" t="s">
        <v>27</v>
      </c>
      <c r="I373" t="s">
        <v>28</v>
      </c>
      <c r="J373">
        <v>30809762</v>
      </c>
      <c r="K373" t="s">
        <v>22</v>
      </c>
    </row>
    <row r="374" spans="1:11" hidden="1" x14ac:dyDescent="0.3">
      <c r="A374" s="1">
        <v>43914</v>
      </c>
      <c r="B374">
        <v>24</v>
      </c>
      <c r="C374">
        <v>3</v>
      </c>
      <c r="D374">
        <v>2020</v>
      </c>
      <c r="E374">
        <v>0</v>
      </c>
      <c r="F374">
        <v>0</v>
      </c>
      <c r="G374" t="s">
        <v>26</v>
      </c>
      <c r="H374" t="s">
        <v>27</v>
      </c>
      <c r="I374" t="s">
        <v>28</v>
      </c>
      <c r="J374">
        <v>30809762</v>
      </c>
      <c r="K374" t="s">
        <v>22</v>
      </c>
    </row>
    <row r="375" spans="1:11" hidden="1" x14ac:dyDescent="0.3">
      <c r="A375" s="1">
        <v>43913</v>
      </c>
      <c r="B375">
        <v>23</v>
      </c>
      <c r="C375">
        <v>3</v>
      </c>
      <c r="D375">
        <v>2020</v>
      </c>
      <c r="E375">
        <v>0</v>
      </c>
      <c r="F375">
        <v>0</v>
      </c>
      <c r="G375" t="s">
        <v>26</v>
      </c>
      <c r="H375" t="s">
        <v>27</v>
      </c>
      <c r="I375" t="s">
        <v>28</v>
      </c>
      <c r="J375">
        <v>30809762</v>
      </c>
      <c r="K375" t="s">
        <v>22</v>
      </c>
    </row>
    <row r="376" spans="1:11" hidden="1" x14ac:dyDescent="0.3">
      <c r="A376" s="1">
        <v>43912</v>
      </c>
      <c r="B376">
        <v>22</v>
      </c>
      <c r="C376">
        <v>3</v>
      </c>
      <c r="D376">
        <v>2020</v>
      </c>
      <c r="E376">
        <v>2</v>
      </c>
      <c r="F376">
        <v>0</v>
      </c>
      <c r="G376" t="s">
        <v>26</v>
      </c>
      <c r="H376" t="s">
        <v>27</v>
      </c>
      <c r="I376" t="s">
        <v>28</v>
      </c>
      <c r="J376">
        <v>30809762</v>
      </c>
      <c r="K376" t="s">
        <v>22</v>
      </c>
    </row>
    <row r="377" spans="1:11" hidden="1" x14ac:dyDescent="0.3">
      <c r="A377" s="1">
        <v>43952</v>
      </c>
      <c r="B377">
        <v>1</v>
      </c>
      <c r="C377">
        <v>5</v>
      </c>
      <c r="D377">
        <v>2020</v>
      </c>
      <c r="E377">
        <v>0</v>
      </c>
      <c r="F377">
        <v>0</v>
      </c>
      <c r="G377" t="s">
        <v>29</v>
      </c>
      <c r="H377" t="s">
        <v>30</v>
      </c>
      <c r="K377" t="s">
        <v>31</v>
      </c>
    </row>
    <row r="378" spans="1:11" hidden="1" x14ac:dyDescent="0.3">
      <c r="A378" s="1">
        <v>43951</v>
      </c>
      <c r="B378">
        <v>30</v>
      </c>
      <c r="C378">
        <v>4</v>
      </c>
      <c r="D378">
        <v>2020</v>
      </c>
      <c r="E378">
        <v>0</v>
      </c>
      <c r="F378">
        <v>0</v>
      </c>
      <c r="G378" t="s">
        <v>29</v>
      </c>
      <c r="H378" t="s">
        <v>30</v>
      </c>
      <c r="K378" t="s">
        <v>31</v>
      </c>
    </row>
    <row r="379" spans="1:11" hidden="1" x14ac:dyDescent="0.3">
      <c r="A379" s="1">
        <v>43950</v>
      </c>
      <c r="B379">
        <v>29</v>
      </c>
      <c r="C379">
        <v>4</v>
      </c>
      <c r="D379">
        <v>2020</v>
      </c>
      <c r="E379">
        <v>0</v>
      </c>
      <c r="F379">
        <v>0</v>
      </c>
      <c r="G379" t="s">
        <v>29</v>
      </c>
      <c r="H379" t="s">
        <v>30</v>
      </c>
      <c r="K379" t="s">
        <v>31</v>
      </c>
    </row>
    <row r="380" spans="1:11" hidden="1" x14ac:dyDescent="0.3">
      <c r="A380" s="1">
        <v>43949</v>
      </c>
      <c r="B380">
        <v>28</v>
      </c>
      <c r="C380">
        <v>4</v>
      </c>
      <c r="D380">
        <v>2020</v>
      </c>
      <c r="E380">
        <v>0</v>
      </c>
      <c r="F380">
        <v>0</v>
      </c>
      <c r="G380" t="s">
        <v>29</v>
      </c>
      <c r="H380" t="s">
        <v>30</v>
      </c>
      <c r="K380" t="s">
        <v>31</v>
      </c>
    </row>
    <row r="381" spans="1:11" hidden="1" x14ac:dyDescent="0.3">
      <c r="A381" s="1">
        <v>43948</v>
      </c>
      <c r="B381">
        <v>27</v>
      </c>
      <c r="C381">
        <v>4</v>
      </c>
      <c r="D381">
        <v>2020</v>
      </c>
      <c r="E381">
        <v>0</v>
      </c>
      <c r="F381">
        <v>0</v>
      </c>
      <c r="G381" t="s">
        <v>29</v>
      </c>
      <c r="H381" t="s">
        <v>30</v>
      </c>
      <c r="K381" t="s">
        <v>31</v>
      </c>
    </row>
    <row r="382" spans="1:11" hidden="1" x14ac:dyDescent="0.3">
      <c r="A382" s="1">
        <v>43947</v>
      </c>
      <c r="B382">
        <v>26</v>
      </c>
      <c r="C382">
        <v>4</v>
      </c>
      <c r="D382">
        <v>2020</v>
      </c>
      <c r="E382">
        <v>0</v>
      </c>
      <c r="F382">
        <v>0</v>
      </c>
      <c r="G382" t="s">
        <v>29</v>
      </c>
      <c r="H382" t="s">
        <v>30</v>
      </c>
      <c r="K382" t="s">
        <v>31</v>
      </c>
    </row>
    <row r="383" spans="1:11" hidden="1" x14ac:dyDescent="0.3">
      <c r="A383" s="1">
        <v>43946</v>
      </c>
      <c r="B383">
        <v>25</v>
      </c>
      <c r="C383">
        <v>4</v>
      </c>
      <c r="D383">
        <v>2020</v>
      </c>
      <c r="E383">
        <v>0</v>
      </c>
      <c r="F383">
        <v>0</v>
      </c>
      <c r="G383" t="s">
        <v>29</v>
      </c>
      <c r="H383" t="s">
        <v>30</v>
      </c>
      <c r="K383" t="s">
        <v>31</v>
      </c>
    </row>
    <row r="384" spans="1:11" hidden="1" x14ac:dyDescent="0.3">
      <c r="A384" s="1">
        <v>43945</v>
      </c>
      <c r="B384">
        <v>24</v>
      </c>
      <c r="C384">
        <v>4</v>
      </c>
      <c r="D384">
        <v>2020</v>
      </c>
      <c r="E384">
        <v>0</v>
      </c>
      <c r="F384">
        <v>0</v>
      </c>
      <c r="G384" t="s">
        <v>29</v>
      </c>
      <c r="H384" t="s">
        <v>30</v>
      </c>
      <c r="K384" t="s">
        <v>31</v>
      </c>
    </row>
    <row r="385" spans="1:11" hidden="1" x14ac:dyDescent="0.3">
      <c r="A385" s="1">
        <v>43944</v>
      </c>
      <c r="B385">
        <v>23</v>
      </c>
      <c r="C385">
        <v>4</v>
      </c>
      <c r="D385">
        <v>2020</v>
      </c>
      <c r="E385">
        <v>0</v>
      </c>
      <c r="F385">
        <v>0</v>
      </c>
      <c r="G385" t="s">
        <v>29</v>
      </c>
      <c r="H385" t="s">
        <v>30</v>
      </c>
      <c r="K385" t="s">
        <v>31</v>
      </c>
    </row>
    <row r="386" spans="1:11" hidden="1" x14ac:dyDescent="0.3">
      <c r="A386" s="1">
        <v>43943</v>
      </c>
      <c r="B386">
        <v>22</v>
      </c>
      <c r="C386">
        <v>4</v>
      </c>
      <c r="D386">
        <v>2020</v>
      </c>
      <c r="E386">
        <v>0</v>
      </c>
      <c r="F386">
        <v>0</v>
      </c>
      <c r="G386" t="s">
        <v>29</v>
      </c>
      <c r="H386" t="s">
        <v>30</v>
      </c>
      <c r="K386" t="s">
        <v>31</v>
      </c>
    </row>
    <row r="387" spans="1:11" hidden="1" x14ac:dyDescent="0.3">
      <c r="A387" s="1">
        <v>43942</v>
      </c>
      <c r="B387">
        <v>21</v>
      </c>
      <c r="C387">
        <v>4</v>
      </c>
      <c r="D387">
        <v>2020</v>
      </c>
      <c r="E387">
        <v>0</v>
      </c>
      <c r="F387">
        <v>0</v>
      </c>
      <c r="G387" t="s">
        <v>29</v>
      </c>
      <c r="H387" t="s">
        <v>30</v>
      </c>
      <c r="K387" t="s">
        <v>31</v>
      </c>
    </row>
    <row r="388" spans="1:11" hidden="1" x14ac:dyDescent="0.3">
      <c r="A388" s="1">
        <v>43941</v>
      </c>
      <c r="B388">
        <v>20</v>
      </c>
      <c r="C388">
        <v>4</v>
      </c>
      <c r="D388">
        <v>2020</v>
      </c>
      <c r="E388">
        <v>0</v>
      </c>
      <c r="F388">
        <v>0</v>
      </c>
      <c r="G388" t="s">
        <v>29</v>
      </c>
      <c r="H388" t="s">
        <v>30</v>
      </c>
      <c r="K388" t="s">
        <v>31</v>
      </c>
    </row>
    <row r="389" spans="1:11" hidden="1" x14ac:dyDescent="0.3">
      <c r="A389" s="1">
        <v>43940</v>
      </c>
      <c r="B389">
        <v>19</v>
      </c>
      <c r="C389">
        <v>4</v>
      </c>
      <c r="D389">
        <v>2020</v>
      </c>
      <c r="E389">
        <v>0</v>
      </c>
      <c r="F389">
        <v>0</v>
      </c>
      <c r="G389" t="s">
        <v>29</v>
      </c>
      <c r="H389" t="s">
        <v>30</v>
      </c>
      <c r="K389" t="s">
        <v>31</v>
      </c>
    </row>
    <row r="390" spans="1:11" hidden="1" x14ac:dyDescent="0.3">
      <c r="A390" s="1">
        <v>43939</v>
      </c>
      <c r="B390">
        <v>18</v>
      </c>
      <c r="C390">
        <v>4</v>
      </c>
      <c r="D390">
        <v>2020</v>
      </c>
      <c r="E390">
        <v>0</v>
      </c>
      <c r="F390">
        <v>0</v>
      </c>
      <c r="G390" t="s">
        <v>29</v>
      </c>
      <c r="H390" t="s">
        <v>30</v>
      </c>
      <c r="K390" t="s">
        <v>31</v>
      </c>
    </row>
    <row r="391" spans="1:11" hidden="1" x14ac:dyDescent="0.3">
      <c r="A391" s="1">
        <v>43938</v>
      </c>
      <c r="B391">
        <v>17</v>
      </c>
      <c r="C391">
        <v>4</v>
      </c>
      <c r="D391">
        <v>2020</v>
      </c>
      <c r="E391">
        <v>0</v>
      </c>
      <c r="F391">
        <v>0</v>
      </c>
      <c r="G391" t="s">
        <v>29</v>
      </c>
      <c r="H391" t="s">
        <v>30</v>
      </c>
      <c r="K391" t="s">
        <v>31</v>
      </c>
    </row>
    <row r="392" spans="1:11" hidden="1" x14ac:dyDescent="0.3">
      <c r="A392" s="1">
        <v>43937</v>
      </c>
      <c r="B392">
        <v>16</v>
      </c>
      <c r="C392">
        <v>4</v>
      </c>
      <c r="D392">
        <v>2020</v>
      </c>
      <c r="E392">
        <v>0</v>
      </c>
      <c r="F392">
        <v>0</v>
      </c>
      <c r="G392" t="s">
        <v>29</v>
      </c>
      <c r="H392" t="s">
        <v>30</v>
      </c>
      <c r="K392" t="s">
        <v>31</v>
      </c>
    </row>
    <row r="393" spans="1:11" hidden="1" x14ac:dyDescent="0.3">
      <c r="A393" s="1">
        <v>43936</v>
      </c>
      <c r="B393">
        <v>15</v>
      </c>
      <c r="C393">
        <v>4</v>
      </c>
      <c r="D393">
        <v>2020</v>
      </c>
      <c r="E393">
        <v>0</v>
      </c>
      <c r="F393">
        <v>0</v>
      </c>
      <c r="G393" t="s">
        <v>29</v>
      </c>
      <c r="H393" t="s">
        <v>30</v>
      </c>
      <c r="K393" t="s">
        <v>31</v>
      </c>
    </row>
    <row r="394" spans="1:11" hidden="1" x14ac:dyDescent="0.3">
      <c r="A394" s="1">
        <v>43935</v>
      </c>
      <c r="B394">
        <v>14</v>
      </c>
      <c r="C394">
        <v>4</v>
      </c>
      <c r="D394">
        <v>2020</v>
      </c>
      <c r="E394">
        <v>0</v>
      </c>
      <c r="F394">
        <v>0</v>
      </c>
      <c r="G394" t="s">
        <v>29</v>
      </c>
      <c r="H394" t="s">
        <v>30</v>
      </c>
      <c r="K394" t="s">
        <v>31</v>
      </c>
    </row>
    <row r="395" spans="1:11" hidden="1" x14ac:dyDescent="0.3">
      <c r="A395" s="1">
        <v>43934</v>
      </c>
      <c r="B395">
        <v>13</v>
      </c>
      <c r="C395">
        <v>4</v>
      </c>
      <c r="D395">
        <v>2020</v>
      </c>
      <c r="E395">
        <v>0</v>
      </c>
      <c r="F395">
        <v>0</v>
      </c>
      <c r="G395" t="s">
        <v>29</v>
      </c>
      <c r="H395" t="s">
        <v>30</v>
      </c>
      <c r="K395" t="s">
        <v>31</v>
      </c>
    </row>
    <row r="396" spans="1:11" hidden="1" x14ac:dyDescent="0.3">
      <c r="A396" s="1">
        <v>43933</v>
      </c>
      <c r="B396">
        <v>12</v>
      </c>
      <c r="C396">
        <v>4</v>
      </c>
      <c r="D396">
        <v>2020</v>
      </c>
      <c r="E396">
        <v>0</v>
      </c>
      <c r="F396">
        <v>0</v>
      </c>
      <c r="G396" t="s">
        <v>29</v>
      </c>
      <c r="H396" t="s">
        <v>30</v>
      </c>
      <c r="K396" t="s">
        <v>31</v>
      </c>
    </row>
    <row r="397" spans="1:11" hidden="1" x14ac:dyDescent="0.3">
      <c r="A397" s="1">
        <v>43932</v>
      </c>
      <c r="B397">
        <v>11</v>
      </c>
      <c r="C397">
        <v>4</v>
      </c>
      <c r="D397">
        <v>2020</v>
      </c>
      <c r="E397">
        <v>0</v>
      </c>
      <c r="F397">
        <v>0</v>
      </c>
      <c r="G397" t="s">
        <v>29</v>
      </c>
      <c r="H397" t="s">
        <v>30</v>
      </c>
      <c r="K397" t="s">
        <v>31</v>
      </c>
    </row>
    <row r="398" spans="1:11" hidden="1" x14ac:dyDescent="0.3">
      <c r="A398" s="1">
        <v>43931</v>
      </c>
      <c r="B398">
        <v>10</v>
      </c>
      <c r="C398">
        <v>4</v>
      </c>
      <c r="D398">
        <v>2020</v>
      </c>
      <c r="E398">
        <v>0</v>
      </c>
      <c r="F398">
        <v>0</v>
      </c>
      <c r="G398" t="s">
        <v>29</v>
      </c>
      <c r="H398" t="s">
        <v>30</v>
      </c>
      <c r="K398" t="s">
        <v>31</v>
      </c>
    </row>
    <row r="399" spans="1:11" hidden="1" x14ac:dyDescent="0.3">
      <c r="A399" s="1">
        <v>43930</v>
      </c>
      <c r="B399">
        <v>9</v>
      </c>
      <c r="C399">
        <v>4</v>
      </c>
      <c r="D399">
        <v>2020</v>
      </c>
      <c r="E399">
        <v>0</v>
      </c>
      <c r="F399">
        <v>0</v>
      </c>
      <c r="G399" t="s">
        <v>29</v>
      </c>
      <c r="H399" t="s">
        <v>30</v>
      </c>
      <c r="K399" t="s">
        <v>31</v>
      </c>
    </row>
    <row r="400" spans="1:11" hidden="1" x14ac:dyDescent="0.3">
      <c r="A400" s="1">
        <v>43929</v>
      </c>
      <c r="B400">
        <v>8</v>
      </c>
      <c r="C400">
        <v>4</v>
      </c>
      <c r="D400">
        <v>2020</v>
      </c>
      <c r="E400">
        <v>0</v>
      </c>
      <c r="F400">
        <v>0</v>
      </c>
      <c r="G400" t="s">
        <v>29</v>
      </c>
      <c r="H400" t="s">
        <v>30</v>
      </c>
      <c r="K400" t="s">
        <v>31</v>
      </c>
    </row>
    <row r="401" spans="1:11" hidden="1" x14ac:dyDescent="0.3">
      <c r="A401" s="1">
        <v>43928</v>
      </c>
      <c r="B401">
        <v>7</v>
      </c>
      <c r="C401">
        <v>4</v>
      </c>
      <c r="D401">
        <v>2020</v>
      </c>
      <c r="E401">
        <v>0</v>
      </c>
      <c r="F401">
        <v>0</v>
      </c>
      <c r="G401" t="s">
        <v>29</v>
      </c>
      <c r="H401" t="s">
        <v>30</v>
      </c>
      <c r="K401" t="s">
        <v>31</v>
      </c>
    </row>
    <row r="402" spans="1:11" hidden="1" x14ac:dyDescent="0.3">
      <c r="A402" s="1">
        <v>43927</v>
      </c>
      <c r="B402">
        <v>6</v>
      </c>
      <c r="C402">
        <v>4</v>
      </c>
      <c r="D402">
        <v>2020</v>
      </c>
      <c r="E402">
        <v>0</v>
      </c>
      <c r="F402">
        <v>0</v>
      </c>
      <c r="G402" t="s">
        <v>29</v>
      </c>
      <c r="H402" t="s">
        <v>30</v>
      </c>
      <c r="K402" t="s">
        <v>31</v>
      </c>
    </row>
    <row r="403" spans="1:11" hidden="1" x14ac:dyDescent="0.3">
      <c r="A403" s="1">
        <v>43926</v>
      </c>
      <c r="B403">
        <v>5</v>
      </c>
      <c r="C403">
        <v>4</v>
      </c>
      <c r="D403">
        <v>2020</v>
      </c>
      <c r="E403">
        <v>0</v>
      </c>
      <c r="F403">
        <v>0</v>
      </c>
      <c r="G403" t="s">
        <v>29</v>
      </c>
      <c r="H403" t="s">
        <v>30</v>
      </c>
      <c r="K403" t="s">
        <v>31</v>
      </c>
    </row>
    <row r="404" spans="1:11" hidden="1" x14ac:dyDescent="0.3">
      <c r="A404" s="1">
        <v>43925</v>
      </c>
      <c r="B404">
        <v>4</v>
      </c>
      <c r="C404">
        <v>4</v>
      </c>
      <c r="D404">
        <v>2020</v>
      </c>
      <c r="E404">
        <v>0</v>
      </c>
      <c r="F404">
        <v>0</v>
      </c>
      <c r="G404" t="s">
        <v>29</v>
      </c>
      <c r="H404" t="s">
        <v>30</v>
      </c>
      <c r="K404" t="s">
        <v>31</v>
      </c>
    </row>
    <row r="405" spans="1:11" hidden="1" x14ac:dyDescent="0.3">
      <c r="A405" s="1">
        <v>43924</v>
      </c>
      <c r="B405">
        <v>3</v>
      </c>
      <c r="C405">
        <v>4</v>
      </c>
      <c r="D405">
        <v>2020</v>
      </c>
      <c r="E405">
        <v>1</v>
      </c>
      <c r="F405">
        <v>0</v>
      </c>
      <c r="G405" t="s">
        <v>29</v>
      </c>
      <c r="H405" t="s">
        <v>30</v>
      </c>
      <c r="K405" t="s">
        <v>31</v>
      </c>
    </row>
    <row r="406" spans="1:11" hidden="1" x14ac:dyDescent="0.3">
      <c r="A406" s="1">
        <v>43923</v>
      </c>
      <c r="B406">
        <v>2</v>
      </c>
      <c r="C406">
        <v>4</v>
      </c>
      <c r="D406">
        <v>2020</v>
      </c>
      <c r="E406">
        <v>0</v>
      </c>
      <c r="F406">
        <v>0</v>
      </c>
      <c r="G406" t="s">
        <v>29</v>
      </c>
      <c r="H406" t="s">
        <v>30</v>
      </c>
      <c r="K406" t="s">
        <v>31</v>
      </c>
    </row>
    <row r="407" spans="1:11" hidden="1" x14ac:dyDescent="0.3">
      <c r="A407" s="1">
        <v>43922</v>
      </c>
      <c r="B407">
        <v>1</v>
      </c>
      <c r="C407">
        <v>4</v>
      </c>
      <c r="D407">
        <v>2020</v>
      </c>
      <c r="E407">
        <v>0</v>
      </c>
      <c r="F407">
        <v>0</v>
      </c>
      <c r="G407" t="s">
        <v>29</v>
      </c>
      <c r="H407" t="s">
        <v>30</v>
      </c>
      <c r="K407" t="s">
        <v>31</v>
      </c>
    </row>
    <row r="408" spans="1:11" hidden="1" x14ac:dyDescent="0.3">
      <c r="A408" s="1">
        <v>43921</v>
      </c>
      <c r="B408">
        <v>31</v>
      </c>
      <c r="C408">
        <v>3</v>
      </c>
      <c r="D408">
        <v>2020</v>
      </c>
      <c r="E408">
        <v>0</v>
      </c>
      <c r="F408">
        <v>0</v>
      </c>
      <c r="G408" t="s">
        <v>29</v>
      </c>
      <c r="H408" t="s">
        <v>30</v>
      </c>
      <c r="K408" t="s">
        <v>31</v>
      </c>
    </row>
    <row r="409" spans="1:11" hidden="1" x14ac:dyDescent="0.3">
      <c r="A409" s="1">
        <v>43920</v>
      </c>
      <c r="B409">
        <v>30</v>
      </c>
      <c r="C409">
        <v>3</v>
      </c>
      <c r="D409">
        <v>2020</v>
      </c>
      <c r="E409">
        <v>0</v>
      </c>
      <c r="F409">
        <v>0</v>
      </c>
      <c r="G409" t="s">
        <v>29</v>
      </c>
      <c r="H409" t="s">
        <v>30</v>
      </c>
      <c r="K409" t="s">
        <v>31</v>
      </c>
    </row>
    <row r="410" spans="1:11" hidden="1" x14ac:dyDescent="0.3">
      <c r="A410" s="1">
        <v>43919</v>
      </c>
      <c r="B410">
        <v>29</v>
      </c>
      <c r="C410">
        <v>3</v>
      </c>
      <c r="D410">
        <v>2020</v>
      </c>
      <c r="E410">
        <v>0</v>
      </c>
      <c r="F410">
        <v>0</v>
      </c>
      <c r="G410" t="s">
        <v>29</v>
      </c>
      <c r="H410" t="s">
        <v>30</v>
      </c>
      <c r="K410" t="s">
        <v>31</v>
      </c>
    </row>
    <row r="411" spans="1:11" hidden="1" x14ac:dyDescent="0.3">
      <c r="A411" s="1">
        <v>43918</v>
      </c>
      <c r="B411">
        <v>28</v>
      </c>
      <c r="C411">
        <v>3</v>
      </c>
      <c r="D411">
        <v>2020</v>
      </c>
      <c r="E411">
        <v>0</v>
      </c>
      <c r="F411">
        <v>0</v>
      </c>
      <c r="G411" t="s">
        <v>29</v>
      </c>
      <c r="H411" t="s">
        <v>30</v>
      </c>
      <c r="K411" t="s">
        <v>31</v>
      </c>
    </row>
    <row r="412" spans="1:11" hidden="1" x14ac:dyDescent="0.3">
      <c r="A412" s="1">
        <v>43917</v>
      </c>
      <c r="B412">
        <v>27</v>
      </c>
      <c r="C412">
        <v>3</v>
      </c>
      <c r="D412">
        <v>2020</v>
      </c>
      <c r="E412">
        <v>2</v>
      </c>
      <c r="F412">
        <v>0</v>
      </c>
      <c r="G412" t="s">
        <v>29</v>
      </c>
      <c r="H412" t="s">
        <v>30</v>
      </c>
      <c r="K412" t="s">
        <v>31</v>
      </c>
    </row>
    <row r="413" spans="1:11" hidden="1" x14ac:dyDescent="0.3">
      <c r="A413" s="1">
        <v>43952</v>
      </c>
      <c r="B413">
        <v>1</v>
      </c>
      <c r="C413">
        <v>5</v>
      </c>
      <c r="D413">
        <v>2020</v>
      </c>
      <c r="E413">
        <v>0</v>
      </c>
      <c r="F413">
        <v>0</v>
      </c>
      <c r="G413" t="s">
        <v>32</v>
      </c>
      <c r="H413" t="s">
        <v>33</v>
      </c>
      <c r="I413" t="s">
        <v>34</v>
      </c>
      <c r="J413">
        <v>96286</v>
      </c>
      <c r="K413" t="s">
        <v>31</v>
      </c>
    </row>
    <row r="414" spans="1:11" hidden="1" x14ac:dyDescent="0.3">
      <c r="A414" s="1">
        <v>43951</v>
      </c>
      <c r="B414">
        <v>30</v>
      </c>
      <c r="C414">
        <v>4</v>
      </c>
      <c r="D414">
        <v>2020</v>
      </c>
      <c r="E414">
        <v>0</v>
      </c>
      <c r="F414">
        <v>0</v>
      </c>
      <c r="G414" t="s">
        <v>32</v>
      </c>
      <c r="H414" t="s">
        <v>33</v>
      </c>
      <c r="I414" t="s">
        <v>34</v>
      </c>
      <c r="J414">
        <v>96286</v>
      </c>
      <c r="K414" t="s">
        <v>31</v>
      </c>
    </row>
    <row r="415" spans="1:11" hidden="1" x14ac:dyDescent="0.3">
      <c r="A415" s="1">
        <v>43950</v>
      </c>
      <c r="B415">
        <v>29</v>
      </c>
      <c r="C415">
        <v>4</v>
      </c>
      <c r="D415">
        <v>2020</v>
      </c>
      <c r="E415">
        <v>0</v>
      </c>
      <c r="F415">
        <v>0</v>
      </c>
      <c r="G415" t="s">
        <v>32</v>
      </c>
      <c r="H415" t="s">
        <v>33</v>
      </c>
      <c r="I415" t="s">
        <v>34</v>
      </c>
      <c r="J415">
        <v>96286</v>
      </c>
      <c r="K415" t="s">
        <v>31</v>
      </c>
    </row>
    <row r="416" spans="1:11" hidden="1" x14ac:dyDescent="0.3">
      <c r="A416" s="1">
        <v>43949</v>
      </c>
      <c r="B416">
        <v>28</v>
      </c>
      <c r="C416">
        <v>4</v>
      </c>
      <c r="D416">
        <v>2020</v>
      </c>
      <c r="E416">
        <v>0</v>
      </c>
      <c r="F416">
        <v>0</v>
      </c>
      <c r="G416" t="s">
        <v>32</v>
      </c>
      <c r="H416" t="s">
        <v>33</v>
      </c>
      <c r="I416" t="s">
        <v>34</v>
      </c>
      <c r="J416">
        <v>96286</v>
      </c>
      <c r="K416" t="s">
        <v>31</v>
      </c>
    </row>
    <row r="417" spans="1:11" hidden="1" x14ac:dyDescent="0.3">
      <c r="A417" s="1">
        <v>43948</v>
      </c>
      <c r="B417">
        <v>27</v>
      </c>
      <c r="C417">
        <v>4</v>
      </c>
      <c r="D417">
        <v>2020</v>
      </c>
      <c r="E417">
        <v>0</v>
      </c>
      <c r="F417">
        <v>0</v>
      </c>
      <c r="G417" t="s">
        <v>32</v>
      </c>
      <c r="H417" t="s">
        <v>33</v>
      </c>
      <c r="I417" t="s">
        <v>34</v>
      </c>
      <c r="J417">
        <v>96286</v>
      </c>
      <c r="K417" t="s">
        <v>31</v>
      </c>
    </row>
    <row r="418" spans="1:11" hidden="1" x14ac:dyDescent="0.3">
      <c r="A418" s="1">
        <v>43947</v>
      </c>
      <c r="B418">
        <v>26</v>
      </c>
      <c r="C418">
        <v>4</v>
      </c>
      <c r="D418">
        <v>2020</v>
      </c>
      <c r="E418">
        <v>0</v>
      </c>
      <c r="F418">
        <v>0</v>
      </c>
      <c r="G418" t="s">
        <v>32</v>
      </c>
      <c r="H418" t="s">
        <v>33</v>
      </c>
      <c r="I418" t="s">
        <v>34</v>
      </c>
      <c r="J418">
        <v>96286</v>
      </c>
      <c r="K418" t="s">
        <v>31</v>
      </c>
    </row>
    <row r="419" spans="1:11" hidden="1" x14ac:dyDescent="0.3">
      <c r="A419" s="1">
        <v>43946</v>
      </c>
      <c r="B419">
        <v>25</v>
      </c>
      <c r="C419">
        <v>4</v>
      </c>
      <c r="D419">
        <v>2020</v>
      </c>
      <c r="E419">
        <v>0</v>
      </c>
      <c r="F419">
        <v>0</v>
      </c>
      <c r="G419" t="s">
        <v>32</v>
      </c>
      <c r="H419" t="s">
        <v>33</v>
      </c>
      <c r="I419" t="s">
        <v>34</v>
      </c>
      <c r="J419">
        <v>96286</v>
      </c>
      <c r="K419" t="s">
        <v>31</v>
      </c>
    </row>
    <row r="420" spans="1:11" hidden="1" x14ac:dyDescent="0.3">
      <c r="A420" s="1">
        <v>43945</v>
      </c>
      <c r="B420">
        <v>24</v>
      </c>
      <c r="C420">
        <v>4</v>
      </c>
      <c r="D420">
        <v>2020</v>
      </c>
      <c r="E420">
        <v>0</v>
      </c>
      <c r="F420">
        <v>0</v>
      </c>
      <c r="G420" t="s">
        <v>32</v>
      </c>
      <c r="H420" t="s">
        <v>33</v>
      </c>
      <c r="I420" t="s">
        <v>34</v>
      </c>
      <c r="J420">
        <v>96286</v>
      </c>
      <c r="K420" t="s">
        <v>31</v>
      </c>
    </row>
    <row r="421" spans="1:11" hidden="1" x14ac:dyDescent="0.3">
      <c r="A421" s="1">
        <v>43944</v>
      </c>
      <c r="B421">
        <v>23</v>
      </c>
      <c r="C421">
        <v>4</v>
      </c>
      <c r="D421">
        <v>2020</v>
      </c>
      <c r="E421">
        <v>0</v>
      </c>
      <c r="F421">
        <v>0</v>
      </c>
      <c r="G421" t="s">
        <v>32</v>
      </c>
      <c r="H421" t="s">
        <v>33</v>
      </c>
      <c r="I421" t="s">
        <v>34</v>
      </c>
      <c r="J421">
        <v>96286</v>
      </c>
      <c r="K421" t="s">
        <v>31</v>
      </c>
    </row>
    <row r="422" spans="1:11" hidden="1" x14ac:dyDescent="0.3">
      <c r="A422" s="1">
        <v>43943</v>
      </c>
      <c r="B422">
        <v>22</v>
      </c>
      <c r="C422">
        <v>4</v>
      </c>
      <c r="D422">
        <v>2020</v>
      </c>
      <c r="E422">
        <v>1</v>
      </c>
      <c r="F422">
        <v>0</v>
      </c>
      <c r="G422" t="s">
        <v>32</v>
      </c>
      <c r="H422" t="s">
        <v>33</v>
      </c>
      <c r="I422" t="s">
        <v>34</v>
      </c>
      <c r="J422">
        <v>96286</v>
      </c>
      <c r="K422" t="s">
        <v>31</v>
      </c>
    </row>
    <row r="423" spans="1:11" hidden="1" x14ac:dyDescent="0.3">
      <c r="A423" s="1">
        <v>43942</v>
      </c>
      <c r="B423">
        <v>21</v>
      </c>
      <c r="C423">
        <v>4</v>
      </c>
      <c r="D423">
        <v>2020</v>
      </c>
      <c r="E423">
        <v>0</v>
      </c>
      <c r="F423">
        <v>1</v>
      </c>
      <c r="G423" t="s">
        <v>32</v>
      </c>
      <c r="H423" t="s">
        <v>33</v>
      </c>
      <c r="I423" t="s">
        <v>34</v>
      </c>
      <c r="J423">
        <v>96286</v>
      </c>
      <c r="K423" t="s">
        <v>31</v>
      </c>
    </row>
    <row r="424" spans="1:11" hidden="1" x14ac:dyDescent="0.3">
      <c r="A424" s="1">
        <v>43941</v>
      </c>
      <c r="B424">
        <v>20</v>
      </c>
      <c r="C424">
        <v>4</v>
      </c>
      <c r="D424">
        <v>2020</v>
      </c>
      <c r="E424">
        <v>0</v>
      </c>
      <c r="F424">
        <v>0</v>
      </c>
      <c r="G424" t="s">
        <v>32</v>
      </c>
      <c r="H424" t="s">
        <v>33</v>
      </c>
      <c r="I424" t="s">
        <v>34</v>
      </c>
      <c r="J424">
        <v>96286</v>
      </c>
      <c r="K424" t="s">
        <v>31</v>
      </c>
    </row>
    <row r="425" spans="1:11" hidden="1" x14ac:dyDescent="0.3">
      <c r="A425" s="1">
        <v>43940</v>
      </c>
      <c r="B425">
        <v>19</v>
      </c>
      <c r="C425">
        <v>4</v>
      </c>
      <c r="D425">
        <v>2020</v>
      </c>
      <c r="E425">
        <v>0</v>
      </c>
      <c r="F425">
        <v>0</v>
      </c>
      <c r="G425" t="s">
        <v>32</v>
      </c>
      <c r="H425" t="s">
        <v>33</v>
      </c>
      <c r="I425" t="s">
        <v>34</v>
      </c>
      <c r="J425">
        <v>96286</v>
      </c>
      <c r="K425" t="s">
        <v>31</v>
      </c>
    </row>
    <row r="426" spans="1:11" hidden="1" x14ac:dyDescent="0.3">
      <c r="A426" s="1">
        <v>43939</v>
      </c>
      <c r="B426">
        <v>18</v>
      </c>
      <c r="C426">
        <v>4</v>
      </c>
      <c r="D426">
        <v>2020</v>
      </c>
      <c r="E426">
        <v>0</v>
      </c>
      <c r="F426">
        <v>0</v>
      </c>
      <c r="G426" t="s">
        <v>32</v>
      </c>
      <c r="H426" t="s">
        <v>33</v>
      </c>
      <c r="I426" t="s">
        <v>34</v>
      </c>
      <c r="J426">
        <v>96286</v>
      </c>
      <c r="K426" t="s">
        <v>31</v>
      </c>
    </row>
    <row r="427" spans="1:11" hidden="1" x14ac:dyDescent="0.3">
      <c r="A427" s="1">
        <v>43938</v>
      </c>
      <c r="B427">
        <v>17</v>
      </c>
      <c r="C427">
        <v>4</v>
      </c>
      <c r="D427">
        <v>2020</v>
      </c>
      <c r="E427">
        <v>0</v>
      </c>
      <c r="F427">
        <v>0</v>
      </c>
      <c r="G427" t="s">
        <v>32</v>
      </c>
      <c r="H427" t="s">
        <v>33</v>
      </c>
      <c r="I427" t="s">
        <v>34</v>
      </c>
      <c r="J427">
        <v>96286</v>
      </c>
      <c r="K427" t="s">
        <v>31</v>
      </c>
    </row>
    <row r="428" spans="1:11" hidden="1" x14ac:dyDescent="0.3">
      <c r="A428" s="1">
        <v>43937</v>
      </c>
      <c r="B428">
        <v>16</v>
      </c>
      <c r="C428">
        <v>4</v>
      </c>
      <c r="D428">
        <v>2020</v>
      </c>
      <c r="E428">
        <v>0</v>
      </c>
      <c r="F428">
        <v>0</v>
      </c>
      <c r="G428" t="s">
        <v>32</v>
      </c>
      <c r="H428" t="s">
        <v>33</v>
      </c>
      <c r="I428" t="s">
        <v>34</v>
      </c>
      <c r="J428">
        <v>96286</v>
      </c>
      <c r="K428" t="s">
        <v>31</v>
      </c>
    </row>
    <row r="429" spans="1:11" hidden="1" x14ac:dyDescent="0.3">
      <c r="A429" s="1">
        <v>43936</v>
      </c>
      <c r="B429">
        <v>15</v>
      </c>
      <c r="C429">
        <v>4</v>
      </c>
      <c r="D429">
        <v>2020</v>
      </c>
      <c r="E429">
        <v>0</v>
      </c>
      <c r="F429">
        <v>0</v>
      </c>
      <c r="G429" t="s">
        <v>32</v>
      </c>
      <c r="H429" t="s">
        <v>33</v>
      </c>
      <c r="I429" t="s">
        <v>34</v>
      </c>
      <c r="J429">
        <v>96286</v>
      </c>
      <c r="K429" t="s">
        <v>31</v>
      </c>
    </row>
    <row r="430" spans="1:11" hidden="1" x14ac:dyDescent="0.3">
      <c r="A430" s="1">
        <v>43935</v>
      </c>
      <c r="B430">
        <v>14</v>
      </c>
      <c r="C430">
        <v>4</v>
      </c>
      <c r="D430">
        <v>2020</v>
      </c>
      <c r="E430">
        <v>2</v>
      </c>
      <c r="F430">
        <v>0</v>
      </c>
      <c r="G430" t="s">
        <v>32</v>
      </c>
      <c r="H430" t="s">
        <v>33</v>
      </c>
      <c r="I430" t="s">
        <v>34</v>
      </c>
      <c r="J430">
        <v>96286</v>
      </c>
      <c r="K430" t="s">
        <v>31</v>
      </c>
    </row>
    <row r="431" spans="1:11" hidden="1" x14ac:dyDescent="0.3">
      <c r="A431" s="1">
        <v>43934</v>
      </c>
      <c r="B431">
        <v>13</v>
      </c>
      <c r="C431">
        <v>4</v>
      </c>
      <c r="D431">
        <v>2020</v>
      </c>
      <c r="E431">
        <v>0</v>
      </c>
      <c r="F431">
        <v>0</v>
      </c>
      <c r="G431" t="s">
        <v>32</v>
      </c>
      <c r="H431" t="s">
        <v>33</v>
      </c>
      <c r="I431" t="s">
        <v>34</v>
      </c>
      <c r="J431">
        <v>96286</v>
      </c>
      <c r="K431" t="s">
        <v>31</v>
      </c>
    </row>
    <row r="432" spans="1:11" hidden="1" x14ac:dyDescent="0.3">
      <c r="A432" s="1">
        <v>43933</v>
      </c>
      <c r="B432">
        <v>12</v>
      </c>
      <c r="C432">
        <v>4</v>
      </c>
      <c r="D432">
        <v>2020</v>
      </c>
      <c r="E432">
        <v>0</v>
      </c>
      <c r="F432">
        <v>0</v>
      </c>
      <c r="G432" t="s">
        <v>32</v>
      </c>
      <c r="H432" t="s">
        <v>33</v>
      </c>
      <c r="I432" t="s">
        <v>34</v>
      </c>
      <c r="J432">
        <v>96286</v>
      </c>
      <c r="K432" t="s">
        <v>31</v>
      </c>
    </row>
    <row r="433" spans="1:11" hidden="1" x14ac:dyDescent="0.3">
      <c r="A433" s="1">
        <v>43932</v>
      </c>
      <c r="B433">
        <v>11</v>
      </c>
      <c r="C433">
        <v>4</v>
      </c>
      <c r="D433">
        <v>2020</v>
      </c>
      <c r="E433">
        <v>2</v>
      </c>
      <c r="F433">
        <v>0</v>
      </c>
      <c r="G433" t="s">
        <v>32</v>
      </c>
      <c r="H433" t="s">
        <v>33</v>
      </c>
      <c r="I433" t="s">
        <v>34</v>
      </c>
      <c r="J433">
        <v>96286</v>
      </c>
      <c r="K433" t="s">
        <v>31</v>
      </c>
    </row>
    <row r="434" spans="1:11" hidden="1" x14ac:dyDescent="0.3">
      <c r="A434" s="1">
        <v>43931</v>
      </c>
      <c r="B434">
        <v>10</v>
      </c>
      <c r="C434">
        <v>4</v>
      </c>
      <c r="D434">
        <v>2020</v>
      </c>
      <c r="E434">
        <v>4</v>
      </c>
      <c r="F434">
        <v>2</v>
      </c>
      <c r="G434" t="s">
        <v>32</v>
      </c>
      <c r="H434" t="s">
        <v>33</v>
      </c>
      <c r="I434" t="s">
        <v>34</v>
      </c>
      <c r="J434">
        <v>96286</v>
      </c>
      <c r="K434" t="s">
        <v>31</v>
      </c>
    </row>
    <row r="435" spans="1:11" hidden="1" x14ac:dyDescent="0.3">
      <c r="A435" s="1">
        <v>43930</v>
      </c>
      <c r="B435">
        <v>9</v>
      </c>
      <c r="C435">
        <v>4</v>
      </c>
      <c r="D435">
        <v>2020</v>
      </c>
      <c r="E435">
        <v>0</v>
      </c>
      <c r="F435">
        <v>0</v>
      </c>
      <c r="G435" t="s">
        <v>32</v>
      </c>
      <c r="H435" t="s">
        <v>33</v>
      </c>
      <c r="I435" t="s">
        <v>34</v>
      </c>
      <c r="J435">
        <v>96286</v>
      </c>
      <c r="K435" t="s">
        <v>31</v>
      </c>
    </row>
    <row r="436" spans="1:11" hidden="1" x14ac:dyDescent="0.3">
      <c r="A436" s="1">
        <v>43929</v>
      </c>
      <c r="B436">
        <v>8</v>
      </c>
      <c r="C436">
        <v>4</v>
      </c>
      <c r="D436">
        <v>2020</v>
      </c>
      <c r="E436">
        <v>0</v>
      </c>
      <c r="F436">
        <v>0</v>
      </c>
      <c r="G436" t="s">
        <v>32</v>
      </c>
      <c r="H436" t="s">
        <v>33</v>
      </c>
      <c r="I436" t="s">
        <v>34</v>
      </c>
      <c r="J436">
        <v>96286</v>
      </c>
      <c r="K436" t="s">
        <v>31</v>
      </c>
    </row>
    <row r="437" spans="1:11" hidden="1" x14ac:dyDescent="0.3">
      <c r="A437" s="1">
        <v>43928</v>
      </c>
      <c r="B437">
        <v>7</v>
      </c>
      <c r="C437">
        <v>4</v>
      </c>
      <c r="D437">
        <v>2020</v>
      </c>
      <c r="E437">
        <v>0</v>
      </c>
      <c r="F437">
        <v>0</v>
      </c>
      <c r="G437" t="s">
        <v>32</v>
      </c>
      <c r="H437" t="s">
        <v>33</v>
      </c>
      <c r="I437" t="s">
        <v>34</v>
      </c>
      <c r="J437">
        <v>96286</v>
      </c>
      <c r="K437" t="s">
        <v>31</v>
      </c>
    </row>
    <row r="438" spans="1:11" hidden="1" x14ac:dyDescent="0.3">
      <c r="A438" s="1">
        <v>43927</v>
      </c>
      <c r="B438">
        <v>6</v>
      </c>
      <c r="C438">
        <v>4</v>
      </c>
      <c r="D438">
        <v>2020</v>
      </c>
      <c r="E438">
        <v>0</v>
      </c>
      <c r="F438">
        <v>0</v>
      </c>
      <c r="G438" t="s">
        <v>32</v>
      </c>
      <c r="H438" t="s">
        <v>33</v>
      </c>
      <c r="I438" t="s">
        <v>34</v>
      </c>
      <c r="J438">
        <v>96286</v>
      </c>
      <c r="K438" t="s">
        <v>31</v>
      </c>
    </row>
    <row r="439" spans="1:11" hidden="1" x14ac:dyDescent="0.3">
      <c r="A439" s="1">
        <v>43926</v>
      </c>
      <c r="B439">
        <v>5</v>
      </c>
      <c r="C439">
        <v>4</v>
      </c>
      <c r="D439">
        <v>2020</v>
      </c>
      <c r="E439">
        <v>0</v>
      </c>
      <c r="F439">
        <v>0</v>
      </c>
      <c r="G439" t="s">
        <v>32</v>
      </c>
      <c r="H439" t="s">
        <v>33</v>
      </c>
      <c r="I439" t="s">
        <v>34</v>
      </c>
      <c r="J439">
        <v>96286</v>
      </c>
      <c r="K439" t="s">
        <v>31</v>
      </c>
    </row>
    <row r="440" spans="1:11" hidden="1" x14ac:dyDescent="0.3">
      <c r="A440" s="1">
        <v>43925</v>
      </c>
      <c r="B440">
        <v>4</v>
      </c>
      <c r="C440">
        <v>4</v>
      </c>
      <c r="D440">
        <v>2020</v>
      </c>
      <c r="E440">
        <v>6</v>
      </c>
      <c r="F440">
        <v>0</v>
      </c>
      <c r="G440" t="s">
        <v>32</v>
      </c>
      <c r="H440" t="s">
        <v>33</v>
      </c>
      <c r="I440" t="s">
        <v>34</v>
      </c>
      <c r="J440">
        <v>96286</v>
      </c>
      <c r="K440" t="s">
        <v>31</v>
      </c>
    </row>
    <row r="441" spans="1:11" hidden="1" x14ac:dyDescent="0.3">
      <c r="A441" s="1">
        <v>43924</v>
      </c>
      <c r="B441">
        <v>3</v>
      </c>
      <c r="C441">
        <v>4</v>
      </c>
      <c r="D441">
        <v>2020</v>
      </c>
      <c r="E441">
        <v>2</v>
      </c>
      <c r="F441">
        <v>0</v>
      </c>
      <c r="G441" t="s">
        <v>32</v>
      </c>
      <c r="H441" t="s">
        <v>33</v>
      </c>
      <c r="I441" t="s">
        <v>34</v>
      </c>
      <c r="J441">
        <v>96286</v>
      </c>
      <c r="K441" t="s">
        <v>31</v>
      </c>
    </row>
    <row r="442" spans="1:11" hidden="1" x14ac:dyDescent="0.3">
      <c r="A442" s="1">
        <v>43923</v>
      </c>
      <c r="B442">
        <v>2</v>
      </c>
      <c r="C442">
        <v>4</v>
      </c>
      <c r="D442">
        <v>2020</v>
      </c>
      <c r="E442">
        <v>0</v>
      </c>
      <c r="F442">
        <v>0</v>
      </c>
      <c r="G442" t="s">
        <v>32</v>
      </c>
      <c r="H442" t="s">
        <v>33</v>
      </c>
      <c r="I442" t="s">
        <v>34</v>
      </c>
      <c r="J442">
        <v>96286</v>
      </c>
      <c r="K442" t="s">
        <v>31</v>
      </c>
    </row>
    <row r="443" spans="1:11" hidden="1" x14ac:dyDescent="0.3">
      <c r="A443" s="1">
        <v>43922</v>
      </c>
      <c r="B443">
        <v>1</v>
      </c>
      <c r="C443">
        <v>4</v>
      </c>
      <c r="D443">
        <v>2020</v>
      </c>
      <c r="E443">
        <v>0</v>
      </c>
      <c r="F443">
        <v>0</v>
      </c>
      <c r="G443" t="s">
        <v>32</v>
      </c>
      <c r="H443" t="s">
        <v>33</v>
      </c>
      <c r="I443" t="s">
        <v>34</v>
      </c>
      <c r="J443">
        <v>96286</v>
      </c>
      <c r="K443" t="s">
        <v>31</v>
      </c>
    </row>
    <row r="444" spans="1:11" hidden="1" x14ac:dyDescent="0.3">
      <c r="A444" s="1">
        <v>43921</v>
      </c>
      <c r="B444">
        <v>31</v>
      </c>
      <c r="C444">
        <v>3</v>
      </c>
      <c r="D444">
        <v>2020</v>
      </c>
      <c r="E444">
        <v>0</v>
      </c>
      <c r="F444">
        <v>0</v>
      </c>
      <c r="G444" t="s">
        <v>32</v>
      </c>
      <c r="H444" t="s">
        <v>33</v>
      </c>
      <c r="I444" t="s">
        <v>34</v>
      </c>
      <c r="J444">
        <v>96286</v>
      </c>
      <c r="K444" t="s">
        <v>31</v>
      </c>
    </row>
    <row r="445" spans="1:11" hidden="1" x14ac:dyDescent="0.3">
      <c r="A445" s="1">
        <v>43920</v>
      </c>
      <c r="B445">
        <v>30</v>
      </c>
      <c r="C445">
        <v>3</v>
      </c>
      <c r="D445">
        <v>2020</v>
      </c>
      <c r="E445">
        <v>0</v>
      </c>
      <c r="F445">
        <v>0</v>
      </c>
      <c r="G445" t="s">
        <v>32</v>
      </c>
      <c r="H445" t="s">
        <v>33</v>
      </c>
      <c r="I445" t="s">
        <v>34</v>
      </c>
      <c r="J445">
        <v>96286</v>
      </c>
      <c r="K445" t="s">
        <v>31</v>
      </c>
    </row>
    <row r="446" spans="1:11" hidden="1" x14ac:dyDescent="0.3">
      <c r="A446" s="1">
        <v>43919</v>
      </c>
      <c r="B446">
        <v>29</v>
      </c>
      <c r="C446">
        <v>3</v>
      </c>
      <c r="D446">
        <v>2020</v>
      </c>
      <c r="E446">
        <v>0</v>
      </c>
      <c r="F446">
        <v>0</v>
      </c>
      <c r="G446" t="s">
        <v>32</v>
      </c>
      <c r="H446" t="s">
        <v>33</v>
      </c>
      <c r="I446" t="s">
        <v>34</v>
      </c>
      <c r="J446">
        <v>96286</v>
      </c>
      <c r="K446" t="s">
        <v>31</v>
      </c>
    </row>
    <row r="447" spans="1:11" hidden="1" x14ac:dyDescent="0.3">
      <c r="A447" s="1">
        <v>43918</v>
      </c>
      <c r="B447">
        <v>28</v>
      </c>
      <c r="C447">
        <v>3</v>
      </c>
      <c r="D447">
        <v>2020</v>
      </c>
      <c r="E447">
        <v>0</v>
      </c>
      <c r="F447">
        <v>0</v>
      </c>
      <c r="G447" t="s">
        <v>32</v>
      </c>
      <c r="H447" t="s">
        <v>33</v>
      </c>
      <c r="I447" t="s">
        <v>34</v>
      </c>
      <c r="J447">
        <v>96286</v>
      </c>
      <c r="K447" t="s">
        <v>31</v>
      </c>
    </row>
    <row r="448" spans="1:11" hidden="1" x14ac:dyDescent="0.3">
      <c r="A448" s="1">
        <v>43917</v>
      </c>
      <c r="B448">
        <v>27</v>
      </c>
      <c r="C448">
        <v>3</v>
      </c>
      <c r="D448">
        <v>2020</v>
      </c>
      <c r="E448">
        <v>4</v>
      </c>
      <c r="F448">
        <v>0</v>
      </c>
      <c r="G448" t="s">
        <v>32</v>
      </c>
      <c r="H448" t="s">
        <v>33</v>
      </c>
      <c r="I448" t="s">
        <v>34</v>
      </c>
      <c r="J448">
        <v>96286</v>
      </c>
      <c r="K448" t="s">
        <v>31</v>
      </c>
    </row>
    <row r="449" spans="1:11" hidden="1" x14ac:dyDescent="0.3">
      <c r="A449" s="1">
        <v>43916</v>
      </c>
      <c r="B449">
        <v>26</v>
      </c>
      <c r="C449">
        <v>3</v>
      </c>
      <c r="D449">
        <v>2020</v>
      </c>
      <c r="E449">
        <v>0</v>
      </c>
      <c r="F449">
        <v>0</v>
      </c>
      <c r="G449" t="s">
        <v>32</v>
      </c>
      <c r="H449" t="s">
        <v>33</v>
      </c>
      <c r="I449" t="s">
        <v>34</v>
      </c>
      <c r="J449">
        <v>96286</v>
      </c>
      <c r="K449" t="s">
        <v>31</v>
      </c>
    </row>
    <row r="450" spans="1:11" hidden="1" x14ac:dyDescent="0.3">
      <c r="A450" s="1">
        <v>43915</v>
      </c>
      <c r="B450">
        <v>25</v>
      </c>
      <c r="C450">
        <v>3</v>
      </c>
      <c r="D450">
        <v>2020</v>
      </c>
      <c r="E450">
        <v>2</v>
      </c>
      <c r="F450">
        <v>0</v>
      </c>
      <c r="G450" t="s">
        <v>32</v>
      </c>
      <c r="H450" t="s">
        <v>33</v>
      </c>
      <c r="I450" t="s">
        <v>34</v>
      </c>
      <c r="J450">
        <v>96286</v>
      </c>
      <c r="K450" t="s">
        <v>31</v>
      </c>
    </row>
    <row r="451" spans="1:11" hidden="1" x14ac:dyDescent="0.3">
      <c r="A451" s="1">
        <v>43914</v>
      </c>
      <c r="B451">
        <v>24</v>
      </c>
      <c r="C451">
        <v>3</v>
      </c>
      <c r="D451">
        <v>2020</v>
      </c>
      <c r="E451">
        <v>0</v>
      </c>
      <c r="F451">
        <v>0</v>
      </c>
      <c r="G451" t="s">
        <v>32</v>
      </c>
      <c r="H451" t="s">
        <v>33</v>
      </c>
      <c r="I451" t="s">
        <v>34</v>
      </c>
      <c r="J451">
        <v>96286</v>
      </c>
      <c r="K451" t="s">
        <v>31</v>
      </c>
    </row>
    <row r="452" spans="1:11" hidden="1" x14ac:dyDescent="0.3">
      <c r="A452" s="1">
        <v>43913</v>
      </c>
      <c r="B452">
        <v>23</v>
      </c>
      <c r="C452">
        <v>3</v>
      </c>
      <c r="D452">
        <v>2020</v>
      </c>
      <c r="E452">
        <v>0</v>
      </c>
      <c r="F452">
        <v>0</v>
      </c>
      <c r="G452" t="s">
        <v>32</v>
      </c>
      <c r="H452" t="s">
        <v>33</v>
      </c>
      <c r="I452" t="s">
        <v>34</v>
      </c>
      <c r="J452">
        <v>96286</v>
      </c>
      <c r="K452" t="s">
        <v>31</v>
      </c>
    </row>
    <row r="453" spans="1:11" hidden="1" x14ac:dyDescent="0.3">
      <c r="A453" s="1">
        <v>43912</v>
      </c>
      <c r="B453">
        <v>22</v>
      </c>
      <c r="C453">
        <v>3</v>
      </c>
      <c r="D453">
        <v>2020</v>
      </c>
      <c r="E453">
        <v>0</v>
      </c>
      <c r="F453">
        <v>0</v>
      </c>
      <c r="G453" t="s">
        <v>32</v>
      </c>
      <c r="H453" t="s">
        <v>33</v>
      </c>
      <c r="I453" t="s">
        <v>34</v>
      </c>
      <c r="J453">
        <v>96286</v>
      </c>
      <c r="K453" t="s">
        <v>31</v>
      </c>
    </row>
    <row r="454" spans="1:11" hidden="1" x14ac:dyDescent="0.3">
      <c r="A454" s="1">
        <v>43911</v>
      </c>
      <c r="B454">
        <v>21</v>
      </c>
      <c r="C454">
        <v>3</v>
      </c>
      <c r="D454">
        <v>2020</v>
      </c>
      <c r="E454">
        <v>0</v>
      </c>
      <c r="F454">
        <v>0</v>
      </c>
      <c r="G454" t="s">
        <v>32</v>
      </c>
      <c r="H454" t="s">
        <v>33</v>
      </c>
      <c r="I454" t="s">
        <v>34</v>
      </c>
      <c r="J454">
        <v>96286</v>
      </c>
      <c r="K454" t="s">
        <v>31</v>
      </c>
    </row>
    <row r="455" spans="1:11" hidden="1" x14ac:dyDescent="0.3">
      <c r="A455" s="1">
        <v>43905</v>
      </c>
      <c r="B455">
        <v>15</v>
      </c>
      <c r="C455">
        <v>3</v>
      </c>
      <c r="D455">
        <v>2020</v>
      </c>
      <c r="E455">
        <v>1</v>
      </c>
      <c r="F455">
        <v>0</v>
      </c>
      <c r="G455" t="s">
        <v>32</v>
      </c>
      <c r="H455" t="s">
        <v>33</v>
      </c>
      <c r="I455" t="s">
        <v>34</v>
      </c>
      <c r="J455">
        <v>96286</v>
      </c>
      <c r="K455" t="s">
        <v>31</v>
      </c>
    </row>
    <row r="456" spans="1:11" hidden="1" x14ac:dyDescent="0.3">
      <c r="A456" s="1">
        <v>43952</v>
      </c>
      <c r="B456">
        <v>1</v>
      </c>
      <c r="C456">
        <v>5</v>
      </c>
      <c r="D456">
        <v>2020</v>
      </c>
      <c r="E456">
        <v>143</v>
      </c>
      <c r="F456">
        <v>4</v>
      </c>
      <c r="G456" t="s">
        <v>35</v>
      </c>
      <c r="H456" t="s">
        <v>36</v>
      </c>
      <c r="I456" t="s">
        <v>37</v>
      </c>
      <c r="J456">
        <v>44494502</v>
      </c>
      <c r="K456" t="s">
        <v>31</v>
      </c>
    </row>
    <row r="457" spans="1:11" hidden="1" x14ac:dyDescent="0.3">
      <c r="A457" s="1">
        <v>43951</v>
      </c>
      <c r="B457">
        <v>30</v>
      </c>
      <c r="C457">
        <v>4</v>
      </c>
      <c r="D457">
        <v>2020</v>
      </c>
      <c r="E457">
        <v>158</v>
      </c>
      <c r="F457">
        <v>7</v>
      </c>
      <c r="G457" t="s">
        <v>35</v>
      </c>
      <c r="H457" t="s">
        <v>36</v>
      </c>
      <c r="I457" t="s">
        <v>37</v>
      </c>
      <c r="J457">
        <v>44494502</v>
      </c>
      <c r="K457" t="s">
        <v>31</v>
      </c>
    </row>
    <row r="458" spans="1:11" hidden="1" x14ac:dyDescent="0.3">
      <c r="A458" s="1">
        <v>43950</v>
      </c>
      <c r="B458">
        <v>29</v>
      </c>
      <c r="C458">
        <v>4</v>
      </c>
      <c r="D458">
        <v>2020</v>
      </c>
      <c r="E458">
        <v>124</v>
      </c>
      <c r="F458">
        <v>10</v>
      </c>
      <c r="G458" t="s">
        <v>35</v>
      </c>
      <c r="H458" t="s">
        <v>36</v>
      </c>
      <c r="I458" t="s">
        <v>37</v>
      </c>
      <c r="J458">
        <v>44494502</v>
      </c>
      <c r="K458" t="s">
        <v>31</v>
      </c>
    </row>
    <row r="459" spans="1:11" hidden="1" x14ac:dyDescent="0.3">
      <c r="A459" s="1">
        <v>43949</v>
      </c>
      <c r="B459">
        <v>28</v>
      </c>
      <c r="C459">
        <v>4</v>
      </c>
      <c r="D459">
        <v>2020</v>
      </c>
      <c r="E459">
        <v>223</v>
      </c>
      <c r="F459">
        <v>11</v>
      </c>
      <c r="G459" t="s">
        <v>35</v>
      </c>
      <c r="H459" t="s">
        <v>36</v>
      </c>
      <c r="I459" t="s">
        <v>37</v>
      </c>
      <c r="J459">
        <v>44494502</v>
      </c>
      <c r="K459" t="s">
        <v>31</v>
      </c>
    </row>
    <row r="460" spans="1:11" hidden="1" x14ac:dyDescent="0.3">
      <c r="A460" s="1">
        <v>43948</v>
      </c>
      <c r="B460">
        <v>27</v>
      </c>
      <c r="C460">
        <v>4</v>
      </c>
      <c r="D460">
        <v>2020</v>
      </c>
      <c r="E460">
        <v>0</v>
      </c>
      <c r="F460">
        <v>1</v>
      </c>
      <c r="G460" t="s">
        <v>35</v>
      </c>
      <c r="H460" t="s">
        <v>36</v>
      </c>
      <c r="I460" t="s">
        <v>37</v>
      </c>
      <c r="J460">
        <v>44494502</v>
      </c>
      <c r="K460" t="s">
        <v>31</v>
      </c>
    </row>
    <row r="461" spans="1:11" hidden="1" x14ac:dyDescent="0.3">
      <c r="A461" s="1">
        <v>43947</v>
      </c>
      <c r="B461">
        <v>26</v>
      </c>
      <c r="C461">
        <v>4</v>
      </c>
      <c r="D461">
        <v>2020</v>
      </c>
      <c r="E461">
        <v>344</v>
      </c>
      <c r="F461">
        <v>18</v>
      </c>
      <c r="G461" t="s">
        <v>35</v>
      </c>
      <c r="H461" t="s">
        <v>36</v>
      </c>
      <c r="I461" t="s">
        <v>37</v>
      </c>
      <c r="J461">
        <v>44494502</v>
      </c>
      <c r="K461" t="s">
        <v>31</v>
      </c>
    </row>
    <row r="462" spans="1:11" hidden="1" x14ac:dyDescent="0.3">
      <c r="A462" s="1">
        <v>43946</v>
      </c>
      <c r="B462">
        <v>25</v>
      </c>
      <c r="C462">
        <v>4</v>
      </c>
      <c r="D462">
        <v>2020</v>
      </c>
      <c r="E462">
        <v>0</v>
      </c>
      <c r="F462">
        <v>2</v>
      </c>
      <c r="G462" t="s">
        <v>35</v>
      </c>
      <c r="H462" t="s">
        <v>36</v>
      </c>
      <c r="I462" t="s">
        <v>37</v>
      </c>
      <c r="J462">
        <v>44494502</v>
      </c>
      <c r="K462" t="s">
        <v>31</v>
      </c>
    </row>
    <row r="463" spans="1:11" hidden="1" x14ac:dyDescent="0.3">
      <c r="A463" s="1">
        <v>43945</v>
      </c>
      <c r="B463">
        <v>24</v>
      </c>
      <c r="C463">
        <v>4</v>
      </c>
      <c r="D463">
        <v>2020</v>
      </c>
      <c r="E463">
        <v>147</v>
      </c>
      <c r="F463">
        <v>6</v>
      </c>
      <c r="G463" t="s">
        <v>35</v>
      </c>
      <c r="H463" t="s">
        <v>36</v>
      </c>
      <c r="I463" t="s">
        <v>37</v>
      </c>
      <c r="J463">
        <v>44494502</v>
      </c>
      <c r="K463" t="s">
        <v>31</v>
      </c>
    </row>
    <row r="464" spans="1:11" hidden="1" x14ac:dyDescent="0.3">
      <c r="A464" s="1">
        <v>43944</v>
      </c>
      <c r="B464">
        <v>23</v>
      </c>
      <c r="C464">
        <v>4</v>
      </c>
      <c r="D464">
        <v>2020</v>
      </c>
      <c r="E464">
        <v>144</v>
      </c>
      <c r="F464">
        <v>8</v>
      </c>
      <c r="G464" t="s">
        <v>35</v>
      </c>
      <c r="H464" t="s">
        <v>36</v>
      </c>
      <c r="I464" t="s">
        <v>37</v>
      </c>
      <c r="J464">
        <v>44494502</v>
      </c>
      <c r="K464" t="s">
        <v>31</v>
      </c>
    </row>
    <row r="465" spans="1:11" hidden="1" x14ac:dyDescent="0.3">
      <c r="A465" s="1">
        <v>43943</v>
      </c>
      <c r="B465">
        <v>22</v>
      </c>
      <c r="C465">
        <v>4</v>
      </c>
      <c r="D465">
        <v>2020</v>
      </c>
      <c r="E465">
        <v>112</v>
      </c>
      <c r="F465">
        <v>9</v>
      </c>
      <c r="G465" t="s">
        <v>35</v>
      </c>
      <c r="H465" t="s">
        <v>36</v>
      </c>
      <c r="I465" t="s">
        <v>37</v>
      </c>
      <c r="J465">
        <v>44494502</v>
      </c>
      <c r="K465" t="s">
        <v>31</v>
      </c>
    </row>
    <row r="466" spans="1:11" hidden="1" x14ac:dyDescent="0.3">
      <c r="A466" s="1">
        <v>43942</v>
      </c>
      <c r="B466">
        <v>21</v>
      </c>
      <c r="C466">
        <v>4</v>
      </c>
      <c r="D466">
        <v>2020</v>
      </c>
      <c r="E466">
        <v>90</v>
      </c>
      <c r="F466">
        <v>8</v>
      </c>
      <c r="G466" t="s">
        <v>35</v>
      </c>
      <c r="H466" t="s">
        <v>36</v>
      </c>
      <c r="I466" t="s">
        <v>37</v>
      </c>
      <c r="J466">
        <v>44494502</v>
      </c>
      <c r="K466" t="s">
        <v>31</v>
      </c>
    </row>
    <row r="467" spans="1:11" hidden="1" x14ac:dyDescent="0.3">
      <c r="A467" s="1">
        <v>43941</v>
      </c>
      <c r="B467">
        <v>20</v>
      </c>
      <c r="C467">
        <v>4</v>
      </c>
      <c r="D467">
        <v>2020</v>
      </c>
      <c r="E467">
        <v>102</v>
      </c>
      <c r="F467">
        <v>2</v>
      </c>
      <c r="G467" t="s">
        <v>35</v>
      </c>
      <c r="H467" t="s">
        <v>36</v>
      </c>
      <c r="I467" t="s">
        <v>37</v>
      </c>
      <c r="J467">
        <v>44494502</v>
      </c>
      <c r="K467" t="s">
        <v>31</v>
      </c>
    </row>
    <row r="468" spans="1:11" hidden="1" x14ac:dyDescent="0.3">
      <c r="A468" s="1">
        <v>43940</v>
      </c>
      <c r="B468">
        <v>19</v>
      </c>
      <c r="C468">
        <v>4</v>
      </c>
      <c r="D468">
        <v>2020</v>
      </c>
      <c r="E468">
        <v>170</v>
      </c>
      <c r="F468">
        <v>10</v>
      </c>
      <c r="G468" t="s">
        <v>35</v>
      </c>
      <c r="H468" t="s">
        <v>36</v>
      </c>
      <c r="I468" t="s">
        <v>37</v>
      </c>
      <c r="J468">
        <v>44494502</v>
      </c>
      <c r="K468" t="s">
        <v>31</v>
      </c>
    </row>
    <row r="469" spans="1:11" hidden="1" x14ac:dyDescent="0.3">
      <c r="A469" s="1">
        <v>43939</v>
      </c>
      <c r="B469">
        <v>18</v>
      </c>
      <c r="C469">
        <v>4</v>
      </c>
      <c r="D469">
        <v>2020</v>
      </c>
      <c r="E469">
        <v>98</v>
      </c>
      <c r="F469">
        <v>7</v>
      </c>
      <c r="G469" t="s">
        <v>35</v>
      </c>
      <c r="H469" t="s">
        <v>36</v>
      </c>
      <c r="I469" t="s">
        <v>37</v>
      </c>
      <c r="J469">
        <v>44494502</v>
      </c>
      <c r="K469" t="s">
        <v>31</v>
      </c>
    </row>
    <row r="470" spans="1:11" hidden="1" x14ac:dyDescent="0.3">
      <c r="A470" s="1">
        <v>43938</v>
      </c>
      <c r="B470">
        <v>17</v>
      </c>
      <c r="C470">
        <v>4</v>
      </c>
      <c r="D470">
        <v>2020</v>
      </c>
      <c r="E470">
        <v>128</v>
      </c>
      <c r="F470">
        <v>6</v>
      </c>
      <c r="G470" t="s">
        <v>35</v>
      </c>
      <c r="H470" t="s">
        <v>36</v>
      </c>
      <c r="I470" t="s">
        <v>37</v>
      </c>
      <c r="J470">
        <v>44494502</v>
      </c>
      <c r="K470" t="s">
        <v>31</v>
      </c>
    </row>
    <row r="471" spans="1:11" hidden="1" x14ac:dyDescent="0.3">
      <c r="A471" s="1">
        <v>43937</v>
      </c>
      <c r="B471">
        <v>16</v>
      </c>
      <c r="C471">
        <v>4</v>
      </c>
      <c r="D471">
        <v>2020</v>
      </c>
      <c r="E471">
        <v>0</v>
      </c>
      <c r="F471">
        <v>4</v>
      </c>
      <c r="G471" t="s">
        <v>35</v>
      </c>
      <c r="H471" t="s">
        <v>36</v>
      </c>
      <c r="I471" t="s">
        <v>37</v>
      </c>
      <c r="J471">
        <v>44494502</v>
      </c>
      <c r="K471" t="s">
        <v>31</v>
      </c>
    </row>
    <row r="472" spans="1:11" hidden="1" x14ac:dyDescent="0.3">
      <c r="A472" s="1">
        <v>43936</v>
      </c>
      <c r="B472">
        <v>15</v>
      </c>
      <c r="C472">
        <v>4</v>
      </c>
      <c r="D472">
        <v>2020</v>
      </c>
      <c r="E472">
        <v>160</v>
      </c>
      <c r="F472">
        <v>7</v>
      </c>
      <c r="G472" t="s">
        <v>35</v>
      </c>
      <c r="H472" t="s">
        <v>36</v>
      </c>
      <c r="I472" t="s">
        <v>37</v>
      </c>
      <c r="J472">
        <v>44494502</v>
      </c>
      <c r="K472" t="s">
        <v>31</v>
      </c>
    </row>
    <row r="473" spans="1:11" hidden="1" x14ac:dyDescent="0.3">
      <c r="A473" s="1">
        <v>43935</v>
      </c>
      <c r="B473">
        <v>14</v>
      </c>
      <c r="C473">
        <v>4</v>
      </c>
      <c r="D473">
        <v>2020</v>
      </c>
      <c r="E473">
        <v>69</v>
      </c>
      <c r="F473">
        <v>3</v>
      </c>
      <c r="G473" t="s">
        <v>35</v>
      </c>
      <c r="H473" t="s">
        <v>36</v>
      </c>
      <c r="I473" t="s">
        <v>37</v>
      </c>
      <c r="J473">
        <v>44494502</v>
      </c>
      <c r="K473" t="s">
        <v>31</v>
      </c>
    </row>
    <row r="474" spans="1:11" hidden="1" x14ac:dyDescent="0.3">
      <c r="A474" s="1">
        <v>43934</v>
      </c>
      <c r="B474">
        <v>13</v>
      </c>
      <c r="C474">
        <v>4</v>
      </c>
      <c r="D474">
        <v>2020</v>
      </c>
      <c r="E474">
        <v>66</v>
      </c>
      <c r="F474">
        <v>6</v>
      </c>
      <c r="G474" t="s">
        <v>35</v>
      </c>
      <c r="H474" t="s">
        <v>36</v>
      </c>
      <c r="I474" t="s">
        <v>37</v>
      </c>
      <c r="J474">
        <v>44494502</v>
      </c>
      <c r="K474" t="s">
        <v>31</v>
      </c>
    </row>
    <row r="475" spans="1:11" hidden="1" x14ac:dyDescent="0.3">
      <c r="A475" s="1">
        <v>43933</v>
      </c>
      <c r="B475">
        <v>12</v>
      </c>
      <c r="C475">
        <v>4</v>
      </c>
      <c r="D475">
        <v>2020</v>
      </c>
      <c r="E475">
        <v>162</v>
      </c>
      <c r="F475">
        <v>7</v>
      </c>
      <c r="G475" t="s">
        <v>35</v>
      </c>
      <c r="H475" t="s">
        <v>36</v>
      </c>
      <c r="I475" t="s">
        <v>37</v>
      </c>
      <c r="J475">
        <v>44494502</v>
      </c>
      <c r="K475" t="s">
        <v>31</v>
      </c>
    </row>
    <row r="476" spans="1:11" hidden="1" x14ac:dyDescent="0.3">
      <c r="A476" s="1">
        <v>43932</v>
      </c>
      <c r="B476">
        <v>11</v>
      </c>
      <c r="C476">
        <v>4</v>
      </c>
      <c r="D476">
        <v>2020</v>
      </c>
      <c r="E476">
        <v>81</v>
      </c>
      <c r="F476">
        <v>3</v>
      </c>
      <c r="G476" t="s">
        <v>35</v>
      </c>
      <c r="H476" t="s">
        <v>36</v>
      </c>
      <c r="I476" t="s">
        <v>37</v>
      </c>
      <c r="J476">
        <v>44494502</v>
      </c>
      <c r="K476" t="s">
        <v>31</v>
      </c>
    </row>
    <row r="477" spans="1:11" hidden="1" x14ac:dyDescent="0.3">
      <c r="A477" s="1">
        <v>43931</v>
      </c>
      <c r="B477">
        <v>10</v>
      </c>
      <c r="C477">
        <v>4</v>
      </c>
      <c r="D477">
        <v>2020</v>
      </c>
      <c r="E477">
        <v>99</v>
      </c>
      <c r="F477">
        <v>14</v>
      </c>
      <c r="G477" t="s">
        <v>35</v>
      </c>
      <c r="H477" t="s">
        <v>36</v>
      </c>
      <c r="I477" t="s">
        <v>37</v>
      </c>
      <c r="J477">
        <v>44494502</v>
      </c>
      <c r="K477" t="s">
        <v>31</v>
      </c>
    </row>
    <row r="478" spans="1:11" hidden="1" x14ac:dyDescent="0.3">
      <c r="A478" s="1">
        <v>43930</v>
      </c>
      <c r="B478">
        <v>9</v>
      </c>
      <c r="C478">
        <v>4</v>
      </c>
      <c r="D478">
        <v>2020</v>
      </c>
      <c r="E478">
        <v>80</v>
      </c>
      <c r="F478">
        <v>5</v>
      </c>
      <c r="G478" t="s">
        <v>35</v>
      </c>
      <c r="H478" t="s">
        <v>36</v>
      </c>
      <c r="I478" t="s">
        <v>37</v>
      </c>
      <c r="J478">
        <v>44494502</v>
      </c>
      <c r="K478" t="s">
        <v>31</v>
      </c>
    </row>
    <row r="479" spans="1:11" hidden="1" x14ac:dyDescent="0.3">
      <c r="A479" s="1">
        <v>43929</v>
      </c>
      <c r="B479">
        <v>8</v>
      </c>
      <c r="C479">
        <v>4</v>
      </c>
      <c r="D479">
        <v>2020</v>
      </c>
      <c r="E479">
        <v>87</v>
      </c>
      <c r="F479">
        <v>7</v>
      </c>
      <c r="G479" t="s">
        <v>35</v>
      </c>
      <c r="H479" t="s">
        <v>36</v>
      </c>
      <c r="I479" t="s">
        <v>37</v>
      </c>
      <c r="J479">
        <v>44494502</v>
      </c>
      <c r="K479" t="s">
        <v>31</v>
      </c>
    </row>
    <row r="480" spans="1:11" hidden="1" x14ac:dyDescent="0.3">
      <c r="A480" s="1">
        <v>43928</v>
      </c>
      <c r="B480">
        <v>7</v>
      </c>
      <c r="C480">
        <v>4</v>
      </c>
      <c r="D480">
        <v>2020</v>
      </c>
      <c r="E480">
        <v>74</v>
      </c>
      <c r="F480">
        <v>7</v>
      </c>
      <c r="G480" t="s">
        <v>35</v>
      </c>
      <c r="H480" t="s">
        <v>36</v>
      </c>
      <c r="I480" t="s">
        <v>37</v>
      </c>
      <c r="J480">
        <v>44494502</v>
      </c>
      <c r="K480" t="s">
        <v>31</v>
      </c>
    </row>
    <row r="481" spans="1:11" hidden="1" x14ac:dyDescent="0.3">
      <c r="A481" s="1">
        <v>43927</v>
      </c>
      <c r="B481">
        <v>6</v>
      </c>
      <c r="C481">
        <v>4</v>
      </c>
      <c r="D481">
        <v>2020</v>
      </c>
      <c r="E481">
        <v>103</v>
      </c>
      <c r="F481">
        <v>3</v>
      </c>
      <c r="G481" t="s">
        <v>35</v>
      </c>
      <c r="H481" t="s">
        <v>36</v>
      </c>
      <c r="I481" t="s">
        <v>37</v>
      </c>
      <c r="J481">
        <v>44494502</v>
      </c>
      <c r="K481" t="s">
        <v>31</v>
      </c>
    </row>
    <row r="482" spans="1:11" hidden="1" x14ac:dyDescent="0.3">
      <c r="A482" s="1">
        <v>43926</v>
      </c>
      <c r="B482">
        <v>5</v>
      </c>
      <c r="C482">
        <v>4</v>
      </c>
      <c r="D482">
        <v>2020</v>
      </c>
      <c r="E482">
        <v>186</v>
      </c>
      <c r="F482">
        <v>6</v>
      </c>
      <c r="G482" t="s">
        <v>35</v>
      </c>
      <c r="H482" t="s">
        <v>36</v>
      </c>
      <c r="I482" t="s">
        <v>37</v>
      </c>
      <c r="J482">
        <v>44494502</v>
      </c>
      <c r="K482" t="s">
        <v>31</v>
      </c>
    </row>
    <row r="483" spans="1:11" hidden="1" x14ac:dyDescent="0.3">
      <c r="A483" s="1">
        <v>43925</v>
      </c>
      <c r="B483">
        <v>4</v>
      </c>
      <c r="C483">
        <v>4</v>
      </c>
      <c r="D483">
        <v>2020</v>
      </c>
      <c r="E483">
        <v>132</v>
      </c>
      <c r="F483">
        <v>3</v>
      </c>
      <c r="G483" t="s">
        <v>35</v>
      </c>
      <c r="H483" t="s">
        <v>36</v>
      </c>
      <c r="I483" t="s">
        <v>37</v>
      </c>
      <c r="J483">
        <v>44494502</v>
      </c>
      <c r="K483" t="s">
        <v>31</v>
      </c>
    </row>
    <row r="484" spans="1:11" hidden="1" x14ac:dyDescent="0.3">
      <c r="A484" s="1">
        <v>43924</v>
      </c>
      <c r="B484">
        <v>3</v>
      </c>
      <c r="C484">
        <v>4</v>
      </c>
      <c r="D484">
        <v>2020</v>
      </c>
      <c r="E484">
        <v>0</v>
      </c>
      <c r="F484">
        <v>3</v>
      </c>
      <c r="G484" t="s">
        <v>35</v>
      </c>
      <c r="H484" t="s">
        <v>36</v>
      </c>
      <c r="I484" t="s">
        <v>37</v>
      </c>
      <c r="J484">
        <v>44494502</v>
      </c>
      <c r="K484" t="s">
        <v>31</v>
      </c>
    </row>
    <row r="485" spans="1:11" hidden="1" x14ac:dyDescent="0.3">
      <c r="A485" s="1">
        <v>43923</v>
      </c>
      <c r="B485">
        <v>2</v>
      </c>
      <c r="C485">
        <v>4</v>
      </c>
      <c r="D485">
        <v>2020</v>
      </c>
      <c r="E485">
        <v>167</v>
      </c>
      <c r="F485">
        <v>7</v>
      </c>
      <c r="G485" t="s">
        <v>35</v>
      </c>
      <c r="H485" t="s">
        <v>36</v>
      </c>
      <c r="I485" t="s">
        <v>37</v>
      </c>
      <c r="J485">
        <v>44494502</v>
      </c>
      <c r="K485" t="s">
        <v>31</v>
      </c>
    </row>
    <row r="486" spans="1:11" hidden="1" x14ac:dyDescent="0.3">
      <c r="A486" s="1">
        <v>43922</v>
      </c>
      <c r="B486">
        <v>1</v>
      </c>
      <c r="C486">
        <v>4</v>
      </c>
      <c r="D486">
        <v>2020</v>
      </c>
      <c r="E486">
        <v>0</v>
      </c>
      <c r="F486">
        <v>0</v>
      </c>
      <c r="G486" t="s">
        <v>35</v>
      </c>
      <c r="H486" t="s">
        <v>36</v>
      </c>
      <c r="I486" t="s">
        <v>37</v>
      </c>
      <c r="J486">
        <v>44494502</v>
      </c>
      <c r="K486" t="s">
        <v>31</v>
      </c>
    </row>
    <row r="487" spans="1:11" hidden="1" x14ac:dyDescent="0.3">
      <c r="A487" s="1">
        <v>43921</v>
      </c>
      <c r="B487">
        <v>31</v>
      </c>
      <c r="C487">
        <v>3</v>
      </c>
      <c r="D487">
        <v>2020</v>
      </c>
      <c r="E487">
        <v>146</v>
      </c>
      <c r="F487">
        <v>4</v>
      </c>
      <c r="G487" t="s">
        <v>35</v>
      </c>
      <c r="H487" t="s">
        <v>36</v>
      </c>
      <c r="I487" t="s">
        <v>37</v>
      </c>
      <c r="J487">
        <v>44494502</v>
      </c>
      <c r="K487" t="s">
        <v>31</v>
      </c>
    </row>
    <row r="488" spans="1:11" hidden="1" x14ac:dyDescent="0.3">
      <c r="A488" s="1">
        <v>43920</v>
      </c>
      <c r="B488">
        <v>30</v>
      </c>
      <c r="C488">
        <v>3</v>
      </c>
      <c r="D488">
        <v>2020</v>
      </c>
      <c r="E488">
        <v>75</v>
      </c>
      <c r="F488">
        <v>1</v>
      </c>
      <c r="G488" t="s">
        <v>35</v>
      </c>
      <c r="H488" t="s">
        <v>36</v>
      </c>
      <c r="I488" t="s">
        <v>37</v>
      </c>
      <c r="J488">
        <v>44494502</v>
      </c>
      <c r="K488" t="s">
        <v>31</v>
      </c>
    </row>
    <row r="489" spans="1:11" hidden="1" x14ac:dyDescent="0.3">
      <c r="A489" s="1">
        <v>43919</v>
      </c>
      <c r="B489">
        <v>29</v>
      </c>
      <c r="C489">
        <v>3</v>
      </c>
      <c r="D489">
        <v>2020</v>
      </c>
      <c r="E489">
        <v>55</v>
      </c>
      <c r="F489">
        <v>2</v>
      </c>
      <c r="G489" t="s">
        <v>35</v>
      </c>
      <c r="H489" t="s">
        <v>36</v>
      </c>
      <c r="I489" t="s">
        <v>37</v>
      </c>
      <c r="J489">
        <v>44494502</v>
      </c>
      <c r="K489" t="s">
        <v>31</v>
      </c>
    </row>
    <row r="490" spans="1:11" hidden="1" x14ac:dyDescent="0.3">
      <c r="A490" s="1">
        <v>43918</v>
      </c>
      <c r="B490">
        <v>28</v>
      </c>
      <c r="C490">
        <v>3</v>
      </c>
      <c r="D490">
        <v>2020</v>
      </c>
      <c r="E490">
        <v>101</v>
      </c>
      <c r="F490">
        <v>5</v>
      </c>
      <c r="G490" t="s">
        <v>35</v>
      </c>
      <c r="H490" t="s">
        <v>36</v>
      </c>
      <c r="I490" t="s">
        <v>37</v>
      </c>
      <c r="J490">
        <v>44494502</v>
      </c>
      <c r="K490" t="s">
        <v>31</v>
      </c>
    </row>
    <row r="491" spans="1:11" hidden="1" x14ac:dyDescent="0.3">
      <c r="A491" s="1">
        <v>43917</v>
      </c>
      <c r="B491">
        <v>27</v>
      </c>
      <c r="C491">
        <v>3</v>
      </c>
      <c r="D491">
        <v>2020</v>
      </c>
      <c r="E491">
        <v>87</v>
      </c>
      <c r="F491">
        <v>4</v>
      </c>
      <c r="G491" t="s">
        <v>35</v>
      </c>
      <c r="H491" t="s">
        <v>36</v>
      </c>
      <c r="I491" t="s">
        <v>37</v>
      </c>
      <c r="J491">
        <v>44494502</v>
      </c>
      <c r="K491" t="s">
        <v>31</v>
      </c>
    </row>
    <row r="492" spans="1:11" hidden="1" x14ac:dyDescent="0.3">
      <c r="A492" s="1">
        <v>43916</v>
      </c>
      <c r="B492">
        <v>26</v>
      </c>
      <c r="C492">
        <v>3</v>
      </c>
      <c r="D492">
        <v>2020</v>
      </c>
      <c r="E492">
        <v>115</v>
      </c>
      <c r="F492">
        <v>2</v>
      </c>
      <c r="G492" t="s">
        <v>35</v>
      </c>
      <c r="H492" t="s">
        <v>36</v>
      </c>
      <c r="I492" t="s">
        <v>37</v>
      </c>
      <c r="J492">
        <v>44494502</v>
      </c>
      <c r="K492" t="s">
        <v>31</v>
      </c>
    </row>
    <row r="493" spans="1:11" hidden="1" x14ac:dyDescent="0.3">
      <c r="A493" s="1">
        <v>43915</v>
      </c>
      <c r="B493">
        <v>25</v>
      </c>
      <c r="C493">
        <v>3</v>
      </c>
      <c r="D493">
        <v>2020</v>
      </c>
      <c r="E493">
        <v>86</v>
      </c>
      <c r="F493">
        <v>2</v>
      </c>
      <c r="G493" t="s">
        <v>35</v>
      </c>
      <c r="H493" t="s">
        <v>36</v>
      </c>
      <c r="I493" t="s">
        <v>37</v>
      </c>
      <c r="J493">
        <v>44494502</v>
      </c>
      <c r="K493" t="s">
        <v>31</v>
      </c>
    </row>
    <row r="494" spans="1:11" hidden="1" x14ac:dyDescent="0.3">
      <c r="A494" s="1">
        <v>43914</v>
      </c>
      <c r="B494">
        <v>24</v>
      </c>
      <c r="C494">
        <v>3</v>
      </c>
      <c r="D494">
        <v>2020</v>
      </c>
      <c r="E494">
        <v>35</v>
      </c>
      <c r="F494">
        <v>0</v>
      </c>
      <c r="G494" t="s">
        <v>35</v>
      </c>
      <c r="H494" t="s">
        <v>36</v>
      </c>
      <c r="I494" t="s">
        <v>37</v>
      </c>
      <c r="J494">
        <v>44494502</v>
      </c>
      <c r="K494" t="s">
        <v>31</v>
      </c>
    </row>
    <row r="495" spans="1:11" hidden="1" x14ac:dyDescent="0.3">
      <c r="A495" s="1">
        <v>43913</v>
      </c>
      <c r="B495">
        <v>23</v>
      </c>
      <c r="C495">
        <v>3</v>
      </c>
      <c r="D495">
        <v>2020</v>
      </c>
      <c r="E495">
        <v>41</v>
      </c>
      <c r="F495">
        <v>0</v>
      </c>
      <c r="G495" t="s">
        <v>35</v>
      </c>
      <c r="H495" t="s">
        <v>36</v>
      </c>
      <c r="I495" t="s">
        <v>37</v>
      </c>
      <c r="J495">
        <v>44494502</v>
      </c>
      <c r="K495" t="s">
        <v>31</v>
      </c>
    </row>
    <row r="496" spans="1:11" hidden="1" x14ac:dyDescent="0.3">
      <c r="A496" s="1">
        <v>43912</v>
      </c>
      <c r="B496">
        <v>22</v>
      </c>
      <c r="C496">
        <v>3</v>
      </c>
      <c r="D496">
        <v>2020</v>
      </c>
      <c r="E496">
        <v>67</v>
      </c>
      <c r="F496">
        <v>1</v>
      </c>
      <c r="G496" t="s">
        <v>35</v>
      </c>
      <c r="H496" t="s">
        <v>36</v>
      </c>
      <c r="I496" t="s">
        <v>37</v>
      </c>
      <c r="J496">
        <v>44494502</v>
      </c>
      <c r="K496" t="s">
        <v>31</v>
      </c>
    </row>
    <row r="497" spans="1:11" hidden="1" x14ac:dyDescent="0.3">
      <c r="A497" s="1">
        <v>43911</v>
      </c>
      <c r="B497">
        <v>21</v>
      </c>
      <c r="C497">
        <v>3</v>
      </c>
      <c r="D497">
        <v>2020</v>
      </c>
      <c r="E497">
        <v>30</v>
      </c>
      <c r="F497">
        <v>0</v>
      </c>
      <c r="G497" t="s">
        <v>35</v>
      </c>
      <c r="H497" t="s">
        <v>36</v>
      </c>
      <c r="I497" t="s">
        <v>37</v>
      </c>
      <c r="J497">
        <v>44494502</v>
      </c>
      <c r="K497" t="s">
        <v>31</v>
      </c>
    </row>
    <row r="498" spans="1:11" hidden="1" x14ac:dyDescent="0.3">
      <c r="A498" s="1">
        <v>43910</v>
      </c>
      <c r="B498">
        <v>20</v>
      </c>
      <c r="C498">
        <v>3</v>
      </c>
      <c r="D498">
        <v>2020</v>
      </c>
      <c r="E498">
        <v>31</v>
      </c>
      <c r="F498">
        <v>1</v>
      </c>
      <c r="G498" t="s">
        <v>35</v>
      </c>
      <c r="H498" t="s">
        <v>36</v>
      </c>
      <c r="I498" t="s">
        <v>37</v>
      </c>
      <c r="J498">
        <v>44494502</v>
      </c>
      <c r="K498" t="s">
        <v>31</v>
      </c>
    </row>
    <row r="499" spans="1:11" hidden="1" x14ac:dyDescent="0.3">
      <c r="A499" s="1">
        <v>43909</v>
      </c>
      <c r="B499">
        <v>19</v>
      </c>
      <c r="C499">
        <v>3</v>
      </c>
      <c r="D499">
        <v>2020</v>
      </c>
      <c r="E499">
        <v>18</v>
      </c>
      <c r="F499">
        <v>0</v>
      </c>
      <c r="G499" t="s">
        <v>35</v>
      </c>
      <c r="H499" t="s">
        <v>36</v>
      </c>
      <c r="I499" t="s">
        <v>37</v>
      </c>
      <c r="J499">
        <v>44494502</v>
      </c>
      <c r="K499" t="s">
        <v>31</v>
      </c>
    </row>
    <row r="500" spans="1:11" hidden="1" x14ac:dyDescent="0.3">
      <c r="A500" s="1">
        <v>43908</v>
      </c>
      <c r="B500">
        <v>18</v>
      </c>
      <c r="C500">
        <v>3</v>
      </c>
      <c r="D500">
        <v>2020</v>
      </c>
      <c r="E500">
        <v>14</v>
      </c>
      <c r="F500">
        <v>0</v>
      </c>
      <c r="G500" t="s">
        <v>35</v>
      </c>
      <c r="H500" t="s">
        <v>36</v>
      </c>
      <c r="I500" t="s">
        <v>37</v>
      </c>
      <c r="J500">
        <v>44494502</v>
      </c>
      <c r="K500" t="s">
        <v>31</v>
      </c>
    </row>
    <row r="501" spans="1:11" hidden="1" x14ac:dyDescent="0.3">
      <c r="A501" s="1">
        <v>43907</v>
      </c>
      <c r="B501">
        <v>17</v>
      </c>
      <c r="C501">
        <v>3</v>
      </c>
      <c r="D501">
        <v>2020</v>
      </c>
      <c r="E501">
        <v>9</v>
      </c>
      <c r="F501">
        <v>0</v>
      </c>
      <c r="G501" t="s">
        <v>35</v>
      </c>
      <c r="H501" t="s">
        <v>36</v>
      </c>
      <c r="I501" t="s">
        <v>37</v>
      </c>
      <c r="J501">
        <v>44494502</v>
      </c>
      <c r="K501" t="s">
        <v>31</v>
      </c>
    </row>
    <row r="502" spans="1:11" hidden="1" x14ac:dyDescent="0.3">
      <c r="A502" s="1">
        <v>43906</v>
      </c>
      <c r="B502">
        <v>16</v>
      </c>
      <c r="C502">
        <v>3</v>
      </c>
      <c r="D502">
        <v>2020</v>
      </c>
      <c r="E502">
        <v>11</v>
      </c>
      <c r="F502">
        <v>0</v>
      </c>
      <c r="G502" t="s">
        <v>35</v>
      </c>
      <c r="H502" t="s">
        <v>36</v>
      </c>
      <c r="I502" t="s">
        <v>37</v>
      </c>
      <c r="J502">
        <v>44494502</v>
      </c>
      <c r="K502" t="s">
        <v>31</v>
      </c>
    </row>
    <row r="503" spans="1:11" hidden="1" x14ac:dyDescent="0.3">
      <c r="A503" s="1">
        <v>43905</v>
      </c>
      <c r="B503">
        <v>15</v>
      </c>
      <c r="C503">
        <v>3</v>
      </c>
      <c r="D503">
        <v>2020</v>
      </c>
      <c r="E503">
        <v>11</v>
      </c>
      <c r="F503">
        <v>0</v>
      </c>
      <c r="G503" t="s">
        <v>35</v>
      </c>
      <c r="H503" t="s">
        <v>36</v>
      </c>
      <c r="I503" t="s">
        <v>37</v>
      </c>
      <c r="J503">
        <v>44494502</v>
      </c>
      <c r="K503" t="s">
        <v>31</v>
      </c>
    </row>
    <row r="504" spans="1:11" hidden="1" x14ac:dyDescent="0.3">
      <c r="A504" s="1">
        <v>43904</v>
      </c>
      <c r="B504">
        <v>14</v>
      </c>
      <c r="C504">
        <v>3</v>
      </c>
      <c r="D504">
        <v>2020</v>
      </c>
      <c r="E504">
        <v>3</v>
      </c>
      <c r="F504">
        <v>1</v>
      </c>
      <c r="G504" t="s">
        <v>35</v>
      </c>
      <c r="H504" t="s">
        <v>36</v>
      </c>
      <c r="I504" t="s">
        <v>37</v>
      </c>
      <c r="J504">
        <v>44494502</v>
      </c>
      <c r="K504" t="s">
        <v>31</v>
      </c>
    </row>
    <row r="505" spans="1:11" hidden="1" x14ac:dyDescent="0.3">
      <c r="A505" s="1">
        <v>43903</v>
      </c>
      <c r="B505">
        <v>13</v>
      </c>
      <c r="C505">
        <v>3</v>
      </c>
      <c r="D505">
        <v>2020</v>
      </c>
      <c r="E505">
        <v>12</v>
      </c>
      <c r="F505">
        <v>0</v>
      </c>
      <c r="G505" t="s">
        <v>35</v>
      </c>
      <c r="H505" t="s">
        <v>36</v>
      </c>
      <c r="I505" t="s">
        <v>37</v>
      </c>
      <c r="J505">
        <v>44494502</v>
      </c>
      <c r="K505" t="s">
        <v>31</v>
      </c>
    </row>
    <row r="506" spans="1:11" hidden="1" x14ac:dyDescent="0.3">
      <c r="A506" s="1">
        <v>43901</v>
      </c>
      <c r="B506">
        <v>11</v>
      </c>
      <c r="C506">
        <v>3</v>
      </c>
      <c r="D506">
        <v>2020</v>
      </c>
      <c r="E506">
        <v>7</v>
      </c>
      <c r="F506">
        <v>0</v>
      </c>
      <c r="G506" t="s">
        <v>35</v>
      </c>
      <c r="H506" t="s">
        <v>36</v>
      </c>
      <c r="I506" t="s">
        <v>37</v>
      </c>
      <c r="J506">
        <v>44494502</v>
      </c>
      <c r="K506" t="s">
        <v>31</v>
      </c>
    </row>
    <row r="507" spans="1:11" hidden="1" x14ac:dyDescent="0.3">
      <c r="A507" s="1">
        <v>43899</v>
      </c>
      <c r="B507">
        <v>9</v>
      </c>
      <c r="C507">
        <v>3</v>
      </c>
      <c r="D507">
        <v>2020</v>
      </c>
      <c r="E507">
        <v>3</v>
      </c>
      <c r="F507">
        <v>0</v>
      </c>
      <c r="G507" t="s">
        <v>35</v>
      </c>
      <c r="H507" t="s">
        <v>36</v>
      </c>
      <c r="I507" t="s">
        <v>37</v>
      </c>
      <c r="J507">
        <v>44494502</v>
      </c>
      <c r="K507" t="s">
        <v>31</v>
      </c>
    </row>
    <row r="508" spans="1:11" hidden="1" x14ac:dyDescent="0.3">
      <c r="A508" s="1">
        <v>43898</v>
      </c>
      <c r="B508">
        <v>8</v>
      </c>
      <c r="C508">
        <v>3</v>
      </c>
      <c r="D508">
        <v>2020</v>
      </c>
      <c r="E508">
        <v>1</v>
      </c>
      <c r="F508">
        <v>1</v>
      </c>
      <c r="G508" t="s">
        <v>35</v>
      </c>
      <c r="H508" t="s">
        <v>36</v>
      </c>
      <c r="I508" t="s">
        <v>37</v>
      </c>
      <c r="J508">
        <v>44494502</v>
      </c>
      <c r="K508" t="s">
        <v>31</v>
      </c>
    </row>
    <row r="509" spans="1:11" hidden="1" x14ac:dyDescent="0.3">
      <c r="A509" s="1">
        <v>43897</v>
      </c>
      <c r="B509">
        <v>7</v>
      </c>
      <c r="C509">
        <v>3</v>
      </c>
      <c r="D509">
        <v>2020</v>
      </c>
      <c r="E509">
        <v>6</v>
      </c>
      <c r="F509">
        <v>0</v>
      </c>
      <c r="G509" t="s">
        <v>35</v>
      </c>
      <c r="H509" t="s">
        <v>36</v>
      </c>
      <c r="I509" t="s">
        <v>37</v>
      </c>
      <c r="J509">
        <v>44494502</v>
      </c>
      <c r="K509" t="s">
        <v>31</v>
      </c>
    </row>
    <row r="510" spans="1:11" hidden="1" x14ac:dyDescent="0.3">
      <c r="A510" s="1">
        <v>43896</v>
      </c>
      <c r="B510">
        <v>6</v>
      </c>
      <c r="C510">
        <v>3</v>
      </c>
      <c r="D510">
        <v>2020</v>
      </c>
      <c r="E510">
        <v>1</v>
      </c>
      <c r="F510">
        <v>0</v>
      </c>
      <c r="G510" t="s">
        <v>35</v>
      </c>
      <c r="H510" t="s">
        <v>36</v>
      </c>
      <c r="I510" t="s">
        <v>37</v>
      </c>
      <c r="J510">
        <v>44494502</v>
      </c>
      <c r="K510" t="s">
        <v>31</v>
      </c>
    </row>
    <row r="511" spans="1:11" hidden="1" x14ac:dyDescent="0.3">
      <c r="A511" s="1">
        <v>43894</v>
      </c>
      <c r="B511">
        <v>4</v>
      </c>
      <c r="C511">
        <v>3</v>
      </c>
      <c r="D511">
        <v>2020</v>
      </c>
      <c r="E511">
        <v>1</v>
      </c>
      <c r="F511">
        <v>0</v>
      </c>
      <c r="G511" t="s">
        <v>35</v>
      </c>
      <c r="H511" t="s">
        <v>36</v>
      </c>
      <c r="I511" t="s">
        <v>37</v>
      </c>
      <c r="J511">
        <v>44494502</v>
      </c>
      <c r="K511" t="s">
        <v>31</v>
      </c>
    </row>
    <row r="512" spans="1:11" hidden="1" x14ac:dyDescent="0.3">
      <c r="A512" s="1">
        <v>43952</v>
      </c>
      <c r="B512">
        <v>1</v>
      </c>
      <c r="C512">
        <v>5</v>
      </c>
      <c r="D512">
        <v>2020</v>
      </c>
      <c r="E512">
        <v>134</v>
      </c>
      <c r="F512">
        <v>2</v>
      </c>
      <c r="G512" t="s">
        <v>38</v>
      </c>
      <c r="H512" t="s">
        <v>39</v>
      </c>
      <c r="I512" t="s">
        <v>40</v>
      </c>
      <c r="J512">
        <v>2951776</v>
      </c>
      <c r="K512" t="s">
        <v>18</v>
      </c>
    </row>
    <row r="513" spans="1:11" hidden="1" x14ac:dyDescent="0.3">
      <c r="A513" s="1">
        <v>43951</v>
      </c>
      <c r="B513">
        <v>30</v>
      </c>
      <c r="C513">
        <v>4</v>
      </c>
      <c r="D513">
        <v>2020</v>
      </c>
      <c r="E513">
        <v>0</v>
      </c>
      <c r="F513">
        <v>0</v>
      </c>
      <c r="G513" t="s">
        <v>38</v>
      </c>
      <c r="H513" t="s">
        <v>39</v>
      </c>
      <c r="I513" t="s">
        <v>40</v>
      </c>
      <c r="J513">
        <v>2951776</v>
      </c>
      <c r="K513" t="s">
        <v>18</v>
      </c>
    </row>
    <row r="514" spans="1:11" hidden="1" x14ac:dyDescent="0.3">
      <c r="A514" s="1">
        <v>43950</v>
      </c>
      <c r="B514">
        <v>29</v>
      </c>
      <c r="C514">
        <v>4</v>
      </c>
      <c r="D514">
        <v>2020</v>
      </c>
      <c r="E514">
        <v>65</v>
      </c>
      <c r="F514">
        <v>0</v>
      </c>
      <c r="G514" t="s">
        <v>38</v>
      </c>
      <c r="H514" t="s">
        <v>39</v>
      </c>
      <c r="I514" t="s">
        <v>40</v>
      </c>
      <c r="J514">
        <v>2951776</v>
      </c>
      <c r="K514" t="s">
        <v>18</v>
      </c>
    </row>
    <row r="515" spans="1:11" hidden="1" x14ac:dyDescent="0.3">
      <c r="A515" s="1">
        <v>43949</v>
      </c>
      <c r="B515">
        <v>28</v>
      </c>
      <c r="C515">
        <v>4</v>
      </c>
      <c r="D515">
        <v>2020</v>
      </c>
      <c r="E515">
        <v>59</v>
      </c>
      <c r="F515">
        <v>1</v>
      </c>
      <c r="G515" t="s">
        <v>38</v>
      </c>
      <c r="H515" t="s">
        <v>39</v>
      </c>
      <c r="I515" t="s">
        <v>40</v>
      </c>
      <c r="J515">
        <v>2951776</v>
      </c>
      <c r="K515" t="s">
        <v>18</v>
      </c>
    </row>
    <row r="516" spans="1:11" hidden="1" x14ac:dyDescent="0.3">
      <c r="A516" s="1">
        <v>43948</v>
      </c>
      <c r="B516">
        <v>27</v>
      </c>
      <c r="C516">
        <v>4</v>
      </c>
      <c r="D516">
        <v>2020</v>
      </c>
      <c r="E516">
        <v>62</v>
      </c>
      <c r="F516">
        <v>1</v>
      </c>
      <c r="G516" t="s">
        <v>38</v>
      </c>
      <c r="H516" t="s">
        <v>39</v>
      </c>
      <c r="I516" t="s">
        <v>40</v>
      </c>
      <c r="J516">
        <v>2951776</v>
      </c>
      <c r="K516" t="s">
        <v>18</v>
      </c>
    </row>
    <row r="517" spans="1:11" hidden="1" x14ac:dyDescent="0.3">
      <c r="A517" s="1">
        <v>43947</v>
      </c>
      <c r="B517">
        <v>26</v>
      </c>
      <c r="C517">
        <v>4</v>
      </c>
      <c r="D517">
        <v>2020</v>
      </c>
      <c r="E517">
        <v>69</v>
      </c>
      <c r="F517">
        <v>0</v>
      </c>
      <c r="G517" t="s">
        <v>38</v>
      </c>
      <c r="H517" t="s">
        <v>39</v>
      </c>
      <c r="I517" t="s">
        <v>40</v>
      </c>
      <c r="J517">
        <v>2951776</v>
      </c>
      <c r="K517" t="s">
        <v>18</v>
      </c>
    </row>
    <row r="518" spans="1:11" hidden="1" x14ac:dyDescent="0.3">
      <c r="A518" s="1">
        <v>43946</v>
      </c>
      <c r="B518">
        <v>25</v>
      </c>
      <c r="C518">
        <v>4</v>
      </c>
      <c r="D518">
        <v>2020</v>
      </c>
      <c r="E518">
        <v>81</v>
      </c>
      <c r="F518">
        <v>1</v>
      </c>
      <c r="G518" t="s">
        <v>38</v>
      </c>
      <c r="H518" t="s">
        <v>39</v>
      </c>
      <c r="I518" t="s">
        <v>40</v>
      </c>
      <c r="J518">
        <v>2951776</v>
      </c>
      <c r="K518" t="s">
        <v>18</v>
      </c>
    </row>
    <row r="519" spans="1:11" hidden="1" x14ac:dyDescent="0.3">
      <c r="A519" s="1">
        <v>43945</v>
      </c>
      <c r="B519">
        <v>24</v>
      </c>
      <c r="C519">
        <v>4</v>
      </c>
      <c r="D519">
        <v>2020</v>
      </c>
      <c r="E519">
        <v>73</v>
      </c>
      <c r="F519">
        <v>3</v>
      </c>
      <c r="G519" t="s">
        <v>38</v>
      </c>
      <c r="H519" t="s">
        <v>39</v>
      </c>
      <c r="I519" t="s">
        <v>40</v>
      </c>
      <c r="J519">
        <v>2951776</v>
      </c>
      <c r="K519" t="s">
        <v>18</v>
      </c>
    </row>
    <row r="520" spans="1:11" hidden="1" x14ac:dyDescent="0.3">
      <c r="A520" s="1">
        <v>43944</v>
      </c>
      <c r="B520">
        <v>23</v>
      </c>
      <c r="C520">
        <v>4</v>
      </c>
      <c r="D520">
        <v>2020</v>
      </c>
      <c r="E520">
        <v>50</v>
      </c>
      <c r="F520">
        <v>0</v>
      </c>
      <c r="G520" t="s">
        <v>38</v>
      </c>
      <c r="H520" t="s">
        <v>39</v>
      </c>
      <c r="I520" t="s">
        <v>40</v>
      </c>
      <c r="J520">
        <v>2951776</v>
      </c>
      <c r="K520" t="s">
        <v>18</v>
      </c>
    </row>
    <row r="521" spans="1:11" hidden="1" x14ac:dyDescent="0.3">
      <c r="A521" s="1">
        <v>43943</v>
      </c>
      <c r="B521">
        <v>22</v>
      </c>
      <c r="C521">
        <v>4</v>
      </c>
      <c r="D521">
        <v>2020</v>
      </c>
      <c r="E521">
        <v>72</v>
      </c>
      <c r="F521">
        <v>0</v>
      </c>
      <c r="G521" t="s">
        <v>38</v>
      </c>
      <c r="H521" t="s">
        <v>39</v>
      </c>
      <c r="I521" t="s">
        <v>40</v>
      </c>
      <c r="J521">
        <v>2951776</v>
      </c>
      <c r="K521" t="s">
        <v>18</v>
      </c>
    </row>
    <row r="522" spans="1:11" hidden="1" x14ac:dyDescent="0.3">
      <c r="A522" s="1">
        <v>43942</v>
      </c>
      <c r="B522">
        <v>21</v>
      </c>
      <c r="C522">
        <v>4</v>
      </c>
      <c r="D522">
        <v>2020</v>
      </c>
      <c r="E522">
        <v>62</v>
      </c>
      <c r="F522">
        <v>2</v>
      </c>
      <c r="G522" t="s">
        <v>38</v>
      </c>
      <c r="H522" t="s">
        <v>39</v>
      </c>
      <c r="I522" t="s">
        <v>40</v>
      </c>
      <c r="J522">
        <v>2951776</v>
      </c>
      <c r="K522" t="s">
        <v>18</v>
      </c>
    </row>
    <row r="523" spans="1:11" hidden="1" x14ac:dyDescent="0.3">
      <c r="A523" s="1">
        <v>43941</v>
      </c>
      <c r="B523">
        <v>20</v>
      </c>
      <c r="C523">
        <v>4</v>
      </c>
      <c r="D523">
        <v>2020</v>
      </c>
      <c r="E523">
        <v>48</v>
      </c>
      <c r="F523">
        <v>2</v>
      </c>
      <c r="G523" t="s">
        <v>38</v>
      </c>
      <c r="H523" t="s">
        <v>39</v>
      </c>
      <c r="I523" t="s">
        <v>40</v>
      </c>
      <c r="J523">
        <v>2951776</v>
      </c>
      <c r="K523" t="s">
        <v>18</v>
      </c>
    </row>
    <row r="524" spans="1:11" hidden="1" x14ac:dyDescent="0.3">
      <c r="A524" s="1">
        <v>43940</v>
      </c>
      <c r="B524">
        <v>19</v>
      </c>
      <c r="C524">
        <v>4</v>
      </c>
      <c r="D524">
        <v>2020</v>
      </c>
      <c r="E524">
        <v>43</v>
      </c>
      <c r="F524">
        <v>0</v>
      </c>
      <c r="G524" t="s">
        <v>38</v>
      </c>
      <c r="H524" t="s">
        <v>39</v>
      </c>
      <c r="I524" t="s">
        <v>40</v>
      </c>
      <c r="J524">
        <v>2951776</v>
      </c>
      <c r="K524" t="s">
        <v>18</v>
      </c>
    </row>
    <row r="525" spans="1:11" hidden="1" x14ac:dyDescent="0.3">
      <c r="A525" s="1">
        <v>43939</v>
      </c>
      <c r="B525">
        <v>18</v>
      </c>
      <c r="C525">
        <v>4</v>
      </c>
      <c r="D525">
        <v>2020</v>
      </c>
      <c r="E525">
        <v>47</v>
      </c>
      <c r="F525">
        <v>1</v>
      </c>
      <c r="G525" t="s">
        <v>38</v>
      </c>
      <c r="H525" t="s">
        <v>39</v>
      </c>
      <c r="I525" t="s">
        <v>40</v>
      </c>
      <c r="J525">
        <v>2951776</v>
      </c>
      <c r="K525" t="s">
        <v>18</v>
      </c>
    </row>
    <row r="526" spans="1:11" hidden="1" x14ac:dyDescent="0.3">
      <c r="A526" s="1">
        <v>43938</v>
      </c>
      <c r="B526">
        <v>17</v>
      </c>
      <c r="C526">
        <v>4</v>
      </c>
      <c r="D526">
        <v>2020</v>
      </c>
      <c r="E526">
        <v>42</v>
      </c>
      <c r="F526">
        <v>1</v>
      </c>
      <c r="G526" t="s">
        <v>38</v>
      </c>
      <c r="H526" t="s">
        <v>39</v>
      </c>
      <c r="I526" t="s">
        <v>40</v>
      </c>
      <c r="J526">
        <v>2951776</v>
      </c>
      <c r="K526" t="s">
        <v>18</v>
      </c>
    </row>
    <row r="527" spans="1:11" hidden="1" x14ac:dyDescent="0.3">
      <c r="A527" s="1">
        <v>43937</v>
      </c>
      <c r="B527">
        <v>16</v>
      </c>
      <c r="C527">
        <v>4</v>
      </c>
      <c r="D527">
        <v>2020</v>
      </c>
      <c r="E527">
        <v>48</v>
      </c>
      <c r="F527">
        <v>1</v>
      </c>
      <c r="G527" t="s">
        <v>38</v>
      </c>
      <c r="H527" t="s">
        <v>39</v>
      </c>
      <c r="I527" t="s">
        <v>40</v>
      </c>
      <c r="J527">
        <v>2951776</v>
      </c>
      <c r="K527" t="s">
        <v>18</v>
      </c>
    </row>
    <row r="528" spans="1:11" hidden="1" x14ac:dyDescent="0.3">
      <c r="A528" s="1">
        <v>43936</v>
      </c>
      <c r="B528">
        <v>15</v>
      </c>
      <c r="C528">
        <v>4</v>
      </c>
      <c r="D528">
        <v>2020</v>
      </c>
      <c r="E528">
        <v>72</v>
      </c>
      <c r="F528">
        <v>3</v>
      </c>
      <c r="G528" t="s">
        <v>38</v>
      </c>
      <c r="H528" t="s">
        <v>39</v>
      </c>
      <c r="I528" t="s">
        <v>40</v>
      </c>
      <c r="J528">
        <v>2951776</v>
      </c>
      <c r="K528" t="s">
        <v>18</v>
      </c>
    </row>
    <row r="529" spans="1:11" hidden="1" x14ac:dyDescent="0.3">
      <c r="A529" s="1">
        <v>43935</v>
      </c>
      <c r="B529">
        <v>14</v>
      </c>
      <c r="C529">
        <v>4</v>
      </c>
      <c r="D529">
        <v>2020</v>
      </c>
      <c r="E529">
        <v>26</v>
      </c>
      <c r="F529">
        <v>1</v>
      </c>
      <c r="G529" t="s">
        <v>38</v>
      </c>
      <c r="H529" t="s">
        <v>39</v>
      </c>
      <c r="I529" t="s">
        <v>40</v>
      </c>
      <c r="J529">
        <v>2951776</v>
      </c>
      <c r="K529" t="s">
        <v>18</v>
      </c>
    </row>
    <row r="530" spans="1:11" hidden="1" x14ac:dyDescent="0.3">
      <c r="A530" s="1">
        <v>43934</v>
      </c>
      <c r="B530">
        <v>13</v>
      </c>
      <c r="C530">
        <v>4</v>
      </c>
      <c r="D530">
        <v>2020</v>
      </c>
      <c r="E530">
        <v>46</v>
      </c>
      <c r="F530">
        <v>0</v>
      </c>
      <c r="G530" t="s">
        <v>38</v>
      </c>
      <c r="H530" t="s">
        <v>39</v>
      </c>
      <c r="I530" t="s">
        <v>40</v>
      </c>
      <c r="J530">
        <v>2951776</v>
      </c>
      <c r="K530" t="s">
        <v>18</v>
      </c>
    </row>
    <row r="531" spans="1:11" hidden="1" x14ac:dyDescent="0.3">
      <c r="A531" s="1">
        <v>43933</v>
      </c>
      <c r="B531">
        <v>12</v>
      </c>
      <c r="C531">
        <v>4</v>
      </c>
      <c r="D531">
        <v>2020</v>
      </c>
      <c r="E531">
        <v>30</v>
      </c>
      <c r="F531">
        <v>2</v>
      </c>
      <c r="G531" t="s">
        <v>38</v>
      </c>
      <c r="H531" t="s">
        <v>39</v>
      </c>
      <c r="I531" t="s">
        <v>40</v>
      </c>
      <c r="J531">
        <v>2951776</v>
      </c>
      <c r="K531" t="s">
        <v>18</v>
      </c>
    </row>
    <row r="532" spans="1:11" hidden="1" x14ac:dyDescent="0.3">
      <c r="A532" s="1">
        <v>43932</v>
      </c>
      <c r="B532">
        <v>11</v>
      </c>
      <c r="C532">
        <v>4</v>
      </c>
      <c r="D532">
        <v>2020</v>
      </c>
      <c r="E532">
        <v>16</v>
      </c>
      <c r="F532">
        <v>1</v>
      </c>
      <c r="G532" t="s">
        <v>38</v>
      </c>
      <c r="H532" t="s">
        <v>39</v>
      </c>
      <c r="I532" t="s">
        <v>40</v>
      </c>
      <c r="J532">
        <v>2951776</v>
      </c>
      <c r="K532" t="s">
        <v>18</v>
      </c>
    </row>
    <row r="533" spans="1:11" hidden="1" x14ac:dyDescent="0.3">
      <c r="A533" s="1">
        <v>43931</v>
      </c>
      <c r="B533">
        <v>10</v>
      </c>
      <c r="C533">
        <v>4</v>
      </c>
      <c r="D533">
        <v>2020</v>
      </c>
      <c r="E533">
        <v>40</v>
      </c>
      <c r="F533">
        <v>1</v>
      </c>
      <c r="G533" t="s">
        <v>38</v>
      </c>
      <c r="H533" t="s">
        <v>39</v>
      </c>
      <c r="I533" t="s">
        <v>40</v>
      </c>
      <c r="J533">
        <v>2951776</v>
      </c>
      <c r="K533" t="s">
        <v>18</v>
      </c>
    </row>
    <row r="534" spans="1:11" hidden="1" x14ac:dyDescent="0.3">
      <c r="A534" s="1">
        <v>43930</v>
      </c>
      <c r="B534">
        <v>9</v>
      </c>
      <c r="C534">
        <v>4</v>
      </c>
      <c r="D534">
        <v>2020</v>
      </c>
      <c r="E534">
        <v>28</v>
      </c>
      <c r="F534">
        <v>1</v>
      </c>
      <c r="G534" t="s">
        <v>38</v>
      </c>
      <c r="H534" t="s">
        <v>39</v>
      </c>
      <c r="I534" t="s">
        <v>40</v>
      </c>
      <c r="J534">
        <v>2951776</v>
      </c>
      <c r="K534" t="s">
        <v>18</v>
      </c>
    </row>
    <row r="535" spans="1:11" hidden="1" x14ac:dyDescent="0.3">
      <c r="A535" s="1">
        <v>43929</v>
      </c>
      <c r="B535">
        <v>8</v>
      </c>
      <c r="C535">
        <v>4</v>
      </c>
      <c r="D535">
        <v>2020</v>
      </c>
      <c r="E535">
        <v>20</v>
      </c>
      <c r="F535">
        <v>0</v>
      </c>
      <c r="G535" t="s">
        <v>38</v>
      </c>
      <c r="H535" t="s">
        <v>39</v>
      </c>
      <c r="I535" t="s">
        <v>40</v>
      </c>
      <c r="J535">
        <v>2951776</v>
      </c>
      <c r="K535" t="s">
        <v>18</v>
      </c>
    </row>
    <row r="536" spans="1:11" hidden="1" x14ac:dyDescent="0.3">
      <c r="A536" s="1">
        <v>43928</v>
      </c>
      <c r="B536">
        <v>7</v>
      </c>
      <c r="C536">
        <v>4</v>
      </c>
      <c r="D536">
        <v>2020</v>
      </c>
      <c r="E536">
        <v>11</v>
      </c>
      <c r="F536">
        <v>1</v>
      </c>
      <c r="G536" t="s">
        <v>38</v>
      </c>
      <c r="H536" t="s">
        <v>39</v>
      </c>
      <c r="I536" t="s">
        <v>40</v>
      </c>
      <c r="J536">
        <v>2951776</v>
      </c>
      <c r="K536" t="s">
        <v>18</v>
      </c>
    </row>
    <row r="537" spans="1:11" hidden="1" x14ac:dyDescent="0.3">
      <c r="A537" s="1">
        <v>43927</v>
      </c>
      <c r="B537">
        <v>6</v>
      </c>
      <c r="C537">
        <v>4</v>
      </c>
      <c r="D537">
        <v>2020</v>
      </c>
      <c r="E537">
        <v>52</v>
      </c>
      <c r="F537">
        <v>0</v>
      </c>
      <c r="G537" t="s">
        <v>38</v>
      </c>
      <c r="H537" t="s">
        <v>39</v>
      </c>
      <c r="I537" t="s">
        <v>40</v>
      </c>
      <c r="J537">
        <v>2951776</v>
      </c>
      <c r="K537" t="s">
        <v>18</v>
      </c>
    </row>
    <row r="538" spans="1:11" hidden="1" x14ac:dyDescent="0.3">
      <c r="A538" s="1">
        <v>43926</v>
      </c>
      <c r="B538">
        <v>5</v>
      </c>
      <c r="C538">
        <v>4</v>
      </c>
      <c r="D538">
        <v>2020</v>
      </c>
      <c r="E538">
        <v>34</v>
      </c>
      <c r="F538">
        <v>0</v>
      </c>
      <c r="G538" t="s">
        <v>38</v>
      </c>
      <c r="H538" t="s">
        <v>39</v>
      </c>
      <c r="I538" t="s">
        <v>40</v>
      </c>
      <c r="J538">
        <v>2951776</v>
      </c>
      <c r="K538" t="s">
        <v>18</v>
      </c>
    </row>
    <row r="539" spans="1:11" hidden="1" x14ac:dyDescent="0.3">
      <c r="A539" s="1">
        <v>43925</v>
      </c>
      <c r="B539">
        <v>4</v>
      </c>
      <c r="C539">
        <v>4</v>
      </c>
      <c r="D539">
        <v>2020</v>
      </c>
      <c r="E539">
        <v>73</v>
      </c>
      <c r="F539">
        <v>3</v>
      </c>
      <c r="G539" t="s">
        <v>38</v>
      </c>
      <c r="H539" t="s">
        <v>39</v>
      </c>
      <c r="I539" t="s">
        <v>40</v>
      </c>
      <c r="J539">
        <v>2951776</v>
      </c>
      <c r="K539" t="s">
        <v>18</v>
      </c>
    </row>
    <row r="540" spans="1:11" hidden="1" x14ac:dyDescent="0.3">
      <c r="A540" s="1">
        <v>43924</v>
      </c>
      <c r="B540">
        <v>3</v>
      </c>
      <c r="C540">
        <v>4</v>
      </c>
      <c r="D540">
        <v>2020</v>
      </c>
      <c r="E540">
        <v>92</v>
      </c>
      <c r="F540">
        <v>1</v>
      </c>
      <c r="G540" t="s">
        <v>38</v>
      </c>
      <c r="H540" t="s">
        <v>39</v>
      </c>
      <c r="I540" t="s">
        <v>40</v>
      </c>
      <c r="J540">
        <v>2951776</v>
      </c>
      <c r="K540" t="s">
        <v>18</v>
      </c>
    </row>
    <row r="541" spans="1:11" hidden="1" x14ac:dyDescent="0.3">
      <c r="A541" s="1">
        <v>43923</v>
      </c>
      <c r="B541">
        <v>2</v>
      </c>
      <c r="C541">
        <v>4</v>
      </c>
      <c r="D541">
        <v>2020</v>
      </c>
      <c r="E541">
        <v>39</v>
      </c>
      <c r="F541">
        <v>0</v>
      </c>
      <c r="G541" t="s">
        <v>38</v>
      </c>
      <c r="H541" t="s">
        <v>39</v>
      </c>
      <c r="I541" t="s">
        <v>40</v>
      </c>
      <c r="J541">
        <v>2951776</v>
      </c>
      <c r="K541" t="s">
        <v>18</v>
      </c>
    </row>
    <row r="542" spans="1:11" hidden="1" x14ac:dyDescent="0.3">
      <c r="A542" s="1">
        <v>43922</v>
      </c>
      <c r="B542">
        <v>1</v>
      </c>
      <c r="C542">
        <v>4</v>
      </c>
      <c r="D542">
        <v>2020</v>
      </c>
      <c r="E542">
        <v>50</v>
      </c>
      <c r="F542">
        <v>0</v>
      </c>
      <c r="G542" t="s">
        <v>38</v>
      </c>
      <c r="H542" t="s">
        <v>39</v>
      </c>
      <c r="I542" t="s">
        <v>40</v>
      </c>
      <c r="J542">
        <v>2951776</v>
      </c>
      <c r="K542" t="s">
        <v>18</v>
      </c>
    </row>
    <row r="543" spans="1:11" hidden="1" x14ac:dyDescent="0.3">
      <c r="A543" s="1">
        <v>43921</v>
      </c>
      <c r="B543">
        <v>31</v>
      </c>
      <c r="C543">
        <v>3</v>
      </c>
      <c r="D543">
        <v>2020</v>
      </c>
      <c r="E543">
        <v>58</v>
      </c>
      <c r="F543">
        <v>0</v>
      </c>
      <c r="G543" t="s">
        <v>38</v>
      </c>
      <c r="H543" t="s">
        <v>39</v>
      </c>
      <c r="I543" t="s">
        <v>40</v>
      </c>
      <c r="J543">
        <v>2951776</v>
      </c>
      <c r="K543" t="s">
        <v>18</v>
      </c>
    </row>
    <row r="544" spans="1:11" hidden="1" x14ac:dyDescent="0.3">
      <c r="A544" s="1">
        <v>43920</v>
      </c>
      <c r="B544">
        <v>30</v>
      </c>
      <c r="C544">
        <v>3</v>
      </c>
      <c r="D544">
        <v>2020</v>
      </c>
      <c r="E544">
        <v>0</v>
      </c>
      <c r="F544">
        <v>0</v>
      </c>
      <c r="G544" t="s">
        <v>38</v>
      </c>
      <c r="H544" t="s">
        <v>39</v>
      </c>
      <c r="I544" t="s">
        <v>40</v>
      </c>
      <c r="J544">
        <v>2951776</v>
      </c>
      <c r="K544" t="s">
        <v>18</v>
      </c>
    </row>
    <row r="545" spans="1:11" hidden="1" x14ac:dyDescent="0.3">
      <c r="A545" s="1">
        <v>43919</v>
      </c>
      <c r="B545">
        <v>29</v>
      </c>
      <c r="C545">
        <v>3</v>
      </c>
      <c r="D545">
        <v>2020</v>
      </c>
      <c r="E545">
        <v>52</v>
      </c>
      <c r="F545">
        <v>2</v>
      </c>
      <c r="G545" t="s">
        <v>38</v>
      </c>
      <c r="H545" t="s">
        <v>39</v>
      </c>
      <c r="I545" t="s">
        <v>40</v>
      </c>
      <c r="J545">
        <v>2951776</v>
      </c>
      <c r="K545" t="s">
        <v>18</v>
      </c>
    </row>
    <row r="546" spans="1:11" hidden="1" x14ac:dyDescent="0.3">
      <c r="A546" s="1">
        <v>43918</v>
      </c>
      <c r="B546">
        <v>28</v>
      </c>
      <c r="C546">
        <v>3</v>
      </c>
      <c r="D546">
        <v>2020</v>
      </c>
      <c r="E546">
        <v>43</v>
      </c>
      <c r="F546">
        <v>0</v>
      </c>
      <c r="G546" t="s">
        <v>38</v>
      </c>
      <c r="H546" t="s">
        <v>39</v>
      </c>
      <c r="I546" t="s">
        <v>40</v>
      </c>
      <c r="J546">
        <v>2951776</v>
      </c>
      <c r="K546" t="s">
        <v>18</v>
      </c>
    </row>
    <row r="547" spans="1:11" hidden="1" x14ac:dyDescent="0.3">
      <c r="A547" s="1">
        <v>43917</v>
      </c>
      <c r="B547">
        <v>27</v>
      </c>
      <c r="C547">
        <v>3</v>
      </c>
      <c r="D547">
        <v>2020</v>
      </c>
      <c r="E547">
        <v>39</v>
      </c>
      <c r="F547">
        <v>1</v>
      </c>
      <c r="G547" t="s">
        <v>38</v>
      </c>
      <c r="H547" t="s">
        <v>39</v>
      </c>
      <c r="I547" t="s">
        <v>40</v>
      </c>
      <c r="J547">
        <v>2951776</v>
      </c>
      <c r="K547" t="s">
        <v>18</v>
      </c>
    </row>
    <row r="548" spans="1:11" hidden="1" x14ac:dyDescent="0.3">
      <c r="A548" s="1">
        <v>43916</v>
      </c>
      <c r="B548">
        <v>26</v>
      </c>
      <c r="C548">
        <v>3</v>
      </c>
      <c r="D548">
        <v>2020</v>
      </c>
      <c r="E548">
        <v>25</v>
      </c>
      <c r="F548">
        <v>0</v>
      </c>
      <c r="G548" t="s">
        <v>38</v>
      </c>
      <c r="H548" t="s">
        <v>39</v>
      </c>
      <c r="I548" t="s">
        <v>40</v>
      </c>
      <c r="J548">
        <v>2951776</v>
      </c>
      <c r="K548" t="s">
        <v>18</v>
      </c>
    </row>
    <row r="549" spans="1:11" hidden="1" x14ac:dyDescent="0.3">
      <c r="A549" s="1">
        <v>43915</v>
      </c>
      <c r="B549">
        <v>25</v>
      </c>
      <c r="C549">
        <v>3</v>
      </c>
      <c r="D549">
        <v>2020</v>
      </c>
      <c r="E549">
        <v>71</v>
      </c>
      <c r="F549">
        <v>0</v>
      </c>
      <c r="G549" t="s">
        <v>38</v>
      </c>
      <c r="H549" t="s">
        <v>39</v>
      </c>
      <c r="I549" t="s">
        <v>40</v>
      </c>
      <c r="J549">
        <v>2951776</v>
      </c>
      <c r="K549" t="s">
        <v>18</v>
      </c>
    </row>
    <row r="550" spans="1:11" hidden="1" x14ac:dyDescent="0.3">
      <c r="A550" s="1">
        <v>43914</v>
      </c>
      <c r="B550">
        <v>24</v>
      </c>
      <c r="C550">
        <v>3</v>
      </c>
      <c r="D550">
        <v>2020</v>
      </c>
      <c r="E550">
        <v>4</v>
      </c>
      <c r="F550">
        <v>0</v>
      </c>
      <c r="G550" t="s">
        <v>38</v>
      </c>
      <c r="H550" t="s">
        <v>39</v>
      </c>
      <c r="I550" t="s">
        <v>40</v>
      </c>
      <c r="J550">
        <v>2951776</v>
      </c>
      <c r="K550" t="s">
        <v>18</v>
      </c>
    </row>
    <row r="551" spans="1:11" hidden="1" x14ac:dyDescent="0.3">
      <c r="A551" s="1">
        <v>43913</v>
      </c>
      <c r="B551">
        <v>23</v>
      </c>
      <c r="C551">
        <v>3</v>
      </c>
      <c r="D551">
        <v>2020</v>
      </c>
      <c r="E551">
        <v>30</v>
      </c>
      <c r="F551">
        <v>0</v>
      </c>
      <c r="G551" t="s">
        <v>38</v>
      </c>
      <c r="H551" t="s">
        <v>39</v>
      </c>
      <c r="I551" t="s">
        <v>40</v>
      </c>
      <c r="J551">
        <v>2951776</v>
      </c>
      <c r="K551" t="s">
        <v>18</v>
      </c>
    </row>
    <row r="552" spans="1:11" hidden="1" x14ac:dyDescent="0.3">
      <c r="A552" s="1">
        <v>43912</v>
      </c>
      <c r="B552">
        <v>22</v>
      </c>
      <c r="C552">
        <v>3</v>
      </c>
      <c r="D552">
        <v>2020</v>
      </c>
      <c r="E552">
        <v>24</v>
      </c>
      <c r="F552">
        <v>0</v>
      </c>
      <c r="G552" t="s">
        <v>38</v>
      </c>
      <c r="H552" t="s">
        <v>39</v>
      </c>
      <c r="I552" t="s">
        <v>40</v>
      </c>
      <c r="J552">
        <v>2951776</v>
      </c>
      <c r="K552" t="s">
        <v>18</v>
      </c>
    </row>
    <row r="553" spans="1:11" hidden="1" x14ac:dyDescent="0.3">
      <c r="A553" s="1">
        <v>43911</v>
      </c>
      <c r="B553">
        <v>21</v>
      </c>
      <c r="C553">
        <v>3</v>
      </c>
      <c r="D553">
        <v>2020</v>
      </c>
      <c r="E553">
        <v>14</v>
      </c>
      <c r="F553">
        <v>0</v>
      </c>
      <c r="G553" t="s">
        <v>38</v>
      </c>
      <c r="H553" t="s">
        <v>39</v>
      </c>
      <c r="I553" t="s">
        <v>40</v>
      </c>
      <c r="J553">
        <v>2951776</v>
      </c>
      <c r="K553" t="s">
        <v>18</v>
      </c>
    </row>
    <row r="554" spans="1:11" hidden="1" x14ac:dyDescent="0.3">
      <c r="A554" s="1">
        <v>43910</v>
      </c>
      <c r="B554">
        <v>20</v>
      </c>
      <c r="C554">
        <v>3</v>
      </c>
      <c r="D554">
        <v>2020</v>
      </c>
      <c r="E554">
        <v>7</v>
      </c>
      <c r="F554">
        <v>0</v>
      </c>
      <c r="G554" t="s">
        <v>38</v>
      </c>
      <c r="H554" t="s">
        <v>39</v>
      </c>
      <c r="I554" t="s">
        <v>40</v>
      </c>
      <c r="J554">
        <v>2951776</v>
      </c>
      <c r="K554" t="s">
        <v>18</v>
      </c>
    </row>
    <row r="555" spans="1:11" hidden="1" x14ac:dyDescent="0.3">
      <c r="A555" s="1">
        <v>43909</v>
      </c>
      <c r="B555">
        <v>19</v>
      </c>
      <c r="C555">
        <v>3</v>
      </c>
      <c r="D555">
        <v>2020</v>
      </c>
      <c r="E555">
        <v>37</v>
      </c>
      <c r="F555">
        <v>0</v>
      </c>
      <c r="G555" t="s">
        <v>38</v>
      </c>
      <c r="H555" t="s">
        <v>39</v>
      </c>
      <c r="I555" t="s">
        <v>40</v>
      </c>
      <c r="J555">
        <v>2951776</v>
      </c>
      <c r="K555" t="s">
        <v>18</v>
      </c>
    </row>
    <row r="556" spans="1:11" hidden="1" x14ac:dyDescent="0.3">
      <c r="A556" s="1">
        <v>43908</v>
      </c>
      <c r="B556">
        <v>18</v>
      </c>
      <c r="C556">
        <v>3</v>
      </c>
      <c r="D556">
        <v>2020</v>
      </c>
      <c r="E556">
        <v>26</v>
      </c>
      <c r="F556">
        <v>0</v>
      </c>
      <c r="G556" t="s">
        <v>38</v>
      </c>
      <c r="H556" t="s">
        <v>39</v>
      </c>
      <c r="I556" t="s">
        <v>40</v>
      </c>
      <c r="J556">
        <v>2951776</v>
      </c>
      <c r="K556" t="s">
        <v>18</v>
      </c>
    </row>
    <row r="557" spans="1:11" hidden="1" x14ac:dyDescent="0.3">
      <c r="A557" s="1">
        <v>43907</v>
      </c>
      <c r="B557">
        <v>17</v>
      </c>
      <c r="C557">
        <v>3</v>
      </c>
      <c r="D557">
        <v>2020</v>
      </c>
      <c r="E557">
        <v>22</v>
      </c>
      <c r="F557">
        <v>0</v>
      </c>
      <c r="G557" t="s">
        <v>38</v>
      </c>
      <c r="H557" t="s">
        <v>39</v>
      </c>
      <c r="I557" t="s">
        <v>40</v>
      </c>
      <c r="J557">
        <v>2951776</v>
      </c>
      <c r="K557" t="s">
        <v>18</v>
      </c>
    </row>
    <row r="558" spans="1:11" hidden="1" x14ac:dyDescent="0.3">
      <c r="A558" s="1">
        <v>43906</v>
      </c>
      <c r="B558">
        <v>16</v>
      </c>
      <c r="C558">
        <v>3</v>
      </c>
      <c r="D558">
        <v>2020</v>
      </c>
      <c r="E558">
        <v>10</v>
      </c>
      <c r="F558">
        <v>0</v>
      </c>
      <c r="G558" t="s">
        <v>38</v>
      </c>
      <c r="H558" t="s">
        <v>39</v>
      </c>
      <c r="I558" t="s">
        <v>40</v>
      </c>
      <c r="J558">
        <v>2951776</v>
      </c>
      <c r="K558" t="s">
        <v>18</v>
      </c>
    </row>
    <row r="559" spans="1:11" hidden="1" x14ac:dyDescent="0.3">
      <c r="A559" s="1">
        <v>43905</v>
      </c>
      <c r="B559">
        <v>15</v>
      </c>
      <c r="C559">
        <v>3</v>
      </c>
      <c r="D559">
        <v>2020</v>
      </c>
      <c r="E559">
        <v>7</v>
      </c>
      <c r="F559">
        <v>0</v>
      </c>
      <c r="G559" t="s">
        <v>38</v>
      </c>
      <c r="H559" t="s">
        <v>39</v>
      </c>
      <c r="I559" t="s">
        <v>40</v>
      </c>
      <c r="J559">
        <v>2951776</v>
      </c>
      <c r="K559" t="s">
        <v>18</v>
      </c>
    </row>
    <row r="560" spans="1:11" hidden="1" x14ac:dyDescent="0.3">
      <c r="A560" s="1">
        <v>43904</v>
      </c>
      <c r="B560">
        <v>14</v>
      </c>
      <c r="C560">
        <v>3</v>
      </c>
      <c r="D560">
        <v>2020</v>
      </c>
      <c r="E560">
        <v>7</v>
      </c>
      <c r="F560">
        <v>0</v>
      </c>
      <c r="G560" t="s">
        <v>38</v>
      </c>
      <c r="H560" t="s">
        <v>39</v>
      </c>
      <c r="I560" t="s">
        <v>40</v>
      </c>
      <c r="J560">
        <v>2951776</v>
      </c>
      <c r="K560" t="s">
        <v>18</v>
      </c>
    </row>
    <row r="561" spans="1:11" hidden="1" x14ac:dyDescent="0.3">
      <c r="A561" s="1">
        <v>43903</v>
      </c>
      <c r="B561">
        <v>13</v>
      </c>
      <c r="C561">
        <v>3</v>
      </c>
      <c r="D561">
        <v>2020</v>
      </c>
      <c r="E561">
        <v>2</v>
      </c>
      <c r="F561">
        <v>0</v>
      </c>
      <c r="G561" t="s">
        <v>38</v>
      </c>
      <c r="H561" t="s">
        <v>39</v>
      </c>
      <c r="I561" t="s">
        <v>40</v>
      </c>
      <c r="J561">
        <v>2951776</v>
      </c>
      <c r="K561" t="s">
        <v>18</v>
      </c>
    </row>
    <row r="562" spans="1:11" hidden="1" x14ac:dyDescent="0.3">
      <c r="A562" s="1">
        <v>43902</v>
      </c>
      <c r="B562">
        <v>12</v>
      </c>
      <c r="C562">
        <v>3</v>
      </c>
      <c r="D562">
        <v>2020</v>
      </c>
      <c r="E562">
        <v>3</v>
      </c>
      <c r="F562">
        <v>0</v>
      </c>
      <c r="G562" t="s">
        <v>38</v>
      </c>
      <c r="H562" t="s">
        <v>39</v>
      </c>
      <c r="I562" t="s">
        <v>40</v>
      </c>
      <c r="J562">
        <v>2951776</v>
      </c>
      <c r="K562" t="s">
        <v>18</v>
      </c>
    </row>
    <row r="563" spans="1:11" hidden="1" x14ac:dyDescent="0.3">
      <c r="A563" s="1">
        <v>43892</v>
      </c>
      <c r="B563">
        <v>2</v>
      </c>
      <c r="C563">
        <v>3</v>
      </c>
      <c r="D563">
        <v>2020</v>
      </c>
      <c r="E563">
        <v>0</v>
      </c>
      <c r="F563">
        <v>0</v>
      </c>
      <c r="G563" t="s">
        <v>38</v>
      </c>
      <c r="H563" t="s">
        <v>39</v>
      </c>
      <c r="I563" t="s">
        <v>40</v>
      </c>
      <c r="J563">
        <v>2951776</v>
      </c>
      <c r="K563" t="s">
        <v>18</v>
      </c>
    </row>
    <row r="564" spans="1:11" hidden="1" x14ac:dyDescent="0.3">
      <c r="A564" s="1">
        <v>43891</v>
      </c>
      <c r="B564">
        <v>1</v>
      </c>
      <c r="C564">
        <v>3</v>
      </c>
      <c r="D564">
        <v>2020</v>
      </c>
      <c r="E564">
        <v>1</v>
      </c>
      <c r="F564">
        <v>0</v>
      </c>
      <c r="G564" t="s">
        <v>38</v>
      </c>
      <c r="H564" t="s">
        <v>39</v>
      </c>
      <c r="I564" t="s">
        <v>40</v>
      </c>
      <c r="J564">
        <v>2951776</v>
      </c>
      <c r="K564" t="s">
        <v>18</v>
      </c>
    </row>
    <row r="565" spans="1:11" hidden="1" x14ac:dyDescent="0.3">
      <c r="A565" s="1">
        <v>43890</v>
      </c>
      <c r="B565">
        <v>29</v>
      </c>
      <c r="C565">
        <v>2</v>
      </c>
      <c r="D565">
        <v>2020</v>
      </c>
      <c r="E565">
        <v>0</v>
      </c>
      <c r="F565">
        <v>0</v>
      </c>
      <c r="G565" t="s">
        <v>38</v>
      </c>
      <c r="H565" t="s">
        <v>39</v>
      </c>
      <c r="I565" t="s">
        <v>40</v>
      </c>
      <c r="J565">
        <v>2951776</v>
      </c>
      <c r="K565" t="s">
        <v>18</v>
      </c>
    </row>
    <row r="566" spans="1:11" hidden="1" x14ac:dyDescent="0.3">
      <c r="A566" s="1">
        <v>43889</v>
      </c>
      <c r="B566">
        <v>28</v>
      </c>
      <c r="C566">
        <v>2</v>
      </c>
      <c r="D566">
        <v>2020</v>
      </c>
      <c r="E566">
        <v>0</v>
      </c>
      <c r="F566">
        <v>0</v>
      </c>
      <c r="G566" t="s">
        <v>38</v>
      </c>
      <c r="H566" t="s">
        <v>39</v>
      </c>
      <c r="I566" t="s">
        <v>40</v>
      </c>
      <c r="J566">
        <v>2951776</v>
      </c>
      <c r="K566" t="s">
        <v>18</v>
      </c>
    </row>
    <row r="567" spans="1:11" hidden="1" x14ac:dyDescent="0.3">
      <c r="A567" s="1">
        <v>43888</v>
      </c>
      <c r="B567">
        <v>27</v>
      </c>
      <c r="C567">
        <v>2</v>
      </c>
      <c r="D567">
        <v>2020</v>
      </c>
      <c r="E567">
        <v>0</v>
      </c>
      <c r="F567">
        <v>0</v>
      </c>
      <c r="G567" t="s">
        <v>38</v>
      </c>
      <c r="H567" t="s">
        <v>39</v>
      </c>
      <c r="I567" t="s">
        <v>40</v>
      </c>
      <c r="J567">
        <v>2951776</v>
      </c>
      <c r="K567" t="s">
        <v>18</v>
      </c>
    </row>
    <row r="568" spans="1:11" hidden="1" x14ac:dyDescent="0.3">
      <c r="A568" s="1">
        <v>43887</v>
      </c>
      <c r="B568">
        <v>26</v>
      </c>
      <c r="C568">
        <v>2</v>
      </c>
      <c r="D568">
        <v>2020</v>
      </c>
      <c r="E568">
        <v>0</v>
      </c>
      <c r="F568">
        <v>0</v>
      </c>
      <c r="G568" t="s">
        <v>38</v>
      </c>
      <c r="H568" t="s">
        <v>39</v>
      </c>
      <c r="I568" t="s">
        <v>40</v>
      </c>
      <c r="J568">
        <v>2951776</v>
      </c>
      <c r="K568" t="s">
        <v>18</v>
      </c>
    </row>
    <row r="569" spans="1:11" hidden="1" x14ac:dyDescent="0.3">
      <c r="A569" s="1">
        <v>43886</v>
      </c>
      <c r="B569">
        <v>25</v>
      </c>
      <c r="C569">
        <v>2</v>
      </c>
      <c r="D569">
        <v>2020</v>
      </c>
      <c r="E569">
        <v>0</v>
      </c>
      <c r="F569">
        <v>0</v>
      </c>
      <c r="G569" t="s">
        <v>38</v>
      </c>
      <c r="H569" t="s">
        <v>39</v>
      </c>
      <c r="I569" t="s">
        <v>40</v>
      </c>
      <c r="J569">
        <v>2951776</v>
      </c>
      <c r="K569" t="s">
        <v>18</v>
      </c>
    </row>
    <row r="570" spans="1:11" hidden="1" x14ac:dyDescent="0.3">
      <c r="A570" s="1">
        <v>43885</v>
      </c>
      <c r="B570">
        <v>24</v>
      </c>
      <c r="C570">
        <v>2</v>
      </c>
      <c r="D570">
        <v>2020</v>
      </c>
      <c r="E570">
        <v>0</v>
      </c>
      <c r="F570">
        <v>0</v>
      </c>
      <c r="G570" t="s">
        <v>38</v>
      </c>
      <c r="H570" t="s">
        <v>39</v>
      </c>
      <c r="I570" t="s">
        <v>40</v>
      </c>
      <c r="J570">
        <v>2951776</v>
      </c>
      <c r="K570" t="s">
        <v>18</v>
      </c>
    </row>
    <row r="571" spans="1:11" hidden="1" x14ac:dyDescent="0.3">
      <c r="A571" s="1">
        <v>43884</v>
      </c>
      <c r="B571">
        <v>23</v>
      </c>
      <c r="C571">
        <v>2</v>
      </c>
      <c r="D571">
        <v>2020</v>
      </c>
      <c r="E571">
        <v>0</v>
      </c>
      <c r="F571">
        <v>0</v>
      </c>
      <c r="G571" t="s">
        <v>38</v>
      </c>
      <c r="H571" t="s">
        <v>39</v>
      </c>
      <c r="I571" t="s">
        <v>40</v>
      </c>
      <c r="J571">
        <v>2951776</v>
      </c>
      <c r="K571" t="s">
        <v>18</v>
      </c>
    </row>
    <row r="572" spans="1:11" hidden="1" x14ac:dyDescent="0.3">
      <c r="A572" s="1">
        <v>43883</v>
      </c>
      <c r="B572">
        <v>22</v>
      </c>
      <c r="C572">
        <v>2</v>
      </c>
      <c r="D572">
        <v>2020</v>
      </c>
      <c r="E572">
        <v>0</v>
      </c>
      <c r="F572">
        <v>0</v>
      </c>
      <c r="G572" t="s">
        <v>38</v>
      </c>
      <c r="H572" t="s">
        <v>39</v>
      </c>
      <c r="I572" t="s">
        <v>40</v>
      </c>
      <c r="J572">
        <v>2951776</v>
      </c>
      <c r="K572" t="s">
        <v>18</v>
      </c>
    </row>
    <row r="573" spans="1:11" hidden="1" x14ac:dyDescent="0.3">
      <c r="A573" s="1">
        <v>43882</v>
      </c>
      <c r="B573">
        <v>21</v>
      </c>
      <c r="C573">
        <v>2</v>
      </c>
      <c r="D573">
        <v>2020</v>
      </c>
      <c r="E573">
        <v>0</v>
      </c>
      <c r="F573">
        <v>0</v>
      </c>
      <c r="G573" t="s">
        <v>38</v>
      </c>
      <c r="H573" t="s">
        <v>39</v>
      </c>
      <c r="I573" t="s">
        <v>40</v>
      </c>
      <c r="J573">
        <v>2951776</v>
      </c>
      <c r="K573" t="s">
        <v>18</v>
      </c>
    </row>
    <row r="574" spans="1:11" hidden="1" x14ac:dyDescent="0.3">
      <c r="A574" s="1">
        <v>43881</v>
      </c>
      <c r="B574">
        <v>20</v>
      </c>
      <c r="C574">
        <v>2</v>
      </c>
      <c r="D574">
        <v>2020</v>
      </c>
      <c r="E574">
        <v>0</v>
      </c>
      <c r="F574">
        <v>0</v>
      </c>
      <c r="G574" t="s">
        <v>38</v>
      </c>
      <c r="H574" t="s">
        <v>39</v>
      </c>
      <c r="I574" t="s">
        <v>40</v>
      </c>
      <c r="J574">
        <v>2951776</v>
      </c>
      <c r="K574" t="s">
        <v>18</v>
      </c>
    </row>
    <row r="575" spans="1:11" hidden="1" x14ac:dyDescent="0.3">
      <c r="A575" s="1">
        <v>43880</v>
      </c>
      <c r="B575">
        <v>19</v>
      </c>
      <c r="C575">
        <v>2</v>
      </c>
      <c r="D575">
        <v>2020</v>
      </c>
      <c r="E575">
        <v>0</v>
      </c>
      <c r="F575">
        <v>0</v>
      </c>
      <c r="G575" t="s">
        <v>38</v>
      </c>
      <c r="H575" t="s">
        <v>39</v>
      </c>
      <c r="I575" t="s">
        <v>40</v>
      </c>
      <c r="J575">
        <v>2951776</v>
      </c>
      <c r="K575" t="s">
        <v>18</v>
      </c>
    </row>
    <row r="576" spans="1:11" hidden="1" x14ac:dyDescent="0.3">
      <c r="A576" s="1">
        <v>43879</v>
      </c>
      <c r="B576">
        <v>18</v>
      </c>
      <c r="C576">
        <v>2</v>
      </c>
      <c r="D576">
        <v>2020</v>
      </c>
      <c r="E576">
        <v>0</v>
      </c>
      <c r="F576">
        <v>0</v>
      </c>
      <c r="G576" t="s">
        <v>38</v>
      </c>
      <c r="H576" t="s">
        <v>39</v>
      </c>
      <c r="I576" t="s">
        <v>40</v>
      </c>
      <c r="J576">
        <v>2951776</v>
      </c>
      <c r="K576" t="s">
        <v>18</v>
      </c>
    </row>
    <row r="577" spans="1:11" hidden="1" x14ac:dyDescent="0.3">
      <c r="A577" s="1">
        <v>43878</v>
      </c>
      <c r="B577">
        <v>17</v>
      </c>
      <c r="C577">
        <v>2</v>
      </c>
      <c r="D577">
        <v>2020</v>
      </c>
      <c r="E577">
        <v>0</v>
      </c>
      <c r="F577">
        <v>0</v>
      </c>
      <c r="G577" t="s">
        <v>38</v>
      </c>
      <c r="H577" t="s">
        <v>39</v>
      </c>
      <c r="I577" t="s">
        <v>40</v>
      </c>
      <c r="J577">
        <v>2951776</v>
      </c>
      <c r="K577" t="s">
        <v>18</v>
      </c>
    </row>
    <row r="578" spans="1:11" hidden="1" x14ac:dyDescent="0.3">
      <c r="A578" s="1">
        <v>43877</v>
      </c>
      <c r="B578">
        <v>16</v>
      </c>
      <c r="C578">
        <v>2</v>
      </c>
      <c r="D578">
        <v>2020</v>
      </c>
      <c r="E578">
        <v>0</v>
      </c>
      <c r="F578">
        <v>0</v>
      </c>
      <c r="G578" t="s">
        <v>38</v>
      </c>
      <c r="H578" t="s">
        <v>39</v>
      </c>
      <c r="I578" t="s">
        <v>40</v>
      </c>
      <c r="J578">
        <v>2951776</v>
      </c>
      <c r="K578" t="s">
        <v>18</v>
      </c>
    </row>
    <row r="579" spans="1:11" hidden="1" x14ac:dyDescent="0.3">
      <c r="A579" s="1">
        <v>43876</v>
      </c>
      <c r="B579">
        <v>15</v>
      </c>
      <c r="C579">
        <v>2</v>
      </c>
      <c r="D579">
        <v>2020</v>
      </c>
      <c r="E579">
        <v>0</v>
      </c>
      <c r="F579">
        <v>0</v>
      </c>
      <c r="G579" t="s">
        <v>38</v>
      </c>
      <c r="H579" t="s">
        <v>39</v>
      </c>
      <c r="I579" t="s">
        <v>40</v>
      </c>
      <c r="J579">
        <v>2951776</v>
      </c>
      <c r="K579" t="s">
        <v>18</v>
      </c>
    </row>
    <row r="580" spans="1:11" hidden="1" x14ac:dyDescent="0.3">
      <c r="A580" s="1">
        <v>43875</v>
      </c>
      <c r="B580">
        <v>14</v>
      </c>
      <c r="C580">
        <v>2</v>
      </c>
      <c r="D580">
        <v>2020</v>
      </c>
      <c r="E580">
        <v>0</v>
      </c>
      <c r="F580">
        <v>0</v>
      </c>
      <c r="G580" t="s">
        <v>38</v>
      </c>
      <c r="H580" t="s">
        <v>39</v>
      </c>
      <c r="I580" t="s">
        <v>40</v>
      </c>
      <c r="J580">
        <v>2951776</v>
      </c>
      <c r="K580" t="s">
        <v>18</v>
      </c>
    </row>
    <row r="581" spans="1:11" hidden="1" x14ac:dyDescent="0.3">
      <c r="A581" s="1">
        <v>43874</v>
      </c>
      <c r="B581">
        <v>13</v>
      </c>
      <c r="C581">
        <v>2</v>
      </c>
      <c r="D581">
        <v>2020</v>
      </c>
      <c r="E581">
        <v>0</v>
      </c>
      <c r="F581">
        <v>0</v>
      </c>
      <c r="G581" t="s">
        <v>38</v>
      </c>
      <c r="H581" t="s">
        <v>39</v>
      </c>
      <c r="I581" t="s">
        <v>40</v>
      </c>
      <c r="J581">
        <v>2951776</v>
      </c>
      <c r="K581" t="s">
        <v>18</v>
      </c>
    </row>
    <row r="582" spans="1:11" hidden="1" x14ac:dyDescent="0.3">
      <c r="A582" s="1">
        <v>43873</v>
      </c>
      <c r="B582">
        <v>12</v>
      </c>
      <c r="C582">
        <v>2</v>
      </c>
      <c r="D582">
        <v>2020</v>
      </c>
      <c r="E582">
        <v>0</v>
      </c>
      <c r="F582">
        <v>0</v>
      </c>
      <c r="G582" t="s">
        <v>38</v>
      </c>
      <c r="H582" t="s">
        <v>39</v>
      </c>
      <c r="I582" t="s">
        <v>40</v>
      </c>
      <c r="J582">
        <v>2951776</v>
      </c>
      <c r="K582" t="s">
        <v>18</v>
      </c>
    </row>
    <row r="583" spans="1:11" hidden="1" x14ac:dyDescent="0.3">
      <c r="A583" s="1">
        <v>43872</v>
      </c>
      <c r="B583">
        <v>11</v>
      </c>
      <c r="C583">
        <v>2</v>
      </c>
      <c r="D583">
        <v>2020</v>
      </c>
      <c r="E583">
        <v>0</v>
      </c>
      <c r="F583">
        <v>0</v>
      </c>
      <c r="G583" t="s">
        <v>38</v>
      </c>
      <c r="H583" t="s">
        <v>39</v>
      </c>
      <c r="I583" t="s">
        <v>40</v>
      </c>
      <c r="J583">
        <v>2951776</v>
      </c>
      <c r="K583" t="s">
        <v>18</v>
      </c>
    </row>
    <row r="584" spans="1:11" hidden="1" x14ac:dyDescent="0.3">
      <c r="A584" s="1">
        <v>43871</v>
      </c>
      <c r="B584">
        <v>10</v>
      </c>
      <c r="C584">
        <v>2</v>
      </c>
      <c r="D584">
        <v>2020</v>
      </c>
      <c r="E584">
        <v>0</v>
      </c>
      <c r="F584">
        <v>0</v>
      </c>
      <c r="G584" t="s">
        <v>38</v>
      </c>
      <c r="H584" t="s">
        <v>39</v>
      </c>
      <c r="I584" t="s">
        <v>40</v>
      </c>
      <c r="J584">
        <v>2951776</v>
      </c>
      <c r="K584" t="s">
        <v>18</v>
      </c>
    </row>
    <row r="585" spans="1:11" hidden="1" x14ac:dyDescent="0.3">
      <c r="A585" s="1">
        <v>43870</v>
      </c>
      <c r="B585">
        <v>9</v>
      </c>
      <c r="C585">
        <v>2</v>
      </c>
      <c r="D585">
        <v>2020</v>
      </c>
      <c r="E585">
        <v>0</v>
      </c>
      <c r="F585">
        <v>0</v>
      </c>
      <c r="G585" t="s">
        <v>38</v>
      </c>
      <c r="H585" t="s">
        <v>39</v>
      </c>
      <c r="I585" t="s">
        <v>40</v>
      </c>
      <c r="J585">
        <v>2951776</v>
      </c>
      <c r="K585" t="s">
        <v>18</v>
      </c>
    </row>
    <row r="586" spans="1:11" hidden="1" x14ac:dyDescent="0.3">
      <c r="A586" s="1">
        <v>43869</v>
      </c>
      <c r="B586">
        <v>8</v>
      </c>
      <c r="C586">
        <v>2</v>
      </c>
      <c r="D586">
        <v>2020</v>
      </c>
      <c r="E586">
        <v>0</v>
      </c>
      <c r="F586">
        <v>0</v>
      </c>
      <c r="G586" t="s">
        <v>38</v>
      </c>
      <c r="H586" t="s">
        <v>39</v>
      </c>
      <c r="I586" t="s">
        <v>40</v>
      </c>
      <c r="J586">
        <v>2951776</v>
      </c>
      <c r="K586" t="s">
        <v>18</v>
      </c>
    </row>
    <row r="587" spans="1:11" hidden="1" x14ac:dyDescent="0.3">
      <c r="A587" s="1">
        <v>43868</v>
      </c>
      <c r="B587">
        <v>7</v>
      </c>
      <c r="C587">
        <v>2</v>
      </c>
      <c r="D587">
        <v>2020</v>
      </c>
      <c r="E587">
        <v>0</v>
      </c>
      <c r="F587">
        <v>0</v>
      </c>
      <c r="G587" t="s">
        <v>38</v>
      </c>
      <c r="H587" t="s">
        <v>39</v>
      </c>
      <c r="I587" t="s">
        <v>40</v>
      </c>
      <c r="J587">
        <v>2951776</v>
      </c>
      <c r="K587" t="s">
        <v>18</v>
      </c>
    </row>
    <row r="588" spans="1:11" hidden="1" x14ac:dyDescent="0.3">
      <c r="A588" s="1">
        <v>43867</v>
      </c>
      <c r="B588">
        <v>6</v>
      </c>
      <c r="C588">
        <v>2</v>
      </c>
      <c r="D588">
        <v>2020</v>
      </c>
      <c r="E588">
        <v>0</v>
      </c>
      <c r="F588">
        <v>0</v>
      </c>
      <c r="G588" t="s">
        <v>38</v>
      </c>
      <c r="H588" t="s">
        <v>39</v>
      </c>
      <c r="I588" t="s">
        <v>40</v>
      </c>
      <c r="J588">
        <v>2951776</v>
      </c>
      <c r="K588" t="s">
        <v>18</v>
      </c>
    </row>
    <row r="589" spans="1:11" hidden="1" x14ac:dyDescent="0.3">
      <c r="A589" s="1">
        <v>43866</v>
      </c>
      <c r="B589">
        <v>5</v>
      </c>
      <c r="C589">
        <v>2</v>
      </c>
      <c r="D589">
        <v>2020</v>
      </c>
      <c r="E589">
        <v>0</v>
      </c>
      <c r="F589">
        <v>0</v>
      </c>
      <c r="G589" t="s">
        <v>38</v>
      </c>
      <c r="H589" t="s">
        <v>39</v>
      </c>
      <c r="I589" t="s">
        <v>40</v>
      </c>
      <c r="J589">
        <v>2951776</v>
      </c>
      <c r="K589" t="s">
        <v>18</v>
      </c>
    </row>
    <row r="590" spans="1:11" hidden="1" x14ac:dyDescent="0.3">
      <c r="A590" s="1">
        <v>43865</v>
      </c>
      <c r="B590">
        <v>4</v>
      </c>
      <c r="C590">
        <v>2</v>
      </c>
      <c r="D590">
        <v>2020</v>
      </c>
      <c r="E590">
        <v>0</v>
      </c>
      <c r="F590">
        <v>0</v>
      </c>
      <c r="G590" t="s">
        <v>38</v>
      </c>
      <c r="H590" t="s">
        <v>39</v>
      </c>
      <c r="I590" t="s">
        <v>40</v>
      </c>
      <c r="J590">
        <v>2951776</v>
      </c>
      <c r="K590" t="s">
        <v>18</v>
      </c>
    </row>
    <row r="591" spans="1:11" hidden="1" x14ac:dyDescent="0.3">
      <c r="A591" s="1">
        <v>43864</v>
      </c>
      <c r="B591">
        <v>3</v>
      </c>
      <c r="C591">
        <v>2</v>
      </c>
      <c r="D591">
        <v>2020</v>
      </c>
      <c r="E591">
        <v>0</v>
      </c>
      <c r="F591">
        <v>0</v>
      </c>
      <c r="G591" t="s">
        <v>38</v>
      </c>
      <c r="H591" t="s">
        <v>39</v>
      </c>
      <c r="I591" t="s">
        <v>40</v>
      </c>
      <c r="J591">
        <v>2951776</v>
      </c>
      <c r="K591" t="s">
        <v>18</v>
      </c>
    </row>
    <row r="592" spans="1:11" hidden="1" x14ac:dyDescent="0.3">
      <c r="A592" s="1">
        <v>43863</v>
      </c>
      <c r="B592">
        <v>2</v>
      </c>
      <c r="C592">
        <v>2</v>
      </c>
      <c r="D592">
        <v>2020</v>
      </c>
      <c r="E592">
        <v>0</v>
      </c>
      <c r="F592">
        <v>0</v>
      </c>
      <c r="G592" t="s">
        <v>38</v>
      </c>
      <c r="H592" t="s">
        <v>39</v>
      </c>
      <c r="I592" t="s">
        <v>40</v>
      </c>
      <c r="J592">
        <v>2951776</v>
      </c>
      <c r="K592" t="s">
        <v>18</v>
      </c>
    </row>
    <row r="593" spans="1:11" hidden="1" x14ac:dyDescent="0.3">
      <c r="A593" s="1">
        <v>43862</v>
      </c>
      <c r="B593">
        <v>1</v>
      </c>
      <c r="C593">
        <v>2</v>
      </c>
      <c r="D593">
        <v>2020</v>
      </c>
      <c r="E593">
        <v>0</v>
      </c>
      <c r="F593">
        <v>0</v>
      </c>
      <c r="G593" t="s">
        <v>38</v>
      </c>
      <c r="H593" t="s">
        <v>39</v>
      </c>
      <c r="I593" t="s">
        <v>40</v>
      </c>
      <c r="J593">
        <v>2951776</v>
      </c>
      <c r="K593" t="s">
        <v>18</v>
      </c>
    </row>
    <row r="594" spans="1:11" hidden="1" x14ac:dyDescent="0.3">
      <c r="A594" s="1">
        <v>43861</v>
      </c>
      <c r="B594">
        <v>31</v>
      </c>
      <c r="C594">
        <v>1</v>
      </c>
      <c r="D594">
        <v>2020</v>
      </c>
      <c r="E594">
        <v>0</v>
      </c>
      <c r="F594">
        <v>0</v>
      </c>
      <c r="G594" t="s">
        <v>38</v>
      </c>
      <c r="H594" t="s">
        <v>39</v>
      </c>
      <c r="I594" t="s">
        <v>40</v>
      </c>
      <c r="J594">
        <v>2951776</v>
      </c>
      <c r="K594" t="s">
        <v>18</v>
      </c>
    </row>
    <row r="595" spans="1:11" hidden="1" x14ac:dyDescent="0.3">
      <c r="A595" s="1">
        <v>43860</v>
      </c>
      <c r="B595">
        <v>30</v>
      </c>
      <c r="C595">
        <v>1</v>
      </c>
      <c r="D595">
        <v>2020</v>
      </c>
      <c r="E595">
        <v>0</v>
      </c>
      <c r="F595">
        <v>0</v>
      </c>
      <c r="G595" t="s">
        <v>38</v>
      </c>
      <c r="H595" t="s">
        <v>39</v>
      </c>
      <c r="I595" t="s">
        <v>40</v>
      </c>
      <c r="J595">
        <v>2951776</v>
      </c>
      <c r="K595" t="s">
        <v>18</v>
      </c>
    </row>
    <row r="596" spans="1:11" hidden="1" x14ac:dyDescent="0.3">
      <c r="A596" s="1">
        <v>43859</v>
      </c>
      <c r="B596">
        <v>29</v>
      </c>
      <c r="C596">
        <v>1</v>
      </c>
      <c r="D596">
        <v>2020</v>
      </c>
      <c r="E596">
        <v>0</v>
      </c>
      <c r="F596">
        <v>0</v>
      </c>
      <c r="G596" t="s">
        <v>38</v>
      </c>
      <c r="H596" t="s">
        <v>39</v>
      </c>
      <c r="I596" t="s">
        <v>40</v>
      </c>
      <c r="J596">
        <v>2951776</v>
      </c>
      <c r="K596" t="s">
        <v>18</v>
      </c>
    </row>
    <row r="597" spans="1:11" hidden="1" x14ac:dyDescent="0.3">
      <c r="A597" s="1">
        <v>43858</v>
      </c>
      <c r="B597">
        <v>28</v>
      </c>
      <c r="C597">
        <v>1</v>
      </c>
      <c r="D597">
        <v>2020</v>
      </c>
      <c r="E597">
        <v>0</v>
      </c>
      <c r="F597">
        <v>0</v>
      </c>
      <c r="G597" t="s">
        <v>38</v>
      </c>
      <c r="H597" t="s">
        <v>39</v>
      </c>
      <c r="I597" t="s">
        <v>40</v>
      </c>
      <c r="J597">
        <v>2951776</v>
      </c>
      <c r="K597" t="s">
        <v>18</v>
      </c>
    </row>
    <row r="598" spans="1:11" hidden="1" x14ac:dyDescent="0.3">
      <c r="A598" s="1">
        <v>43857</v>
      </c>
      <c r="B598">
        <v>27</v>
      </c>
      <c r="C598">
        <v>1</v>
      </c>
      <c r="D598">
        <v>2020</v>
      </c>
      <c r="E598">
        <v>0</v>
      </c>
      <c r="F598">
        <v>0</v>
      </c>
      <c r="G598" t="s">
        <v>38</v>
      </c>
      <c r="H598" t="s">
        <v>39</v>
      </c>
      <c r="I598" t="s">
        <v>40</v>
      </c>
      <c r="J598">
        <v>2951776</v>
      </c>
      <c r="K598" t="s">
        <v>18</v>
      </c>
    </row>
    <row r="599" spans="1:11" hidden="1" x14ac:dyDescent="0.3">
      <c r="A599" s="1">
        <v>43856</v>
      </c>
      <c r="B599">
        <v>26</v>
      </c>
      <c r="C599">
        <v>1</v>
      </c>
      <c r="D599">
        <v>2020</v>
      </c>
      <c r="E599">
        <v>0</v>
      </c>
      <c r="F599">
        <v>0</v>
      </c>
      <c r="G599" t="s">
        <v>38</v>
      </c>
      <c r="H599" t="s">
        <v>39</v>
      </c>
      <c r="I599" t="s">
        <v>40</v>
      </c>
      <c r="J599">
        <v>2951776</v>
      </c>
      <c r="K599" t="s">
        <v>18</v>
      </c>
    </row>
    <row r="600" spans="1:11" hidden="1" x14ac:dyDescent="0.3">
      <c r="A600" s="1">
        <v>43855</v>
      </c>
      <c r="B600">
        <v>25</v>
      </c>
      <c r="C600">
        <v>1</v>
      </c>
      <c r="D600">
        <v>2020</v>
      </c>
      <c r="E600">
        <v>0</v>
      </c>
      <c r="F600">
        <v>0</v>
      </c>
      <c r="G600" t="s">
        <v>38</v>
      </c>
      <c r="H600" t="s">
        <v>39</v>
      </c>
      <c r="I600" t="s">
        <v>40</v>
      </c>
      <c r="J600">
        <v>2951776</v>
      </c>
      <c r="K600" t="s">
        <v>18</v>
      </c>
    </row>
    <row r="601" spans="1:11" hidden="1" x14ac:dyDescent="0.3">
      <c r="A601" s="1">
        <v>43854</v>
      </c>
      <c r="B601">
        <v>24</v>
      </c>
      <c r="C601">
        <v>1</v>
      </c>
      <c r="D601">
        <v>2020</v>
      </c>
      <c r="E601">
        <v>0</v>
      </c>
      <c r="F601">
        <v>0</v>
      </c>
      <c r="G601" t="s">
        <v>38</v>
      </c>
      <c r="H601" t="s">
        <v>39</v>
      </c>
      <c r="I601" t="s">
        <v>40</v>
      </c>
      <c r="J601">
        <v>2951776</v>
      </c>
      <c r="K601" t="s">
        <v>18</v>
      </c>
    </row>
    <row r="602" spans="1:11" hidden="1" x14ac:dyDescent="0.3">
      <c r="A602" s="1">
        <v>43853</v>
      </c>
      <c r="B602">
        <v>23</v>
      </c>
      <c r="C602">
        <v>1</v>
      </c>
      <c r="D602">
        <v>2020</v>
      </c>
      <c r="E602">
        <v>0</v>
      </c>
      <c r="F602">
        <v>0</v>
      </c>
      <c r="G602" t="s">
        <v>38</v>
      </c>
      <c r="H602" t="s">
        <v>39</v>
      </c>
      <c r="I602" t="s">
        <v>40</v>
      </c>
      <c r="J602">
        <v>2951776</v>
      </c>
      <c r="K602" t="s">
        <v>18</v>
      </c>
    </row>
    <row r="603" spans="1:11" hidden="1" x14ac:dyDescent="0.3">
      <c r="A603" s="1">
        <v>43852</v>
      </c>
      <c r="B603">
        <v>22</v>
      </c>
      <c r="C603">
        <v>1</v>
      </c>
      <c r="D603">
        <v>2020</v>
      </c>
      <c r="E603">
        <v>0</v>
      </c>
      <c r="F603">
        <v>0</v>
      </c>
      <c r="G603" t="s">
        <v>38</v>
      </c>
      <c r="H603" t="s">
        <v>39</v>
      </c>
      <c r="I603" t="s">
        <v>40</v>
      </c>
      <c r="J603">
        <v>2951776</v>
      </c>
      <c r="K603" t="s">
        <v>18</v>
      </c>
    </row>
    <row r="604" spans="1:11" hidden="1" x14ac:dyDescent="0.3">
      <c r="A604" s="1">
        <v>43851</v>
      </c>
      <c r="B604">
        <v>21</v>
      </c>
      <c r="C604">
        <v>1</v>
      </c>
      <c r="D604">
        <v>2020</v>
      </c>
      <c r="E604">
        <v>0</v>
      </c>
      <c r="F604">
        <v>0</v>
      </c>
      <c r="G604" t="s">
        <v>38</v>
      </c>
      <c r="H604" t="s">
        <v>39</v>
      </c>
      <c r="I604" t="s">
        <v>40</v>
      </c>
      <c r="J604">
        <v>2951776</v>
      </c>
      <c r="K604" t="s">
        <v>18</v>
      </c>
    </row>
    <row r="605" spans="1:11" hidden="1" x14ac:dyDescent="0.3">
      <c r="A605" s="1">
        <v>43850</v>
      </c>
      <c r="B605">
        <v>20</v>
      </c>
      <c r="C605">
        <v>1</v>
      </c>
      <c r="D605">
        <v>2020</v>
      </c>
      <c r="E605">
        <v>0</v>
      </c>
      <c r="F605">
        <v>0</v>
      </c>
      <c r="G605" t="s">
        <v>38</v>
      </c>
      <c r="H605" t="s">
        <v>39</v>
      </c>
      <c r="I605" t="s">
        <v>40</v>
      </c>
      <c r="J605">
        <v>2951776</v>
      </c>
      <c r="K605" t="s">
        <v>18</v>
      </c>
    </row>
    <row r="606" spans="1:11" hidden="1" x14ac:dyDescent="0.3">
      <c r="A606" s="1">
        <v>43849</v>
      </c>
      <c r="B606">
        <v>19</v>
      </c>
      <c r="C606">
        <v>1</v>
      </c>
      <c r="D606">
        <v>2020</v>
      </c>
      <c r="E606">
        <v>0</v>
      </c>
      <c r="F606">
        <v>0</v>
      </c>
      <c r="G606" t="s">
        <v>38</v>
      </c>
      <c r="H606" t="s">
        <v>39</v>
      </c>
      <c r="I606" t="s">
        <v>40</v>
      </c>
      <c r="J606">
        <v>2951776</v>
      </c>
      <c r="K606" t="s">
        <v>18</v>
      </c>
    </row>
    <row r="607" spans="1:11" hidden="1" x14ac:dyDescent="0.3">
      <c r="A607" s="1">
        <v>43848</v>
      </c>
      <c r="B607">
        <v>18</v>
      </c>
      <c r="C607">
        <v>1</v>
      </c>
      <c r="D607">
        <v>2020</v>
      </c>
      <c r="E607">
        <v>0</v>
      </c>
      <c r="F607">
        <v>0</v>
      </c>
      <c r="G607" t="s">
        <v>38</v>
      </c>
      <c r="H607" t="s">
        <v>39</v>
      </c>
      <c r="I607" t="s">
        <v>40</v>
      </c>
      <c r="J607">
        <v>2951776</v>
      </c>
      <c r="K607" t="s">
        <v>18</v>
      </c>
    </row>
    <row r="608" spans="1:11" hidden="1" x14ac:dyDescent="0.3">
      <c r="A608" s="1">
        <v>43847</v>
      </c>
      <c r="B608">
        <v>17</v>
      </c>
      <c r="C608">
        <v>1</v>
      </c>
      <c r="D608">
        <v>2020</v>
      </c>
      <c r="E608">
        <v>0</v>
      </c>
      <c r="F608">
        <v>0</v>
      </c>
      <c r="G608" t="s">
        <v>38</v>
      </c>
      <c r="H608" t="s">
        <v>39</v>
      </c>
      <c r="I608" t="s">
        <v>40</v>
      </c>
      <c r="J608">
        <v>2951776</v>
      </c>
      <c r="K608" t="s">
        <v>18</v>
      </c>
    </row>
    <row r="609" spans="1:11" hidden="1" x14ac:dyDescent="0.3">
      <c r="A609" s="1">
        <v>43846</v>
      </c>
      <c r="B609">
        <v>16</v>
      </c>
      <c r="C609">
        <v>1</v>
      </c>
      <c r="D609">
        <v>2020</v>
      </c>
      <c r="E609">
        <v>0</v>
      </c>
      <c r="F609">
        <v>0</v>
      </c>
      <c r="G609" t="s">
        <v>38</v>
      </c>
      <c r="H609" t="s">
        <v>39</v>
      </c>
      <c r="I609" t="s">
        <v>40</v>
      </c>
      <c r="J609">
        <v>2951776</v>
      </c>
      <c r="K609" t="s">
        <v>18</v>
      </c>
    </row>
    <row r="610" spans="1:11" hidden="1" x14ac:dyDescent="0.3">
      <c r="A610" s="1">
        <v>43845</v>
      </c>
      <c r="B610">
        <v>15</v>
      </c>
      <c r="C610">
        <v>1</v>
      </c>
      <c r="D610">
        <v>2020</v>
      </c>
      <c r="E610">
        <v>0</v>
      </c>
      <c r="F610">
        <v>0</v>
      </c>
      <c r="G610" t="s">
        <v>38</v>
      </c>
      <c r="H610" t="s">
        <v>39</v>
      </c>
      <c r="I610" t="s">
        <v>40</v>
      </c>
      <c r="J610">
        <v>2951776</v>
      </c>
      <c r="K610" t="s">
        <v>18</v>
      </c>
    </row>
    <row r="611" spans="1:11" hidden="1" x14ac:dyDescent="0.3">
      <c r="A611" s="1">
        <v>43844</v>
      </c>
      <c r="B611">
        <v>14</v>
      </c>
      <c r="C611">
        <v>1</v>
      </c>
      <c r="D611">
        <v>2020</v>
      </c>
      <c r="E611">
        <v>0</v>
      </c>
      <c r="F611">
        <v>0</v>
      </c>
      <c r="G611" t="s">
        <v>38</v>
      </c>
      <c r="H611" t="s">
        <v>39</v>
      </c>
      <c r="I611" t="s">
        <v>40</v>
      </c>
      <c r="J611">
        <v>2951776</v>
      </c>
      <c r="K611" t="s">
        <v>18</v>
      </c>
    </row>
    <row r="612" spans="1:11" hidden="1" x14ac:dyDescent="0.3">
      <c r="A612" s="1">
        <v>43843</v>
      </c>
      <c r="B612">
        <v>13</v>
      </c>
      <c r="C612">
        <v>1</v>
      </c>
      <c r="D612">
        <v>2020</v>
      </c>
      <c r="E612">
        <v>0</v>
      </c>
      <c r="F612">
        <v>0</v>
      </c>
      <c r="G612" t="s">
        <v>38</v>
      </c>
      <c r="H612" t="s">
        <v>39</v>
      </c>
      <c r="I612" t="s">
        <v>40</v>
      </c>
      <c r="J612">
        <v>2951776</v>
      </c>
      <c r="K612" t="s">
        <v>18</v>
      </c>
    </row>
    <row r="613" spans="1:11" hidden="1" x14ac:dyDescent="0.3">
      <c r="A613" s="1">
        <v>43842</v>
      </c>
      <c r="B613">
        <v>12</v>
      </c>
      <c r="C613">
        <v>1</v>
      </c>
      <c r="D613">
        <v>2020</v>
      </c>
      <c r="E613">
        <v>0</v>
      </c>
      <c r="F613">
        <v>0</v>
      </c>
      <c r="G613" t="s">
        <v>38</v>
      </c>
      <c r="H613" t="s">
        <v>39</v>
      </c>
      <c r="I613" t="s">
        <v>40</v>
      </c>
      <c r="J613">
        <v>2951776</v>
      </c>
      <c r="K613" t="s">
        <v>18</v>
      </c>
    </row>
    <row r="614" spans="1:11" hidden="1" x14ac:dyDescent="0.3">
      <c r="A614" s="1">
        <v>43841</v>
      </c>
      <c r="B614">
        <v>11</v>
      </c>
      <c r="C614">
        <v>1</v>
      </c>
      <c r="D614">
        <v>2020</v>
      </c>
      <c r="E614">
        <v>0</v>
      </c>
      <c r="F614">
        <v>0</v>
      </c>
      <c r="G614" t="s">
        <v>38</v>
      </c>
      <c r="H614" t="s">
        <v>39</v>
      </c>
      <c r="I614" t="s">
        <v>40</v>
      </c>
      <c r="J614">
        <v>2951776</v>
      </c>
      <c r="K614" t="s">
        <v>18</v>
      </c>
    </row>
    <row r="615" spans="1:11" hidden="1" x14ac:dyDescent="0.3">
      <c r="A615" s="1">
        <v>43840</v>
      </c>
      <c r="B615">
        <v>10</v>
      </c>
      <c r="C615">
        <v>1</v>
      </c>
      <c r="D615">
        <v>2020</v>
      </c>
      <c r="E615">
        <v>0</v>
      </c>
      <c r="F615">
        <v>0</v>
      </c>
      <c r="G615" t="s">
        <v>38</v>
      </c>
      <c r="H615" t="s">
        <v>39</v>
      </c>
      <c r="I615" t="s">
        <v>40</v>
      </c>
      <c r="J615">
        <v>2951776</v>
      </c>
      <c r="K615" t="s">
        <v>18</v>
      </c>
    </row>
    <row r="616" spans="1:11" hidden="1" x14ac:dyDescent="0.3">
      <c r="A616" s="1">
        <v>43839</v>
      </c>
      <c r="B616">
        <v>9</v>
      </c>
      <c r="C616">
        <v>1</v>
      </c>
      <c r="D616">
        <v>2020</v>
      </c>
      <c r="E616">
        <v>0</v>
      </c>
      <c r="F616">
        <v>0</v>
      </c>
      <c r="G616" t="s">
        <v>38</v>
      </c>
      <c r="H616" t="s">
        <v>39</v>
      </c>
      <c r="I616" t="s">
        <v>40</v>
      </c>
      <c r="J616">
        <v>2951776</v>
      </c>
      <c r="K616" t="s">
        <v>18</v>
      </c>
    </row>
    <row r="617" spans="1:11" hidden="1" x14ac:dyDescent="0.3">
      <c r="A617" s="1">
        <v>43838</v>
      </c>
      <c r="B617">
        <v>8</v>
      </c>
      <c r="C617">
        <v>1</v>
      </c>
      <c r="D617">
        <v>2020</v>
      </c>
      <c r="E617">
        <v>0</v>
      </c>
      <c r="F617">
        <v>0</v>
      </c>
      <c r="G617" t="s">
        <v>38</v>
      </c>
      <c r="H617" t="s">
        <v>39</v>
      </c>
      <c r="I617" t="s">
        <v>40</v>
      </c>
      <c r="J617">
        <v>2951776</v>
      </c>
      <c r="K617" t="s">
        <v>18</v>
      </c>
    </row>
    <row r="618" spans="1:11" hidden="1" x14ac:dyDescent="0.3">
      <c r="A618" s="1">
        <v>43837</v>
      </c>
      <c r="B618">
        <v>7</v>
      </c>
      <c r="C618">
        <v>1</v>
      </c>
      <c r="D618">
        <v>2020</v>
      </c>
      <c r="E618">
        <v>0</v>
      </c>
      <c r="F618">
        <v>0</v>
      </c>
      <c r="G618" t="s">
        <v>38</v>
      </c>
      <c r="H618" t="s">
        <v>39</v>
      </c>
      <c r="I618" t="s">
        <v>40</v>
      </c>
      <c r="J618">
        <v>2951776</v>
      </c>
      <c r="K618" t="s">
        <v>18</v>
      </c>
    </row>
    <row r="619" spans="1:11" hidden="1" x14ac:dyDescent="0.3">
      <c r="A619" s="1">
        <v>43836</v>
      </c>
      <c r="B619">
        <v>6</v>
      </c>
      <c r="C619">
        <v>1</v>
      </c>
      <c r="D619">
        <v>2020</v>
      </c>
      <c r="E619">
        <v>0</v>
      </c>
      <c r="F619">
        <v>0</v>
      </c>
      <c r="G619" t="s">
        <v>38</v>
      </c>
      <c r="H619" t="s">
        <v>39</v>
      </c>
      <c r="I619" t="s">
        <v>40</v>
      </c>
      <c r="J619">
        <v>2951776</v>
      </c>
      <c r="K619" t="s">
        <v>18</v>
      </c>
    </row>
    <row r="620" spans="1:11" hidden="1" x14ac:dyDescent="0.3">
      <c r="A620" s="1">
        <v>43835</v>
      </c>
      <c r="B620">
        <v>5</v>
      </c>
      <c r="C620">
        <v>1</v>
      </c>
      <c r="D620">
        <v>2020</v>
      </c>
      <c r="E620">
        <v>0</v>
      </c>
      <c r="F620">
        <v>0</v>
      </c>
      <c r="G620" t="s">
        <v>38</v>
      </c>
      <c r="H620" t="s">
        <v>39</v>
      </c>
      <c r="I620" t="s">
        <v>40</v>
      </c>
      <c r="J620">
        <v>2951776</v>
      </c>
      <c r="K620" t="s">
        <v>18</v>
      </c>
    </row>
    <row r="621" spans="1:11" hidden="1" x14ac:dyDescent="0.3">
      <c r="A621" s="1">
        <v>43834</v>
      </c>
      <c r="B621">
        <v>4</v>
      </c>
      <c r="C621">
        <v>1</v>
      </c>
      <c r="D621">
        <v>2020</v>
      </c>
      <c r="E621">
        <v>0</v>
      </c>
      <c r="F621">
        <v>0</v>
      </c>
      <c r="G621" t="s">
        <v>38</v>
      </c>
      <c r="H621" t="s">
        <v>39</v>
      </c>
      <c r="I621" t="s">
        <v>40</v>
      </c>
      <c r="J621">
        <v>2951776</v>
      </c>
      <c r="K621" t="s">
        <v>18</v>
      </c>
    </row>
    <row r="622" spans="1:11" hidden="1" x14ac:dyDescent="0.3">
      <c r="A622" s="1">
        <v>43833</v>
      </c>
      <c r="B622">
        <v>3</v>
      </c>
      <c r="C622">
        <v>1</v>
      </c>
      <c r="D622">
        <v>2020</v>
      </c>
      <c r="E622">
        <v>0</v>
      </c>
      <c r="F622">
        <v>0</v>
      </c>
      <c r="G622" t="s">
        <v>38</v>
      </c>
      <c r="H622" t="s">
        <v>39</v>
      </c>
      <c r="I622" t="s">
        <v>40</v>
      </c>
      <c r="J622">
        <v>2951776</v>
      </c>
      <c r="K622" t="s">
        <v>18</v>
      </c>
    </row>
    <row r="623" spans="1:11" hidden="1" x14ac:dyDescent="0.3">
      <c r="A623" s="1">
        <v>43832</v>
      </c>
      <c r="B623">
        <v>2</v>
      </c>
      <c r="C623">
        <v>1</v>
      </c>
      <c r="D623">
        <v>2020</v>
      </c>
      <c r="E623">
        <v>0</v>
      </c>
      <c r="F623">
        <v>0</v>
      </c>
      <c r="G623" t="s">
        <v>38</v>
      </c>
      <c r="H623" t="s">
        <v>39</v>
      </c>
      <c r="I623" t="s">
        <v>40</v>
      </c>
      <c r="J623">
        <v>2951776</v>
      </c>
      <c r="K623" t="s">
        <v>18</v>
      </c>
    </row>
    <row r="624" spans="1:11" hidden="1" x14ac:dyDescent="0.3">
      <c r="A624" s="1">
        <v>43831</v>
      </c>
      <c r="B624">
        <v>1</v>
      </c>
      <c r="C624">
        <v>1</v>
      </c>
      <c r="D624">
        <v>2020</v>
      </c>
      <c r="E624">
        <v>0</v>
      </c>
      <c r="F624">
        <v>0</v>
      </c>
      <c r="G624" t="s">
        <v>38</v>
      </c>
      <c r="H624" t="s">
        <v>39</v>
      </c>
      <c r="I624" t="s">
        <v>40</v>
      </c>
      <c r="J624">
        <v>2951776</v>
      </c>
      <c r="K624" t="s">
        <v>18</v>
      </c>
    </row>
    <row r="625" spans="1:11" hidden="1" x14ac:dyDescent="0.3">
      <c r="A625" s="1">
        <v>43830</v>
      </c>
      <c r="B625">
        <v>31</v>
      </c>
      <c r="C625">
        <v>12</v>
      </c>
      <c r="D625">
        <v>2019</v>
      </c>
      <c r="E625">
        <v>0</v>
      </c>
      <c r="F625">
        <v>0</v>
      </c>
      <c r="G625" t="s">
        <v>38</v>
      </c>
      <c r="H625" t="s">
        <v>39</v>
      </c>
      <c r="I625" t="s">
        <v>40</v>
      </c>
      <c r="J625">
        <v>2951776</v>
      </c>
      <c r="K625" t="s">
        <v>18</v>
      </c>
    </row>
    <row r="626" spans="1:11" hidden="1" x14ac:dyDescent="0.3">
      <c r="A626" s="1">
        <v>43952</v>
      </c>
      <c r="B626">
        <v>1</v>
      </c>
      <c r="C626">
        <v>5</v>
      </c>
      <c r="D626">
        <v>2020</v>
      </c>
      <c r="E626">
        <v>0</v>
      </c>
      <c r="F626">
        <v>0</v>
      </c>
      <c r="G626" t="s">
        <v>41</v>
      </c>
      <c r="H626" t="s">
        <v>42</v>
      </c>
      <c r="I626" t="s">
        <v>43</v>
      </c>
      <c r="J626">
        <v>105845</v>
      </c>
      <c r="K626" t="s">
        <v>31</v>
      </c>
    </row>
    <row r="627" spans="1:11" hidden="1" x14ac:dyDescent="0.3">
      <c r="A627" s="1">
        <v>43951</v>
      </c>
      <c r="B627">
        <v>30</v>
      </c>
      <c r="C627">
        <v>4</v>
      </c>
      <c r="D627">
        <v>2020</v>
      </c>
      <c r="E627">
        <v>0</v>
      </c>
      <c r="F627">
        <v>0</v>
      </c>
      <c r="G627" t="s">
        <v>41</v>
      </c>
      <c r="H627" t="s">
        <v>42</v>
      </c>
      <c r="I627" t="s">
        <v>43</v>
      </c>
      <c r="J627">
        <v>105845</v>
      </c>
      <c r="K627" t="s">
        <v>31</v>
      </c>
    </row>
    <row r="628" spans="1:11" hidden="1" x14ac:dyDescent="0.3">
      <c r="A628" s="1">
        <v>43950</v>
      </c>
      <c r="B628">
        <v>29</v>
      </c>
      <c r="C628">
        <v>4</v>
      </c>
      <c r="D628">
        <v>2020</v>
      </c>
      <c r="E628">
        <v>0</v>
      </c>
      <c r="F628">
        <v>0</v>
      </c>
      <c r="G628" t="s">
        <v>41</v>
      </c>
      <c r="H628" t="s">
        <v>42</v>
      </c>
      <c r="I628" t="s">
        <v>43</v>
      </c>
      <c r="J628">
        <v>105845</v>
      </c>
      <c r="K628" t="s">
        <v>31</v>
      </c>
    </row>
    <row r="629" spans="1:11" hidden="1" x14ac:dyDescent="0.3">
      <c r="A629" s="1">
        <v>43949</v>
      </c>
      <c r="B629">
        <v>28</v>
      </c>
      <c r="C629">
        <v>4</v>
      </c>
      <c r="D629">
        <v>2020</v>
      </c>
      <c r="E629">
        <v>0</v>
      </c>
      <c r="F629">
        <v>0</v>
      </c>
      <c r="G629" t="s">
        <v>41</v>
      </c>
      <c r="H629" t="s">
        <v>42</v>
      </c>
      <c r="I629" t="s">
        <v>43</v>
      </c>
      <c r="J629">
        <v>105845</v>
      </c>
      <c r="K629" t="s">
        <v>31</v>
      </c>
    </row>
    <row r="630" spans="1:11" hidden="1" x14ac:dyDescent="0.3">
      <c r="A630" s="1">
        <v>43948</v>
      </c>
      <c r="B630">
        <v>27</v>
      </c>
      <c r="C630">
        <v>4</v>
      </c>
      <c r="D630">
        <v>2020</v>
      </c>
      <c r="E630">
        <v>0</v>
      </c>
      <c r="F630">
        <v>0</v>
      </c>
      <c r="G630" t="s">
        <v>41</v>
      </c>
      <c r="H630" t="s">
        <v>42</v>
      </c>
      <c r="I630" t="s">
        <v>43</v>
      </c>
      <c r="J630">
        <v>105845</v>
      </c>
      <c r="K630" t="s">
        <v>31</v>
      </c>
    </row>
    <row r="631" spans="1:11" hidden="1" x14ac:dyDescent="0.3">
      <c r="A631" s="1">
        <v>43947</v>
      </c>
      <c r="B631">
        <v>26</v>
      </c>
      <c r="C631">
        <v>4</v>
      </c>
      <c r="D631">
        <v>2020</v>
      </c>
      <c r="E631">
        <v>0</v>
      </c>
      <c r="F631">
        <v>0</v>
      </c>
      <c r="G631" t="s">
        <v>41</v>
      </c>
      <c r="H631" t="s">
        <v>42</v>
      </c>
      <c r="I631" t="s">
        <v>43</v>
      </c>
      <c r="J631">
        <v>105845</v>
      </c>
      <c r="K631" t="s">
        <v>31</v>
      </c>
    </row>
    <row r="632" spans="1:11" hidden="1" x14ac:dyDescent="0.3">
      <c r="A632" s="1">
        <v>43946</v>
      </c>
      <c r="B632">
        <v>25</v>
      </c>
      <c r="C632">
        <v>4</v>
      </c>
      <c r="D632">
        <v>2020</v>
      </c>
      <c r="E632">
        <v>0</v>
      </c>
      <c r="F632">
        <v>0</v>
      </c>
      <c r="G632" t="s">
        <v>41</v>
      </c>
      <c r="H632" t="s">
        <v>42</v>
      </c>
      <c r="I632" t="s">
        <v>43</v>
      </c>
      <c r="J632">
        <v>105845</v>
      </c>
      <c r="K632" t="s">
        <v>31</v>
      </c>
    </row>
    <row r="633" spans="1:11" hidden="1" x14ac:dyDescent="0.3">
      <c r="A633" s="1">
        <v>43945</v>
      </c>
      <c r="B633">
        <v>24</v>
      </c>
      <c r="C633">
        <v>4</v>
      </c>
      <c r="D633">
        <v>2020</v>
      </c>
      <c r="E633">
        <v>0</v>
      </c>
      <c r="F633">
        <v>0</v>
      </c>
      <c r="G633" t="s">
        <v>41</v>
      </c>
      <c r="H633" t="s">
        <v>42</v>
      </c>
      <c r="I633" t="s">
        <v>43</v>
      </c>
      <c r="J633">
        <v>105845</v>
      </c>
      <c r="K633" t="s">
        <v>31</v>
      </c>
    </row>
    <row r="634" spans="1:11" hidden="1" x14ac:dyDescent="0.3">
      <c r="A634" s="1">
        <v>43944</v>
      </c>
      <c r="B634">
        <v>23</v>
      </c>
      <c r="C634">
        <v>4</v>
      </c>
      <c r="D634">
        <v>2020</v>
      </c>
      <c r="E634">
        <v>3</v>
      </c>
      <c r="F634">
        <v>0</v>
      </c>
      <c r="G634" t="s">
        <v>41</v>
      </c>
      <c r="H634" t="s">
        <v>42</v>
      </c>
      <c r="I634" t="s">
        <v>43</v>
      </c>
      <c r="J634">
        <v>105845</v>
      </c>
      <c r="K634" t="s">
        <v>31</v>
      </c>
    </row>
    <row r="635" spans="1:11" hidden="1" x14ac:dyDescent="0.3">
      <c r="A635" s="1">
        <v>43943</v>
      </c>
      <c r="B635">
        <v>22</v>
      </c>
      <c r="C635">
        <v>4</v>
      </c>
      <c r="D635">
        <v>2020</v>
      </c>
      <c r="E635">
        <v>0</v>
      </c>
      <c r="F635">
        <v>0</v>
      </c>
      <c r="G635" t="s">
        <v>41</v>
      </c>
      <c r="H635" t="s">
        <v>42</v>
      </c>
      <c r="I635" t="s">
        <v>43</v>
      </c>
      <c r="J635">
        <v>105845</v>
      </c>
      <c r="K635" t="s">
        <v>31</v>
      </c>
    </row>
    <row r="636" spans="1:11" hidden="1" x14ac:dyDescent="0.3">
      <c r="A636" s="1">
        <v>43942</v>
      </c>
      <c r="B636">
        <v>21</v>
      </c>
      <c r="C636">
        <v>4</v>
      </c>
      <c r="D636">
        <v>2020</v>
      </c>
      <c r="E636">
        <v>0</v>
      </c>
      <c r="F636">
        <v>0</v>
      </c>
      <c r="G636" t="s">
        <v>41</v>
      </c>
      <c r="H636" t="s">
        <v>42</v>
      </c>
      <c r="I636" t="s">
        <v>43</v>
      </c>
      <c r="J636">
        <v>105845</v>
      </c>
      <c r="K636" t="s">
        <v>31</v>
      </c>
    </row>
    <row r="637" spans="1:11" hidden="1" x14ac:dyDescent="0.3">
      <c r="A637" s="1">
        <v>43941</v>
      </c>
      <c r="B637">
        <v>20</v>
      </c>
      <c r="C637">
        <v>4</v>
      </c>
      <c r="D637">
        <v>2020</v>
      </c>
      <c r="E637">
        <v>1</v>
      </c>
      <c r="F637">
        <v>0</v>
      </c>
      <c r="G637" t="s">
        <v>41</v>
      </c>
      <c r="H637" t="s">
        <v>42</v>
      </c>
      <c r="I637" t="s">
        <v>43</v>
      </c>
      <c r="J637">
        <v>105845</v>
      </c>
      <c r="K637" t="s">
        <v>31</v>
      </c>
    </row>
    <row r="638" spans="1:11" hidden="1" x14ac:dyDescent="0.3">
      <c r="A638" s="1">
        <v>43940</v>
      </c>
      <c r="B638">
        <v>19</v>
      </c>
      <c r="C638">
        <v>4</v>
      </c>
      <c r="D638">
        <v>2020</v>
      </c>
      <c r="E638">
        <v>0</v>
      </c>
      <c r="F638">
        <v>0</v>
      </c>
      <c r="G638" t="s">
        <v>41</v>
      </c>
      <c r="H638" t="s">
        <v>42</v>
      </c>
      <c r="I638" t="s">
        <v>43</v>
      </c>
      <c r="J638">
        <v>105845</v>
      </c>
      <c r="K638" t="s">
        <v>31</v>
      </c>
    </row>
    <row r="639" spans="1:11" hidden="1" x14ac:dyDescent="0.3">
      <c r="A639" s="1">
        <v>43939</v>
      </c>
      <c r="B639">
        <v>18</v>
      </c>
      <c r="C639">
        <v>4</v>
      </c>
      <c r="D639">
        <v>2020</v>
      </c>
      <c r="E639">
        <v>1</v>
      </c>
      <c r="F639">
        <v>1</v>
      </c>
      <c r="G639" t="s">
        <v>41</v>
      </c>
      <c r="H639" t="s">
        <v>42</v>
      </c>
      <c r="I639" t="s">
        <v>43</v>
      </c>
      <c r="J639">
        <v>105845</v>
      </c>
      <c r="K639" t="s">
        <v>31</v>
      </c>
    </row>
    <row r="640" spans="1:11" hidden="1" x14ac:dyDescent="0.3">
      <c r="A640" s="1">
        <v>43938</v>
      </c>
      <c r="B640">
        <v>17</v>
      </c>
      <c r="C640">
        <v>4</v>
      </c>
      <c r="D640">
        <v>2020</v>
      </c>
      <c r="E640">
        <v>2</v>
      </c>
      <c r="F640">
        <v>0</v>
      </c>
      <c r="G640" t="s">
        <v>41</v>
      </c>
      <c r="H640" t="s">
        <v>42</v>
      </c>
      <c r="I640" t="s">
        <v>43</v>
      </c>
      <c r="J640">
        <v>105845</v>
      </c>
      <c r="K640" t="s">
        <v>31</v>
      </c>
    </row>
    <row r="641" spans="1:11" hidden="1" x14ac:dyDescent="0.3">
      <c r="A641" s="1">
        <v>43937</v>
      </c>
      <c r="B641">
        <v>16</v>
      </c>
      <c r="C641">
        <v>4</v>
      </c>
      <c r="D641">
        <v>2020</v>
      </c>
      <c r="E641">
        <v>1</v>
      </c>
      <c r="F641">
        <v>1</v>
      </c>
      <c r="G641" t="s">
        <v>41</v>
      </c>
      <c r="H641" t="s">
        <v>42</v>
      </c>
      <c r="I641" t="s">
        <v>43</v>
      </c>
      <c r="J641">
        <v>105845</v>
      </c>
      <c r="K641" t="s">
        <v>31</v>
      </c>
    </row>
    <row r="642" spans="1:11" hidden="1" x14ac:dyDescent="0.3">
      <c r="A642" s="1">
        <v>43936</v>
      </c>
      <c r="B642">
        <v>15</v>
      </c>
      <c r="C642">
        <v>4</v>
      </c>
      <c r="D642">
        <v>2020</v>
      </c>
      <c r="E642">
        <v>0</v>
      </c>
      <c r="F642">
        <v>0</v>
      </c>
      <c r="G642" t="s">
        <v>41</v>
      </c>
      <c r="H642" t="s">
        <v>42</v>
      </c>
      <c r="I642" t="s">
        <v>43</v>
      </c>
      <c r="J642">
        <v>105845</v>
      </c>
      <c r="K642" t="s">
        <v>31</v>
      </c>
    </row>
    <row r="643" spans="1:11" hidden="1" x14ac:dyDescent="0.3">
      <c r="A643" s="1">
        <v>43935</v>
      </c>
      <c r="B643">
        <v>14</v>
      </c>
      <c r="C643">
        <v>4</v>
      </c>
      <c r="D643">
        <v>2020</v>
      </c>
      <c r="E643">
        <v>0</v>
      </c>
      <c r="F643">
        <v>0</v>
      </c>
      <c r="G643" t="s">
        <v>41</v>
      </c>
      <c r="H643" t="s">
        <v>42</v>
      </c>
      <c r="I643" t="s">
        <v>43</v>
      </c>
      <c r="J643">
        <v>105845</v>
      </c>
      <c r="K643" t="s">
        <v>31</v>
      </c>
    </row>
    <row r="644" spans="1:11" hidden="1" x14ac:dyDescent="0.3">
      <c r="A644" s="1">
        <v>43934</v>
      </c>
      <c r="B644">
        <v>13</v>
      </c>
      <c r="C644">
        <v>4</v>
      </c>
      <c r="D644">
        <v>2020</v>
      </c>
      <c r="E644">
        <v>0</v>
      </c>
      <c r="F644">
        <v>0</v>
      </c>
      <c r="G644" t="s">
        <v>41</v>
      </c>
      <c r="H644" t="s">
        <v>42</v>
      </c>
      <c r="I644" t="s">
        <v>43</v>
      </c>
      <c r="J644">
        <v>105845</v>
      </c>
      <c r="K644" t="s">
        <v>31</v>
      </c>
    </row>
    <row r="645" spans="1:11" hidden="1" x14ac:dyDescent="0.3">
      <c r="A645" s="1">
        <v>43933</v>
      </c>
      <c r="B645">
        <v>12</v>
      </c>
      <c r="C645">
        <v>4</v>
      </c>
      <c r="D645">
        <v>2020</v>
      </c>
      <c r="E645">
        <v>6</v>
      </c>
      <c r="F645">
        <v>0</v>
      </c>
      <c r="G645" t="s">
        <v>41</v>
      </c>
      <c r="H645" t="s">
        <v>42</v>
      </c>
      <c r="I645" t="s">
        <v>43</v>
      </c>
      <c r="J645">
        <v>105845</v>
      </c>
      <c r="K645" t="s">
        <v>31</v>
      </c>
    </row>
    <row r="646" spans="1:11" hidden="1" x14ac:dyDescent="0.3">
      <c r="A646" s="1">
        <v>43932</v>
      </c>
      <c r="B646">
        <v>11</v>
      </c>
      <c r="C646">
        <v>4</v>
      </c>
      <c r="D646">
        <v>2020</v>
      </c>
      <c r="E646">
        <v>4</v>
      </c>
      <c r="F646">
        <v>0</v>
      </c>
      <c r="G646" t="s">
        <v>41</v>
      </c>
      <c r="H646" t="s">
        <v>42</v>
      </c>
      <c r="I646" t="s">
        <v>43</v>
      </c>
      <c r="J646">
        <v>105845</v>
      </c>
      <c r="K646" t="s">
        <v>31</v>
      </c>
    </row>
    <row r="647" spans="1:11" hidden="1" x14ac:dyDescent="0.3">
      <c r="A647" s="1">
        <v>43931</v>
      </c>
      <c r="B647">
        <v>10</v>
      </c>
      <c r="C647">
        <v>4</v>
      </c>
      <c r="D647">
        <v>2020</v>
      </c>
      <c r="E647">
        <v>5</v>
      </c>
      <c r="F647">
        <v>0</v>
      </c>
      <c r="G647" t="s">
        <v>41</v>
      </c>
      <c r="H647" t="s">
        <v>42</v>
      </c>
      <c r="I647" t="s">
        <v>43</v>
      </c>
      <c r="J647">
        <v>105845</v>
      </c>
      <c r="K647" t="s">
        <v>31</v>
      </c>
    </row>
    <row r="648" spans="1:11" hidden="1" x14ac:dyDescent="0.3">
      <c r="A648" s="1">
        <v>43930</v>
      </c>
      <c r="B648">
        <v>9</v>
      </c>
      <c r="C648">
        <v>4</v>
      </c>
      <c r="D648">
        <v>2020</v>
      </c>
      <c r="E648">
        <v>3</v>
      </c>
      <c r="F648">
        <v>0</v>
      </c>
      <c r="G648" t="s">
        <v>41</v>
      </c>
      <c r="H648" t="s">
        <v>42</v>
      </c>
      <c r="I648" t="s">
        <v>43</v>
      </c>
      <c r="J648">
        <v>105845</v>
      </c>
      <c r="K648" t="s">
        <v>31</v>
      </c>
    </row>
    <row r="649" spans="1:11" hidden="1" x14ac:dyDescent="0.3">
      <c r="A649" s="1">
        <v>43929</v>
      </c>
      <c r="B649">
        <v>8</v>
      </c>
      <c r="C649">
        <v>4</v>
      </c>
      <c r="D649">
        <v>2020</v>
      </c>
      <c r="E649">
        <v>3</v>
      </c>
      <c r="F649">
        <v>0</v>
      </c>
      <c r="G649" t="s">
        <v>41</v>
      </c>
      <c r="H649" t="s">
        <v>42</v>
      </c>
      <c r="I649" t="s">
        <v>43</v>
      </c>
      <c r="J649">
        <v>105845</v>
      </c>
      <c r="K649" t="s">
        <v>31</v>
      </c>
    </row>
    <row r="650" spans="1:11" hidden="1" x14ac:dyDescent="0.3">
      <c r="A650" s="1">
        <v>43928</v>
      </c>
      <c r="B650">
        <v>7</v>
      </c>
      <c r="C650">
        <v>4</v>
      </c>
      <c r="D650">
        <v>2020</v>
      </c>
      <c r="E650">
        <v>7</v>
      </c>
      <c r="F650">
        <v>0</v>
      </c>
      <c r="G650" t="s">
        <v>41</v>
      </c>
      <c r="H650" t="s">
        <v>42</v>
      </c>
      <c r="I650" t="s">
        <v>43</v>
      </c>
      <c r="J650">
        <v>105845</v>
      </c>
      <c r="K650" t="s">
        <v>31</v>
      </c>
    </row>
    <row r="651" spans="1:11" hidden="1" x14ac:dyDescent="0.3">
      <c r="A651" s="1">
        <v>43927</v>
      </c>
      <c r="B651">
        <v>6</v>
      </c>
      <c r="C651">
        <v>4</v>
      </c>
      <c r="D651">
        <v>2020</v>
      </c>
      <c r="E651">
        <v>0</v>
      </c>
      <c r="F651">
        <v>0</v>
      </c>
      <c r="G651" t="s">
        <v>41</v>
      </c>
      <c r="H651" t="s">
        <v>42</v>
      </c>
      <c r="I651" t="s">
        <v>43</v>
      </c>
      <c r="J651">
        <v>105845</v>
      </c>
      <c r="K651" t="s">
        <v>31</v>
      </c>
    </row>
    <row r="652" spans="1:11" hidden="1" x14ac:dyDescent="0.3">
      <c r="A652" s="1">
        <v>43926</v>
      </c>
      <c r="B652">
        <v>5</v>
      </c>
      <c r="C652">
        <v>4</v>
      </c>
      <c r="D652">
        <v>2020</v>
      </c>
      <c r="E652">
        <v>2</v>
      </c>
      <c r="F652">
        <v>0</v>
      </c>
      <c r="G652" t="s">
        <v>41</v>
      </c>
      <c r="H652" t="s">
        <v>42</v>
      </c>
      <c r="I652" t="s">
        <v>43</v>
      </c>
      <c r="J652">
        <v>105845</v>
      </c>
      <c r="K652" t="s">
        <v>31</v>
      </c>
    </row>
    <row r="653" spans="1:11" hidden="1" x14ac:dyDescent="0.3">
      <c r="A653" s="1">
        <v>43925</v>
      </c>
      <c r="B653">
        <v>4</v>
      </c>
      <c r="C653">
        <v>4</v>
      </c>
      <c r="D653">
        <v>2020</v>
      </c>
      <c r="E653">
        <v>2</v>
      </c>
      <c r="F653">
        <v>0</v>
      </c>
      <c r="G653" t="s">
        <v>41</v>
      </c>
      <c r="H653" t="s">
        <v>42</v>
      </c>
      <c r="I653" t="s">
        <v>43</v>
      </c>
      <c r="J653">
        <v>105845</v>
      </c>
      <c r="K653" t="s">
        <v>31</v>
      </c>
    </row>
    <row r="654" spans="1:11" hidden="1" x14ac:dyDescent="0.3">
      <c r="A654" s="1">
        <v>43924</v>
      </c>
      <c r="B654">
        <v>3</v>
      </c>
      <c r="C654">
        <v>4</v>
      </c>
      <c r="D654">
        <v>2020</v>
      </c>
      <c r="E654">
        <v>5</v>
      </c>
      <c r="F654">
        <v>0</v>
      </c>
      <c r="G654" t="s">
        <v>41</v>
      </c>
      <c r="H654" t="s">
        <v>42</v>
      </c>
      <c r="I654" t="s">
        <v>43</v>
      </c>
      <c r="J654">
        <v>105845</v>
      </c>
      <c r="K654" t="s">
        <v>31</v>
      </c>
    </row>
    <row r="655" spans="1:11" hidden="1" x14ac:dyDescent="0.3">
      <c r="A655" s="1">
        <v>43923</v>
      </c>
      <c r="B655">
        <v>2</v>
      </c>
      <c r="C655">
        <v>4</v>
      </c>
      <c r="D655">
        <v>2020</v>
      </c>
      <c r="E655">
        <v>0</v>
      </c>
      <c r="F655">
        <v>0</v>
      </c>
      <c r="G655" t="s">
        <v>41</v>
      </c>
      <c r="H655" t="s">
        <v>42</v>
      </c>
      <c r="I655" t="s">
        <v>43</v>
      </c>
      <c r="J655">
        <v>105845</v>
      </c>
      <c r="K655" t="s">
        <v>31</v>
      </c>
    </row>
    <row r="656" spans="1:11" hidden="1" x14ac:dyDescent="0.3">
      <c r="A656" s="1">
        <v>43922</v>
      </c>
      <c r="B656">
        <v>1</v>
      </c>
      <c r="C656">
        <v>4</v>
      </c>
      <c r="D656">
        <v>2020</v>
      </c>
      <c r="E656">
        <v>5</v>
      </c>
      <c r="F656">
        <v>0</v>
      </c>
      <c r="G656" t="s">
        <v>41</v>
      </c>
      <c r="H656" t="s">
        <v>42</v>
      </c>
      <c r="I656" t="s">
        <v>43</v>
      </c>
      <c r="J656">
        <v>105845</v>
      </c>
      <c r="K656" t="s">
        <v>31</v>
      </c>
    </row>
    <row r="657" spans="1:11" hidden="1" x14ac:dyDescent="0.3">
      <c r="A657" s="1">
        <v>43920</v>
      </c>
      <c r="B657">
        <v>30</v>
      </c>
      <c r="C657">
        <v>3</v>
      </c>
      <c r="D657">
        <v>2020</v>
      </c>
      <c r="E657">
        <v>22</v>
      </c>
      <c r="F657">
        <v>0</v>
      </c>
      <c r="G657" t="s">
        <v>41</v>
      </c>
      <c r="H657" t="s">
        <v>42</v>
      </c>
      <c r="I657" t="s">
        <v>43</v>
      </c>
      <c r="J657">
        <v>105845</v>
      </c>
      <c r="K657" t="s">
        <v>31</v>
      </c>
    </row>
    <row r="658" spans="1:11" hidden="1" x14ac:dyDescent="0.3">
      <c r="A658" s="1">
        <v>43919</v>
      </c>
      <c r="B658">
        <v>29</v>
      </c>
      <c r="C658">
        <v>3</v>
      </c>
      <c r="D658">
        <v>2020</v>
      </c>
      <c r="E658">
        <v>0</v>
      </c>
      <c r="F658">
        <v>0</v>
      </c>
      <c r="G658" t="s">
        <v>41</v>
      </c>
      <c r="H658" t="s">
        <v>42</v>
      </c>
      <c r="I658" t="s">
        <v>43</v>
      </c>
      <c r="J658">
        <v>105845</v>
      </c>
      <c r="K658" t="s">
        <v>31</v>
      </c>
    </row>
    <row r="659" spans="1:11" hidden="1" x14ac:dyDescent="0.3">
      <c r="A659" s="1">
        <v>43918</v>
      </c>
      <c r="B659">
        <v>28</v>
      </c>
      <c r="C659">
        <v>3</v>
      </c>
      <c r="D659">
        <v>2020</v>
      </c>
      <c r="E659">
        <v>0</v>
      </c>
      <c r="F659">
        <v>0</v>
      </c>
      <c r="G659" t="s">
        <v>41</v>
      </c>
      <c r="H659" t="s">
        <v>42</v>
      </c>
      <c r="I659" t="s">
        <v>43</v>
      </c>
      <c r="J659">
        <v>105845</v>
      </c>
      <c r="K659" t="s">
        <v>31</v>
      </c>
    </row>
    <row r="660" spans="1:11" hidden="1" x14ac:dyDescent="0.3">
      <c r="A660" s="1">
        <v>43917</v>
      </c>
      <c r="B660">
        <v>27</v>
      </c>
      <c r="C660">
        <v>3</v>
      </c>
      <c r="D660">
        <v>2020</v>
      </c>
      <c r="E660">
        <v>9</v>
      </c>
      <c r="F660">
        <v>0</v>
      </c>
      <c r="G660" t="s">
        <v>41</v>
      </c>
      <c r="H660" t="s">
        <v>42</v>
      </c>
      <c r="I660" t="s">
        <v>43</v>
      </c>
      <c r="J660">
        <v>105845</v>
      </c>
      <c r="K660" t="s">
        <v>31</v>
      </c>
    </row>
    <row r="661" spans="1:11" hidden="1" x14ac:dyDescent="0.3">
      <c r="A661" s="1">
        <v>43916</v>
      </c>
      <c r="B661">
        <v>26</v>
      </c>
      <c r="C661">
        <v>3</v>
      </c>
      <c r="D661">
        <v>2020</v>
      </c>
      <c r="E661">
        <v>2</v>
      </c>
      <c r="F661">
        <v>0</v>
      </c>
      <c r="G661" t="s">
        <v>41</v>
      </c>
      <c r="H661" t="s">
        <v>42</v>
      </c>
      <c r="I661" t="s">
        <v>43</v>
      </c>
      <c r="J661">
        <v>105845</v>
      </c>
      <c r="K661" t="s">
        <v>31</v>
      </c>
    </row>
    <row r="662" spans="1:11" hidden="1" x14ac:dyDescent="0.3">
      <c r="A662" s="1">
        <v>43915</v>
      </c>
      <c r="B662">
        <v>25</v>
      </c>
      <c r="C662">
        <v>3</v>
      </c>
      <c r="D662">
        <v>2020</v>
      </c>
      <c r="E662">
        <v>5</v>
      </c>
      <c r="F662">
        <v>0</v>
      </c>
      <c r="G662" t="s">
        <v>41</v>
      </c>
      <c r="H662" t="s">
        <v>42</v>
      </c>
      <c r="I662" t="s">
        <v>43</v>
      </c>
      <c r="J662">
        <v>105845</v>
      </c>
      <c r="K662" t="s">
        <v>31</v>
      </c>
    </row>
    <row r="663" spans="1:11" hidden="1" x14ac:dyDescent="0.3">
      <c r="A663" s="1">
        <v>43914</v>
      </c>
      <c r="B663">
        <v>24</v>
      </c>
      <c r="C663">
        <v>3</v>
      </c>
      <c r="D663">
        <v>2020</v>
      </c>
      <c r="E663">
        <v>8</v>
      </c>
      <c r="F663">
        <v>0</v>
      </c>
      <c r="G663" t="s">
        <v>41</v>
      </c>
      <c r="H663" t="s">
        <v>42</v>
      </c>
      <c r="I663" t="s">
        <v>43</v>
      </c>
      <c r="J663">
        <v>105845</v>
      </c>
      <c r="K663" t="s">
        <v>31</v>
      </c>
    </row>
    <row r="664" spans="1:11" hidden="1" x14ac:dyDescent="0.3">
      <c r="A664" s="1">
        <v>43910</v>
      </c>
      <c r="B664">
        <v>20</v>
      </c>
      <c r="C664">
        <v>3</v>
      </c>
      <c r="D664">
        <v>2020</v>
      </c>
      <c r="E664">
        <v>2</v>
      </c>
      <c r="F664">
        <v>0</v>
      </c>
      <c r="G664" t="s">
        <v>41</v>
      </c>
      <c r="H664" t="s">
        <v>42</v>
      </c>
      <c r="I664" t="s">
        <v>43</v>
      </c>
      <c r="J664">
        <v>105845</v>
      </c>
      <c r="K664" t="s">
        <v>31</v>
      </c>
    </row>
    <row r="665" spans="1:11" hidden="1" x14ac:dyDescent="0.3">
      <c r="A665" s="1">
        <v>43903</v>
      </c>
      <c r="B665">
        <v>13</v>
      </c>
      <c r="C665">
        <v>3</v>
      </c>
      <c r="D665">
        <v>2020</v>
      </c>
      <c r="E665">
        <v>2</v>
      </c>
      <c r="F665">
        <v>0</v>
      </c>
      <c r="G665" t="s">
        <v>41</v>
      </c>
      <c r="H665" t="s">
        <v>42</v>
      </c>
      <c r="I665" t="s">
        <v>43</v>
      </c>
      <c r="J665">
        <v>105845</v>
      </c>
      <c r="K665" t="s">
        <v>31</v>
      </c>
    </row>
    <row r="666" spans="1:11" hidden="1" x14ac:dyDescent="0.3">
      <c r="A666" s="1">
        <v>43952</v>
      </c>
      <c r="B666">
        <v>1</v>
      </c>
      <c r="C666">
        <v>5</v>
      </c>
      <c r="D666">
        <v>2020</v>
      </c>
      <c r="E666">
        <v>16</v>
      </c>
      <c r="F666">
        <v>2</v>
      </c>
      <c r="G666" t="s">
        <v>44</v>
      </c>
      <c r="H666" t="s">
        <v>45</v>
      </c>
      <c r="I666" t="s">
        <v>46</v>
      </c>
      <c r="J666">
        <v>24992369</v>
      </c>
      <c r="K666" t="s">
        <v>47</v>
      </c>
    </row>
    <row r="667" spans="1:11" hidden="1" x14ac:dyDescent="0.3">
      <c r="A667" s="1">
        <v>43951</v>
      </c>
      <c r="B667">
        <v>30</v>
      </c>
      <c r="C667">
        <v>4</v>
      </c>
      <c r="D667">
        <v>2020</v>
      </c>
      <c r="E667">
        <v>8</v>
      </c>
      <c r="F667">
        <v>2</v>
      </c>
      <c r="G667" t="s">
        <v>44</v>
      </c>
      <c r="H667" t="s">
        <v>45</v>
      </c>
      <c r="I667" t="s">
        <v>46</v>
      </c>
      <c r="J667">
        <v>24992369</v>
      </c>
      <c r="K667" t="s">
        <v>47</v>
      </c>
    </row>
    <row r="668" spans="1:11" hidden="1" x14ac:dyDescent="0.3">
      <c r="A668" s="1">
        <v>43950</v>
      </c>
      <c r="B668">
        <v>29</v>
      </c>
      <c r="C668">
        <v>4</v>
      </c>
      <c r="D668">
        <v>2020</v>
      </c>
      <c r="E668">
        <v>13</v>
      </c>
      <c r="F668">
        <v>4</v>
      </c>
      <c r="G668" t="s">
        <v>44</v>
      </c>
      <c r="H668" t="s">
        <v>45</v>
      </c>
      <c r="I668" t="s">
        <v>46</v>
      </c>
      <c r="J668">
        <v>24992369</v>
      </c>
      <c r="K668" t="s">
        <v>47</v>
      </c>
    </row>
    <row r="669" spans="1:11" hidden="1" x14ac:dyDescent="0.3">
      <c r="A669" s="1">
        <v>43949</v>
      </c>
      <c r="B669">
        <v>28</v>
      </c>
      <c r="C669">
        <v>4</v>
      </c>
      <c r="D669">
        <v>2020</v>
      </c>
      <c r="E669">
        <v>12</v>
      </c>
      <c r="F669">
        <v>1</v>
      </c>
      <c r="G669" t="s">
        <v>44</v>
      </c>
      <c r="H669" t="s">
        <v>45</v>
      </c>
      <c r="I669" t="s">
        <v>46</v>
      </c>
      <c r="J669">
        <v>24992369</v>
      </c>
      <c r="K669" t="s">
        <v>47</v>
      </c>
    </row>
    <row r="670" spans="1:11" hidden="1" x14ac:dyDescent="0.3">
      <c r="A670" s="1">
        <v>43948</v>
      </c>
      <c r="B670">
        <v>27</v>
      </c>
      <c r="C670">
        <v>4</v>
      </c>
      <c r="D670">
        <v>2020</v>
      </c>
      <c r="E670">
        <v>10</v>
      </c>
      <c r="F670">
        <v>2</v>
      </c>
      <c r="G670" t="s">
        <v>44</v>
      </c>
      <c r="H670" t="s">
        <v>45</v>
      </c>
      <c r="I670" t="s">
        <v>46</v>
      </c>
      <c r="J670">
        <v>24992369</v>
      </c>
      <c r="K670" t="s">
        <v>47</v>
      </c>
    </row>
    <row r="671" spans="1:11" hidden="1" x14ac:dyDescent="0.3">
      <c r="A671" s="1">
        <v>43947</v>
      </c>
      <c r="B671">
        <v>26</v>
      </c>
      <c r="C671">
        <v>4</v>
      </c>
      <c r="D671">
        <v>2020</v>
      </c>
      <c r="E671">
        <v>16</v>
      </c>
      <c r="F671">
        <v>2</v>
      </c>
      <c r="G671" t="s">
        <v>44</v>
      </c>
      <c r="H671" t="s">
        <v>45</v>
      </c>
      <c r="I671" t="s">
        <v>46</v>
      </c>
      <c r="J671">
        <v>24992369</v>
      </c>
      <c r="K671" t="s">
        <v>47</v>
      </c>
    </row>
    <row r="672" spans="1:11" hidden="1" x14ac:dyDescent="0.3">
      <c r="A672" s="1">
        <v>43946</v>
      </c>
      <c r="B672">
        <v>25</v>
      </c>
      <c r="C672">
        <v>4</v>
      </c>
      <c r="D672">
        <v>2020</v>
      </c>
      <c r="E672">
        <v>20</v>
      </c>
      <c r="F672">
        <v>4</v>
      </c>
      <c r="G672" t="s">
        <v>44</v>
      </c>
      <c r="H672" t="s">
        <v>45</v>
      </c>
      <c r="I672" t="s">
        <v>46</v>
      </c>
      <c r="J672">
        <v>24992369</v>
      </c>
      <c r="K672" t="s">
        <v>47</v>
      </c>
    </row>
    <row r="673" spans="1:11" hidden="1" x14ac:dyDescent="0.3">
      <c r="A673" s="1">
        <v>43945</v>
      </c>
      <c r="B673">
        <v>24</v>
      </c>
      <c r="C673">
        <v>4</v>
      </c>
      <c r="D673">
        <v>2020</v>
      </c>
      <c r="E673">
        <v>13</v>
      </c>
      <c r="F673">
        <v>1</v>
      </c>
      <c r="G673" t="s">
        <v>44</v>
      </c>
      <c r="H673" t="s">
        <v>45</v>
      </c>
      <c r="I673" t="s">
        <v>46</v>
      </c>
      <c r="J673">
        <v>24992369</v>
      </c>
      <c r="K673" t="s">
        <v>47</v>
      </c>
    </row>
    <row r="674" spans="1:11" hidden="1" x14ac:dyDescent="0.3">
      <c r="A674" s="1">
        <v>43944</v>
      </c>
      <c r="B674">
        <v>23</v>
      </c>
      <c r="C674">
        <v>4</v>
      </c>
      <c r="D674">
        <v>2020</v>
      </c>
      <c r="E674">
        <v>7</v>
      </c>
      <c r="F674">
        <v>0</v>
      </c>
      <c r="G674" t="s">
        <v>44</v>
      </c>
      <c r="H674" t="s">
        <v>45</v>
      </c>
      <c r="I674" t="s">
        <v>46</v>
      </c>
      <c r="J674">
        <v>24992369</v>
      </c>
      <c r="K674" t="s">
        <v>47</v>
      </c>
    </row>
    <row r="675" spans="1:11" hidden="1" x14ac:dyDescent="0.3">
      <c r="A675" s="1">
        <v>43943</v>
      </c>
      <c r="B675">
        <v>22</v>
      </c>
      <c r="C675">
        <v>4</v>
      </c>
      <c r="D675">
        <v>2020</v>
      </c>
      <c r="E675">
        <v>22</v>
      </c>
      <c r="F675">
        <v>3</v>
      </c>
      <c r="G675" t="s">
        <v>44</v>
      </c>
      <c r="H675" t="s">
        <v>45</v>
      </c>
      <c r="I675" t="s">
        <v>46</v>
      </c>
      <c r="J675">
        <v>24992369</v>
      </c>
      <c r="K675" t="s">
        <v>47</v>
      </c>
    </row>
    <row r="676" spans="1:11" hidden="1" x14ac:dyDescent="0.3">
      <c r="A676" s="1">
        <v>43942</v>
      </c>
      <c r="B676">
        <v>21</v>
      </c>
      <c r="C676">
        <v>4</v>
      </c>
      <c r="D676">
        <v>2020</v>
      </c>
      <c r="E676">
        <v>13</v>
      </c>
      <c r="F676">
        <v>1</v>
      </c>
      <c r="G676" t="s">
        <v>44</v>
      </c>
      <c r="H676" t="s">
        <v>45</v>
      </c>
      <c r="I676" t="s">
        <v>46</v>
      </c>
      <c r="J676">
        <v>24992369</v>
      </c>
      <c r="K676" t="s">
        <v>47</v>
      </c>
    </row>
    <row r="677" spans="1:11" hidden="1" x14ac:dyDescent="0.3">
      <c r="A677" s="1">
        <v>43941</v>
      </c>
      <c r="B677">
        <v>20</v>
      </c>
      <c r="C677">
        <v>4</v>
      </c>
      <c r="D677">
        <v>2020</v>
      </c>
      <c r="E677">
        <v>26</v>
      </c>
      <c r="F677">
        <v>1</v>
      </c>
      <c r="G677" t="s">
        <v>44</v>
      </c>
      <c r="H677" t="s">
        <v>45</v>
      </c>
      <c r="I677" t="s">
        <v>46</v>
      </c>
      <c r="J677">
        <v>24992369</v>
      </c>
      <c r="K677" t="s">
        <v>47</v>
      </c>
    </row>
    <row r="678" spans="1:11" hidden="1" x14ac:dyDescent="0.3">
      <c r="A678" s="1">
        <v>43940</v>
      </c>
      <c r="B678">
        <v>19</v>
      </c>
      <c r="C678">
        <v>4</v>
      </c>
      <c r="D678">
        <v>2020</v>
      </c>
      <c r="E678">
        <v>53</v>
      </c>
      <c r="F678">
        <v>2</v>
      </c>
      <c r="G678" t="s">
        <v>44</v>
      </c>
      <c r="H678" t="s">
        <v>45</v>
      </c>
      <c r="I678" t="s">
        <v>46</v>
      </c>
      <c r="J678">
        <v>24992369</v>
      </c>
      <c r="K678" t="s">
        <v>47</v>
      </c>
    </row>
    <row r="679" spans="1:11" hidden="1" x14ac:dyDescent="0.3">
      <c r="A679" s="1">
        <v>43939</v>
      </c>
      <c r="B679">
        <v>18</v>
      </c>
      <c r="C679">
        <v>4</v>
      </c>
      <c r="D679">
        <v>2020</v>
      </c>
      <c r="E679">
        <v>36</v>
      </c>
      <c r="F679">
        <v>4</v>
      </c>
      <c r="G679" t="s">
        <v>44</v>
      </c>
      <c r="H679" t="s">
        <v>45</v>
      </c>
      <c r="I679" t="s">
        <v>46</v>
      </c>
      <c r="J679">
        <v>24992369</v>
      </c>
      <c r="K679" t="s">
        <v>47</v>
      </c>
    </row>
    <row r="680" spans="1:11" hidden="1" x14ac:dyDescent="0.3">
      <c r="A680" s="1">
        <v>43938</v>
      </c>
      <c r="B680">
        <v>17</v>
      </c>
      <c r="C680">
        <v>4</v>
      </c>
      <c r="D680">
        <v>2020</v>
      </c>
      <c r="E680">
        <v>39</v>
      </c>
      <c r="F680">
        <v>0</v>
      </c>
      <c r="G680" t="s">
        <v>44</v>
      </c>
      <c r="H680" t="s">
        <v>45</v>
      </c>
      <c r="I680" t="s">
        <v>46</v>
      </c>
      <c r="J680">
        <v>24992369</v>
      </c>
      <c r="K680" t="s">
        <v>47</v>
      </c>
    </row>
    <row r="681" spans="1:11" hidden="1" x14ac:dyDescent="0.3">
      <c r="A681" s="1">
        <v>43937</v>
      </c>
      <c r="B681">
        <v>16</v>
      </c>
      <c r="C681">
        <v>4</v>
      </c>
      <c r="D681">
        <v>2020</v>
      </c>
      <c r="E681">
        <v>42</v>
      </c>
      <c r="F681">
        <v>2</v>
      </c>
      <c r="G681" t="s">
        <v>44</v>
      </c>
      <c r="H681" t="s">
        <v>45</v>
      </c>
      <c r="I681" t="s">
        <v>46</v>
      </c>
      <c r="J681">
        <v>24992369</v>
      </c>
      <c r="K681" t="s">
        <v>47</v>
      </c>
    </row>
    <row r="682" spans="1:11" hidden="1" x14ac:dyDescent="0.3">
      <c r="A682" s="1">
        <v>43936</v>
      </c>
      <c r="B682">
        <v>15</v>
      </c>
      <c r="C682">
        <v>4</v>
      </c>
      <c r="D682">
        <v>2020</v>
      </c>
      <c r="E682">
        <v>50</v>
      </c>
      <c r="F682">
        <v>0</v>
      </c>
      <c r="G682" t="s">
        <v>44</v>
      </c>
      <c r="H682" t="s">
        <v>45</v>
      </c>
      <c r="I682" t="s">
        <v>46</v>
      </c>
      <c r="J682">
        <v>24992369</v>
      </c>
      <c r="K682" t="s">
        <v>47</v>
      </c>
    </row>
    <row r="683" spans="1:11" hidden="1" x14ac:dyDescent="0.3">
      <c r="A683" s="1">
        <v>43935</v>
      </c>
      <c r="B683">
        <v>14</v>
      </c>
      <c r="C683">
        <v>4</v>
      </c>
      <c r="D683">
        <v>2020</v>
      </c>
      <c r="E683">
        <v>44</v>
      </c>
      <c r="F683">
        <v>0</v>
      </c>
      <c r="G683" t="s">
        <v>44</v>
      </c>
      <c r="H683" t="s">
        <v>45</v>
      </c>
      <c r="I683" t="s">
        <v>46</v>
      </c>
      <c r="J683">
        <v>24992369</v>
      </c>
      <c r="K683" t="s">
        <v>47</v>
      </c>
    </row>
    <row r="684" spans="1:11" hidden="1" x14ac:dyDescent="0.3">
      <c r="A684" s="1">
        <v>43934</v>
      </c>
      <c r="B684">
        <v>13</v>
      </c>
      <c r="C684">
        <v>4</v>
      </c>
      <c r="D684">
        <v>2020</v>
      </c>
      <c r="E684">
        <v>33</v>
      </c>
      <c r="F684">
        <v>4</v>
      </c>
      <c r="G684" t="s">
        <v>44</v>
      </c>
      <c r="H684" t="s">
        <v>45</v>
      </c>
      <c r="I684" t="s">
        <v>46</v>
      </c>
      <c r="J684">
        <v>24992369</v>
      </c>
      <c r="K684" t="s">
        <v>47</v>
      </c>
    </row>
    <row r="685" spans="1:11" hidden="1" x14ac:dyDescent="0.3">
      <c r="A685" s="1">
        <v>43933</v>
      </c>
      <c r="B685">
        <v>12</v>
      </c>
      <c r="C685">
        <v>4</v>
      </c>
      <c r="D685">
        <v>2020</v>
      </c>
      <c r="E685">
        <v>51</v>
      </c>
      <c r="F685">
        <v>3</v>
      </c>
      <c r="G685" t="s">
        <v>44</v>
      </c>
      <c r="H685" t="s">
        <v>45</v>
      </c>
      <c r="I685" t="s">
        <v>46</v>
      </c>
      <c r="J685">
        <v>24992369</v>
      </c>
      <c r="K685" t="s">
        <v>47</v>
      </c>
    </row>
    <row r="686" spans="1:11" hidden="1" x14ac:dyDescent="0.3">
      <c r="A686" s="1">
        <v>43932</v>
      </c>
      <c r="B686">
        <v>11</v>
      </c>
      <c r="C686">
        <v>4</v>
      </c>
      <c r="D686">
        <v>2020</v>
      </c>
      <c r="E686">
        <v>86</v>
      </c>
      <c r="F686">
        <v>2</v>
      </c>
      <c r="G686" t="s">
        <v>44</v>
      </c>
      <c r="H686" t="s">
        <v>45</v>
      </c>
      <c r="I686" t="s">
        <v>46</v>
      </c>
      <c r="J686">
        <v>24992369</v>
      </c>
      <c r="K686" t="s">
        <v>47</v>
      </c>
    </row>
    <row r="687" spans="1:11" hidden="1" x14ac:dyDescent="0.3">
      <c r="A687" s="1">
        <v>43931</v>
      </c>
      <c r="B687">
        <v>10</v>
      </c>
      <c r="C687">
        <v>4</v>
      </c>
      <c r="D687">
        <v>2020</v>
      </c>
      <c r="E687">
        <v>100</v>
      </c>
      <c r="F687">
        <v>2</v>
      </c>
      <c r="G687" t="s">
        <v>44</v>
      </c>
      <c r="H687" t="s">
        <v>45</v>
      </c>
      <c r="I687" t="s">
        <v>46</v>
      </c>
      <c r="J687">
        <v>24992369</v>
      </c>
      <c r="K687" t="s">
        <v>47</v>
      </c>
    </row>
    <row r="688" spans="1:11" hidden="1" x14ac:dyDescent="0.3">
      <c r="A688" s="1">
        <v>43930</v>
      </c>
      <c r="B688">
        <v>9</v>
      </c>
      <c r="C688">
        <v>4</v>
      </c>
      <c r="D688">
        <v>2020</v>
      </c>
      <c r="E688">
        <v>96</v>
      </c>
      <c r="F688">
        <v>5</v>
      </c>
      <c r="G688" t="s">
        <v>44</v>
      </c>
      <c r="H688" t="s">
        <v>45</v>
      </c>
      <c r="I688" t="s">
        <v>46</v>
      </c>
      <c r="J688">
        <v>24992369</v>
      </c>
      <c r="K688" t="s">
        <v>47</v>
      </c>
    </row>
    <row r="689" spans="1:11" hidden="1" x14ac:dyDescent="0.3">
      <c r="A689" s="1">
        <v>43929</v>
      </c>
      <c r="B689">
        <v>8</v>
      </c>
      <c r="C689">
        <v>4</v>
      </c>
      <c r="D689">
        <v>2020</v>
      </c>
      <c r="E689">
        <v>112</v>
      </c>
      <c r="F689">
        <v>3</v>
      </c>
      <c r="G689" t="s">
        <v>44</v>
      </c>
      <c r="H689" t="s">
        <v>45</v>
      </c>
      <c r="I689" t="s">
        <v>46</v>
      </c>
      <c r="J689">
        <v>24992369</v>
      </c>
      <c r="K689" t="s">
        <v>47</v>
      </c>
    </row>
    <row r="690" spans="1:11" hidden="1" x14ac:dyDescent="0.3">
      <c r="A690" s="1">
        <v>43928</v>
      </c>
      <c r="B690">
        <v>7</v>
      </c>
      <c r="C690">
        <v>4</v>
      </c>
      <c r="D690">
        <v>2020</v>
      </c>
      <c r="E690">
        <v>100</v>
      </c>
      <c r="F690">
        <v>6</v>
      </c>
      <c r="G690" t="s">
        <v>44</v>
      </c>
      <c r="H690" t="s">
        <v>45</v>
      </c>
      <c r="I690" t="s">
        <v>46</v>
      </c>
      <c r="J690">
        <v>24992369</v>
      </c>
      <c r="K690" t="s">
        <v>47</v>
      </c>
    </row>
    <row r="691" spans="1:11" hidden="1" x14ac:dyDescent="0.3">
      <c r="A691" s="1">
        <v>43927</v>
      </c>
      <c r="B691">
        <v>6</v>
      </c>
      <c r="C691">
        <v>4</v>
      </c>
      <c r="D691">
        <v>2020</v>
      </c>
      <c r="E691">
        <v>57</v>
      </c>
      <c r="F691">
        <v>2</v>
      </c>
      <c r="G691" t="s">
        <v>44</v>
      </c>
      <c r="H691" t="s">
        <v>45</v>
      </c>
      <c r="I691" t="s">
        <v>46</v>
      </c>
      <c r="J691">
        <v>24992369</v>
      </c>
      <c r="K691" t="s">
        <v>47</v>
      </c>
    </row>
    <row r="692" spans="1:11" hidden="1" x14ac:dyDescent="0.3">
      <c r="A692" s="1">
        <v>43926</v>
      </c>
      <c r="B692">
        <v>5</v>
      </c>
      <c r="C692">
        <v>4</v>
      </c>
      <c r="D692">
        <v>2020</v>
      </c>
      <c r="E692">
        <v>139</v>
      </c>
      <c r="F692">
        <v>4</v>
      </c>
      <c r="G692" t="s">
        <v>44</v>
      </c>
      <c r="H692" t="s">
        <v>45</v>
      </c>
      <c r="I692" t="s">
        <v>46</v>
      </c>
      <c r="J692">
        <v>24992369</v>
      </c>
      <c r="K692" t="s">
        <v>47</v>
      </c>
    </row>
    <row r="693" spans="1:11" hidden="1" x14ac:dyDescent="0.3">
      <c r="A693" s="1">
        <v>43925</v>
      </c>
      <c r="B693">
        <v>4</v>
      </c>
      <c r="C693">
        <v>4</v>
      </c>
      <c r="D693">
        <v>2020</v>
      </c>
      <c r="E693">
        <v>324</v>
      </c>
      <c r="F693">
        <v>7</v>
      </c>
      <c r="G693" t="s">
        <v>44</v>
      </c>
      <c r="H693" t="s">
        <v>45</v>
      </c>
      <c r="I693" t="s">
        <v>46</v>
      </c>
      <c r="J693">
        <v>24992369</v>
      </c>
      <c r="K693" t="s">
        <v>47</v>
      </c>
    </row>
    <row r="694" spans="1:11" hidden="1" x14ac:dyDescent="0.3">
      <c r="A694" s="1">
        <v>43924</v>
      </c>
      <c r="B694">
        <v>3</v>
      </c>
      <c r="C694">
        <v>4</v>
      </c>
      <c r="D694">
        <v>2020</v>
      </c>
      <c r="E694">
        <v>248</v>
      </c>
      <c r="F694">
        <v>2</v>
      </c>
      <c r="G694" t="s">
        <v>44</v>
      </c>
      <c r="H694" t="s">
        <v>45</v>
      </c>
      <c r="I694" t="s">
        <v>46</v>
      </c>
      <c r="J694">
        <v>24992369</v>
      </c>
      <c r="K694" t="s">
        <v>47</v>
      </c>
    </row>
    <row r="695" spans="1:11" hidden="1" x14ac:dyDescent="0.3">
      <c r="A695" s="1">
        <v>43923</v>
      </c>
      <c r="B695">
        <v>2</v>
      </c>
      <c r="C695">
        <v>4</v>
      </c>
      <c r="D695">
        <v>2020</v>
      </c>
      <c r="E695">
        <v>269</v>
      </c>
      <c r="F695">
        <v>1</v>
      </c>
      <c r="G695" t="s">
        <v>44</v>
      </c>
      <c r="H695" t="s">
        <v>45</v>
      </c>
      <c r="I695" t="s">
        <v>46</v>
      </c>
      <c r="J695">
        <v>24992369</v>
      </c>
      <c r="K695" t="s">
        <v>47</v>
      </c>
    </row>
    <row r="696" spans="1:11" hidden="1" x14ac:dyDescent="0.3">
      <c r="A696" s="1">
        <v>43922</v>
      </c>
      <c r="B696">
        <v>1</v>
      </c>
      <c r="C696">
        <v>4</v>
      </c>
      <c r="D696">
        <v>2020</v>
      </c>
      <c r="E696">
        <v>150</v>
      </c>
      <c r="F696">
        <v>1</v>
      </c>
      <c r="G696" t="s">
        <v>44</v>
      </c>
      <c r="H696" t="s">
        <v>45</v>
      </c>
      <c r="I696" t="s">
        <v>46</v>
      </c>
      <c r="J696">
        <v>24992369</v>
      </c>
      <c r="K696" t="s">
        <v>47</v>
      </c>
    </row>
    <row r="697" spans="1:11" hidden="1" x14ac:dyDescent="0.3">
      <c r="A697" s="1">
        <v>43921</v>
      </c>
      <c r="B697">
        <v>31</v>
      </c>
      <c r="C697">
        <v>3</v>
      </c>
      <c r="D697">
        <v>2020</v>
      </c>
      <c r="E697">
        <v>464</v>
      </c>
      <c r="F697">
        <v>3</v>
      </c>
      <c r="G697" t="s">
        <v>44</v>
      </c>
      <c r="H697" t="s">
        <v>45</v>
      </c>
      <c r="I697" t="s">
        <v>46</v>
      </c>
      <c r="J697">
        <v>24992369</v>
      </c>
      <c r="K697" t="s">
        <v>47</v>
      </c>
    </row>
    <row r="698" spans="1:11" hidden="1" x14ac:dyDescent="0.3">
      <c r="A698" s="1">
        <v>43920</v>
      </c>
      <c r="B698">
        <v>30</v>
      </c>
      <c r="C698">
        <v>3</v>
      </c>
      <c r="D698">
        <v>2020</v>
      </c>
      <c r="E698">
        <v>284</v>
      </c>
      <c r="F698">
        <v>2</v>
      </c>
      <c r="G698" t="s">
        <v>44</v>
      </c>
      <c r="H698" t="s">
        <v>45</v>
      </c>
      <c r="I698" t="s">
        <v>46</v>
      </c>
      <c r="J698">
        <v>24992369</v>
      </c>
      <c r="K698" t="s">
        <v>47</v>
      </c>
    </row>
    <row r="699" spans="1:11" hidden="1" x14ac:dyDescent="0.3">
      <c r="A699" s="1">
        <v>43919</v>
      </c>
      <c r="B699">
        <v>29</v>
      </c>
      <c r="C699">
        <v>3</v>
      </c>
      <c r="D699">
        <v>2020</v>
      </c>
      <c r="E699">
        <v>431</v>
      </c>
      <c r="F699">
        <v>1</v>
      </c>
      <c r="G699" t="s">
        <v>44</v>
      </c>
      <c r="H699" t="s">
        <v>45</v>
      </c>
      <c r="I699" t="s">
        <v>46</v>
      </c>
      <c r="J699">
        <v>24992369</v>
      </c>
      <c r="K699" t="s">
        <v>47</v>
      </c>
    </row>
    <row r="700" spans="1:11" hidden="1" x14ac:dyDescent="0.3">
      <c r="A700" s="1">
        <v>43918</v>
      </c>
      <c r="B700">
        <v>28</v>
      </c>
      <c r="C700">
        <v>3</v>
      </c>
      <c r="D700">
        <v>2020</v>
      </c>
      <c r="E700">
        <v>212</v>
      </c>
      <c r="F700">
        <v>0</v>
      </c>
      <c r="G700" t="s">
        <v>44</v>
      </c>
      <c r="H700" t="s">
        <v>45</v>
      </c>
      <c r="I700" t="s">
        <v>46</v>
      </c>
      <c r="J700">
        <v>24992369</v>
      </c>
      <c r="K700" t="s">
        <v>47</v>
      </c>
    </row>
    <row r="701" spans="1:11" hidden="1" x14ac:dyDescent="0.3">
      <c r="A701" s="1">
        <v>43917</v>
      </c>
      <c r="B701">
        <v>27</v>
      </c>
      <c r="C701">
        <v>3</v>
      </c>
      <c r="D701">
        <v>2020</v>
      </c>
      <c r="E701">
        <v>367</v>
      </c>
      <c r="F701">
        <v>2</v>
      </c>
      <c r="G701" t="s">
        <v>44</v>
      </c>
      <c r="H701" t="s">
        <v>45</v>
      </c>
      <c r="I701" t="s">
        <v>46</v>
      </c>
      <c r="J701">
        <v>24992369</v>
      </c>
      <c r="K701" t="s">
        <v>47</v>
      </c>
    </row>
    <row r="702" spans="1:11" hidden="1" x14ac:dyDescent="0.3">
      <c r="A702" s="1">
        <v>43916</v>
      </c>
      <c r="B702">
        <v>26</v>
      </c>
      <c r="C702">
        <v>3</v>
      </c>
      <c r="D702">
        <v>2020</v>
      </c>
      <c r="E702">
        <v>376</v>
      </c>
      <c r="F702">
        <v>3</v>
      </c>
      <c r="G702" t="s">
        <v>44</v>
      </c>
      <c r="H702" t="s">
        <v>45</v>
      </c>
      <c r="I702" t="s">
        <v>46</v>
      </c>
      <c r="J702">
        <v>24992369</v>
      </c>
      <c r="K702" t="s">
        <v>47</v>
      </c>
    </row>
    <row r="703" spans="1:11" hidden="1" x14ac:dyDescent="0.3">
      <c r="A703" s="1">
        <v>43915</v>
      </c>
      <c r="B703">
        <v>25</v>
      </c>
      <c r="C703">
        <v>3</v>
      </c>
      <c r="D703">
        <v>2020</v>
      </c>
      <c r="E703">
        <v>600</v>
      </c>
      <c r="F703">
        <v>1</v>
      </c>
      <c r="G703" t="s">
        <v>44</v>
      </c>
      <c r="H703" t="s">
        <v>45</v>
      </c>
      <c r="I703" t="s">
        <v>46</v>
      </c>
      <c r="J703">
        <v>24992369</v>
      </c>
      <c r="K703" t="s">
        <v>47</v>
      </c>
    </row>
    <row r="704" spans="1:11" hidden="1" x14ac:dyDescent="0.3">
      <c r="A704" s="1">
        <v>43914</v>
      </c>
      <c r="B704">
        <v>24</v>
      </c>
      <c r="C704">
        <v>3</v>
      </c>
      <c r="D704">
        <v>2020</v>
      </c>
      <c r="E704">
        <v>114</v>
      </c>
      <c r="F704">
        <v>0</v>
      </c>
      <c r="G704" t="s">
        <v>44</v>
      </c>
      <c r="H704" t="s">
        <v>45</v>
      </c>
      <c r="I704" t="s">
        <v>46</v>
      </c>
      <c r="J704">
        <v>24992369</v>
      </c>
      <c r="K704" t="s">
        <v>47</v>
      </c>
    </row>
    <row r="705" spans="1:11" hidden="1" x14ac:dyDescent="0.3">
      <c r="A705" s="1">
        <v>43913</v>
      </c>
      <c r="B705">
        <v>23</v>
      </c>
      <c r="C705">
        <v>3</v>
      </c>
      <c r="D705">
        <v>2020</v>
      </c>
      <c r="E705">
        <v>611</v>
      </c>
      <c r="F705">
        <v>0</v>
      </c>
      <c r="G705" t="s">
        <v>44</v>
      </c>
      <c r="H705" t="s">
        <v>45</v>
      </c>
      <c r="I705" t="s">
        <v>46</v>
      </c>
      <c r="J705">
        <v>24992369</v>
      </c>
      <c r="K705" t="s">
        <v>47</v>
      </c>
    </row>
    <row r="706" spans="1:11" hidden="1" x14ac:dyDescent="0.3">
      <c r="A706" s="1">
        <v>43912</v>
      </c>
      <c r="B706">
        <v>22</v>
      </c>
      <c r="C706">
        <v>3</v>
      </c>
      <c r="D706">
        <v>2020</v>
      </c>
      <c r="E706">
        <v>224</v>
      </c>
      <c r="F706">
        <v>0</v>
      </c>
      <c r="G706" t="s">
        <v>44</v>
      </c>
      <c r="H706" t="s">
        <v>45</v>
      </c>
      <c r="I706" t="s">
        <v>46</v>
      </c>
      <c r="J706">
        <v>24992369</v>
      </c>
      <c r="K706" t="s">
        <v>47</v>
      </c>
    </row>
    <row r="707" spans="1:11" hidden="1" x14ac:dyDescent="0.3">
      <c r="A707" s="1">
        <v>43911</v>
      </c>
      <c r="B707">
        <v>21</v>
      </c>
      <c r="C707">
        <v>3</v>
      </c>
      <c r="D707">
        <v>2020</v>
      </c>
      <c r="E707">
        <v>165</v>
      </c>
      <c r="F707">
        <v>1</v>
      </c>
      <c r="G707" t="s">
        <v>44</v>
      </c>
      <c r="H707" t="s">
        <v>45</v>
      </c>
      <c r="I707" t="s">
        <v>46</v>
      </c>
      <c r="J707">
        <v>24992369</v>
      </c>
      <c r="K707" t="s">
        <v>47</v>
      </c>
    </row>
    <row r="708" spans="1:11" hidden="1" x14ac:dyDescent="0.3">
      <c r="A708" s="1">
        <v>43910</v>
      </c>
      <c r="B708">
        <v>20</v>
      </c>
      <c r="C708">
        <v>3</v>
      </c>
      <c r="D708">
        <v>2020</v>
      </c>
      <c r="E708">
        <v>144</v>
      </c>
      <c r="F708">
        <v>0</v>
      </c>
      <c r="G708" t="s">
        <v>44</v>
      </c>
      <c r="H708" t="s">
        <v>45</v>
      </c>
      <c r="I708" t="s">
        <v>46</v>
      </c>
      <c r="J708">
        <v>24992369</v>
      </c>
      <c r="K708" t="s">
        <v>47</v>
      </c>
    </row>
    <row r="709" spans="1:11" hidden="1" x14ac:dyDescent="0.3">
      <c r="A709" s="1">
        <v>43909</v>
      </c>
      <c r="B709">
        <v>19</v>
      </c>
      <c r="C709">
        <v>3</v>
      </c>
      <c r="D709">
        <v>2020</v>
      </c>
      <c r="E709">
        <v>111</v>
      </c>
      <c r="F709">
        <v>1</v>
      </c>
      <c r="G709" t="s">
        <v>44</v>
      </c>
      <c r="H709" t="s">
        <v>45</v>
      </c>
      <c r="I709" t="s">
        <v>46</v>
      </c>
      <c r="J709">
        <v>24992369</v>
      </c>
      <c r="K709" t="s">
        <v>47</v>
      </c>
    </row>
    <row r="710" spans="1:11" hidden="1" x14ac:dyDescent="0.3">
      <c r="A710" s="1">
        <v>43908</v>
      </c>
      <c r="B710">
        <v>18</v>
      </c>
      <c r="C710">
        <v>3</v>
      </c>
      <c r="D710">
        <v>2020</v>
      </c>
      <c r="E710">
        <v>79</v>
      </c>
      <c r="F710">
        <v>0</v>
      </c>
      <c r="G710" t="s">
        <v>44</v>
      </c>
      <c r="H710" t="s">
        <v>45</v>
      </c>
      <c r="I710" t="s">
        <v>46</v>
      </c>
      <c r="J710">
        <v>24992369</v>
      </c>
      <c r="K710" t="s">
        <v>47</v>
      </c>
    </row>
    <row r="711" spans="1:11" hidden="1" x14ac:dyDescent="0.3">
      <c r="A711" s="1">
        <v>43907</v>
      </c>
      <c r="B711">
        <v>17</v>
      </c>
      <c r="C711">
        <v>3</v>
      </c>
      <c r="D711">
        <v>2020</v>
      </c>
      <c r="E711">
        <v>77</v>
      </c>
      <c r="F711">
        <v>0</v>
      </c>
      <c r="G711" t="s">
        <v>44</v>
      </c>
      <c r="H711" t="s">
        <v>45</v>
      </c>
      <c r="I711" t="s">
        <v>46</v>
      </c>
      <c r="J711">
        <v>24992369</v>
      </c>
      <c r="K711" t="s">
        <v>47</v>
      </c>
    </row>
    <row r="712" spans="1:11" hidden="1" x14ac:dyDescent="0.3">
      <c r="A712" s="1">
        <v>43906</v>
      </c>
      <c r="B712">
        <v>16</v>
      </c>
      <c r="C712">
        <v>3</v>
      </c>
      <c r="D712">
        <v>2020</v>
      </c>
      <c r="E712">
        <v>49</v>
      </c>
      <c r="F712">
        <v>2</v>
      </c>
      <c r="G712" t="s">
        <v>44</v>
      </c>
      <c r="H712" t="s">
        <v>45</v>
      </c>
      <c r="I712" t="s">
        <v>46</v>
      </c>
      <c r="J712">
        <v>24992369</v>
      </c>
      <c r="K712" t="s">
        <v>47</v>
      </c>
    </row>
    <row r="713" spans="1:11" hidden="1" x14ac:dyDescent="0.3">
      <c r="A713" s="1">
        <v>43905</v>
      </c>
      <c r="B713">
        <v>15</v>
      </c>
      <c r="C713">
        <v>3</v>
      </c>
      <c r="D713">
        <v>2020</v>
      </c>
      <c r="E713">
        <v>52</v>
      </c>
      <c r="F713">
        <v>0</v>
      </c>
      <c r="G713" t="s">
        <v>44</v>
      </c>
      <c r="H713" t="s">
        <v>45</v>
      </c>
      <c r="I713" t="s">
        <v>46</v>
      </c>
      <c r="J713">
        <v>24992369</v>
      </c>
      <c r="K713" t="s">
        <v>47</v>
      </c>
    </row>
    <row r="714" spans="1:11" hidden="1" x14ac:dyDescent="0.3">
      <c r="A714" s="1">
        <v>43904</v>
      </c>
      <c r="B714">
        <v>14</v>
      </c>
      <c r="C714">
        <v>3</v>
      </c>
      <c r="D714">
        <v>2020</v>
      </c>
      <c r="E714">
        <v>41</v>
      </c>
      <c r="F714">
        <v>0</v>
      </c>
      <c r="G714" t="s">
        <v>44</v>
      </c>
      <c r="H714" t="s">
        <v>45</v>
      </c>
      <c r="I714" t="s">
        <v>46</v>
      </c>
      <c r="J714">
        <v>24992369</v>
      </c>
      <c r="K714" t="s">
        <v>47</v>
      </c>
    </row>
    <row r="715" spans="1:11" hidden="1" x14ac:dyDescent="0.3">
      <c r="A715" s="1">
        <v>43903</v>
      </c>
      <c r="B715">
        <v>13</v>
      </c>
      <c r="C715">
        <v>3</v>
      </c>
      <c r="D715">
        <v>2020</v>
      </c>
      <c r="E715">
        <v>30</v>
      </c>
      <c r="F715">
        <v>0</v>
      </c>
      <c r="G715" t="s">
        <v>44</v>
      </c>
      <c r="H715" t="s">
        <v>45</v>
      </c>
      <c r="I715" t="s">
        <v>46</v>
      </c>
      <c r="J715">
        <v>24992369</v>
      </c>
      <c r="K715" t="s">
        <v>47</v>
      </c>
    </row>
    <row r="716" spans="1:11" hidden="1" x14ac:dyDescent="0.3">
      <c r="A716" s="1">
        <v>43902</v>
      </c>
      <c r="B716">
        <v>12</v>
      </c>
      <c r="C716">
        <v>3</v>
      </c>
      <c r="D716">
        <v>2020</v>
      </c>
      <c r="E716">
        <v>14</v>
      </c>
      <c r="F716">
        <v>0</v>
      </c>
      <c r="G716" t="s">
        <v>44</v>
      </c>
      <c r="H716" t="s">
        <v>45</v>
      </c>
      <c r="I716" t="s">
        <v>46</v>
      </c>
      <c r="J716">
        <v>24992369</v>
      </c>
      <c r="K716" t="s">
        <v>47</v>
      </c>
    </row>
    <row r="717" spans="1:11" hidden="1" x14ac:dyDescent="0.3">
      <c r="A717" s="1">
        <v>43901</v>
      </c>
      <c r="B717">
        <v>11</v>
      </c>
      <c r="C717">
        <v>3</v>
      </c>
      <c r="D717">
        <v>2020</v>
      </c>
      <c r="E717">
        <v>12</v>
      </c>
      <c r="F717">
        <v>0</v>
      </c>
      <c r="G717" t="s">
        <v>44</v>
      </c>
      <c r="H717" t="s">
        <v>45</v>
      </c>
      <c r="I717" t="s">
        <v>46</v>
      </c>
      <c r="J717">
        <v>24992369</v>
      </c>
      <c r="K717" t="s">
        <v>47</v>
      </c>
    </row>
    <row r="718" spans="1:11" hidden="1" x14ac:dyDescent="0.3">
      <c r="A718" s="1">
        <v>43900</v>
      </c>
      <c r="B718">
        <v>10</v>
      </c>
      <c r="C718">
        <v>3</v>
      </c>
      <c r="D718">
        <v>2020</v>
      </c>
      <c r="E718">
        <v>20</v>
      </c>
      <c r="F718">
        <v>0</v>
      </c>
      <c r="G718" t="s">
        <v>44</v>
      </c>
      <c r="H718" t="s">
        <v>45</v>
      </c>
      <c r="I718" t="s">
        <v>46</v>
      </c>
      <c r="J718">
        <v>24992369</v>
      </c>
      <c r="K718" t="s">
        <v>47</v>
      </c>
    </row>
    <row r="719" spans="1:11" hidden="1" x14ac:dyDescent="0.3">
      <c r="A719" s="1">
        <v>43899</v>
      </c>
      <c r="B719">
        <v>9</v>
      </c>
      <c r="C719">
        <v>3</v>
      </c>
      <c r="D719">
        <v>2020</v>
      </c>
      <c r="E719">
        <v>6</v>
      </c>
      <c r="F719">
        <v>0</v>
      </c>
      <c r="G719" t="s">
        <v>44</v>
      </c>
      <c r="H719" t="s">
        <v>45</v>
      </c>
      <c r="I719" t="s">
        <v>46</v>
      </c>
      <c r="J719">
        <v>24992369</v>
      </c>
      <c r="K719" t="s">
        <v>47</v>
      </c>
    </row>
    <row r="720" spans="1:11" hidden="1" x14ac:dyDescent="0.3">
      <c r="A720" s="1">
        <v>43898</v>
      </c>
      <c r="B720">
        <v>8</v>
      </c>
      <c r="C720">
        <v>3</v>
      </c>
      <c r="D720">
        <v>2020</v>
      </c>
      <c r="E720">
        <v>11</v>
      </c>
      <c r="F720">
        <v>1</v>
      </c>
      <c r="G720" t="s">
        <v>44</v>
      </c>
      <c r="H720" t="s">
        <v>45</v>
      </c>
      <c r="I720" t="s">
        <v>46</v>
      </c>
      <c r="J720">
        <v>24992369</v>
      </c>
      <c r="K720" t="s">
        <v>47</v>
      </c>
    </row>
    <row r="721" spans="1:11" hidden="1" x14ac:dyDescent="0.3">
      <c r="A721" s="1">
        <v>43897</v>
      </c>
      <c r="B721">
        <v>7</v>
      </c>
      <c r="C721">
        <v>3</v>
      </c>
      <c r="D721">
        <v>2020</v>
      </c>
      <c r="E721">
        <v>4</v>
      </c>
      <c r="F721">
        <v>0</v>
      </c>
      <c r="G721" t="s">
        <v>44</v>
      </c>
      <c r="H721" t="s">
        <v>45</v>
      </c>
      <c r="I721" t="s">
        <v>46</v>
      </c>
      <c r="J721">
        <v>24992369</v>
      </c>
      <c r="K721" t="s">
        <v>47</v>
      </c>
    </row>
    <row r="722" spans="1:11" hidden="1" x14ac:dyDescent="0.3">
      <c r="A722" s="1">
        <v>43896</v>
      </c>
      <c r="B722">
        <v>6</v>
      </c>
      <c r="C722">
        <v>3</v>
      </c>
      <c r="D722">
        <v>2020</v>
      </c>
      <c r="E722">
        <v>7</v>
      </c>
      <c r="F722">
        <v>0</v>
      </c>
      <c r="G722" t="s">
        <v>44</v>
      </c>
      <c r="H722" t="s">
        <v>45</v>
      </c>
      <c r="I722" t="s">
        <v>46</v>
      </c>
      <c r="J722">
        <v>24992369</v>
      </c>
      <c r="K722" t="s">
        <v>47</v>
      </c>
    </row>
    <row r="723" spans="1:11" hidden="1" x14ac:dyDescent="0.3">
      <c r="A723" s="1">
        <v>43895</v>
      </c>
      <c r="B723">
        <v>5</v>
      </c>
      <c r="C723">
        <v>3</v>
      </c>
      <c r="D723">
        <v>2020</v>
      </c>
      <c r="E723">
        <v>11</v>
      </c>
      <c r="F723">
        <v>1</v>
      </c>
      <c r="G723" t="s">
        <v>44</v>
      </c>
      <c r="H723" t="s">
        <v>45</v>
      </c>
      <c r="I723" t="s">
        <v>46</v>
      </c>
      <c r="J723">
        <v>24992369</v>
      </c>
      <c r="K723" t="s">
        <v>47</v>
      </c>
    </row>
    <row r="724" spans="1:11" hidden="1" x14ac:dyDescent="0.3">
      <c r="A724" s="1">
        <v>43894</v>
      </c>
      <c r="B724">
        <v>4</v>
      </c>
      <c r="C724">
        <v>3</v>
      </c>
      <c r="D724">
        <v>2020</v>
      </c>
      <c r="E724">
        <v>8</v>
      </c>
      <c r="F724">
        <v>0</v>
      </c>
      <c r="G724" t="s">
        <v>44</v>
      </c>
      <c r="H724" t="s">
        <v>45</v>
      </c>
      <c r="I724" t="s">
        <v>46</v>
      </c>
      <c r="J724">
        <v>24992369</v>
      </c>
      <c r="K724" t="s">
        <v>47</v>
      </c>
    </row>
    <row r="725" spans="1:11" hidden="1" x14ac:dyDescent="0.3">
      <c r="A725" s="1">
        <v>43893</v>
      </c>
      <c r="B725">
        <v>3</v>
      </c>
      <c r="C725">
        <v>3</v>
      </c>
      <c r="D725">
        <v>2020</v>
      </c>
      <c r="E725">
        <v>4</v>
      </c>
      <c r="F725">
        <v>0</v>
      </c>
      <c r="G725" t="s">
        <v>44</v>
      </c>
      <c r="H725" t="s">
        <v>45</v>
      </c>
      <c r="I725" t="s">
        <v>46</v>
      </c>
      <c r="J725">
        <v>24992369</v>
      </c>
      <c r="K725" t="s">
        <v>47</v>
      </c>
    </row>
    <row r="726" spans="1:11" hidden="1" x14ac:dyDescent="0.3">
      <c r="A726" s="1">
        <v>43892</v>
      </c>
      <c r="B726">
        <v>2</v>
      </c>
      <c r="C726">
        <v>3</v>
      </c>
      <c r="D726">
        <v>2020</v>
      </c>
      <c r="E726">
        <v>3</v>
      </c>
      <c r="F726">
        <v>0</v>
      </c>
      <c r="G726" t="s">
        <v>44</v>
      </c>
      <c r="H726" t="s">
        <v>45</v>
      </c>
      <c r="I726" t="s">
        <v>46</v>
      </c>
      <c r="J726">
        <v>24992369</v>
      </c>
      <c r="K726" t="s">
        <v>47</v>
      </c>
    </row>
    <row r="727" spans="1:11" hidden="1" x14ac:dyDescent="0.3">
      <c r="A727" s="1">
        <v>43891</v>
      </c>
      <c r="B727">
        <v>1</v>
      </c>
      <c r="C727">
        <v>3</v>
      </c>
      <c r="D727">
        <v>2020</v>
      </c>
      <c r="E727">
        <v>1</v>
      </c>
      <c r="F727">
        <v>1</v>
      </c>
      <c r="G727" t="s">
        <v>44</v>
      </c>
      <c r="H727" t="s">
        <v>45</v>
      </c>
      <c r="I727" t="s">
        <v>46</v>
      </c>
      <c r="J727">
        <v>24992369</v>
      </c>
      <c r="K727" t="s">
        <v>47</v>
      </c>
    </row>
    <row r="728" spans="1:11" hidden="1" x14ac:dyDescent="0.3">
      <c r="A728" s="1">
        <v>43890</v>
      </c>
      <c r="B728">
        <v>29</v>
      </c>
      <c r="C728">
        <v>2</v>
      </c>
      <c r="D728">
        <v>2020</v>
      </c>
      <c r="E728">
        <v>2</v>
      </c>
      <c r="F728">
        <v>0</v>
      </c>
      <c r="G728" t="s">
        <v>44</v>
      </c>
      <c r="H728" t="s">
        <v>45</v>
      </c>
      <c r="I728" t="s">
        <v>46</v>
      </c>
      <c r="J728">
        <v>24992369</v>
      </c>
      <c r="K728" t="s">
        <v>47</v>
      </c>
    </row>
    <row r="729" spans="1:11" hidden="1" x14ac:dyDescent="0.3">
      <c r="A729" s="1">
        <v>43889</v>
      </c>
      <c r="B729">
        <v>28</v>
      </c>
      <c r="C729">
        <v>2</v>
      </c>
      <c r="D729">
        <v>2020</v>
      </c>
      <c r="E729">
        <v>0</v>
      </c>
      <c r="F729">
        <v>0</v>
      </c>
      <c r="G729" t="s">
        <v>44</v>
      </c>
      <c r="H729" t="s">
        <v>45</v>
      </c>
      <c r="I729" t="s">
        <v>46</v>
      </c>
      <c r="J729">
        <v>24992369</v>
      </c>
      <c r="K729" t="s">
        <v>47</v>
      </c>
    </row>
    <row r="730" spans="1:11" hidden="1" x14ac:dyDescent="0.3">
      <c r="A730" s="1">
        <v>43888</v>
      </c>
      <c r="B730">
        <v>27</v>
      </c>
      <c r="C730">
        <v>2</v>
      </c>
      <c r="D730">
        <v>2020</v>
      </c>
      <c r="E730">
        <v>1</v>
      </c>
      <c r="F730">
        <v>0</v>
      </c>
      <c r="G730" t="s">
        <v>44</v>
      </c>
      <c r="H730" t="s">
        <v>45</v>
      </c>
      <c r="I730" t="s">
        <v>46</v>
      </c>
      <c r="J730">
        <v>24992369</v>
      </c>
      <c r="K730" t="s">
        <v>47</v>
      </c>
    </row>
    <row r="731" spans="1:11" hidden="1" x14ac:dyDescent="0.3">
      <c r="A731" s="1">
        <v>43887</v>
      </c>
      <c r="B731">
        <v>26</v>
      </c>
      <c r="C731">
        <v>2</v>
      </c>
      <c r="D731">
        <v>2020</v>
      </c>
      <c r="E731">
        <v>0</v>
      </c>
      <c r="F731">
        <v>0</v>
      </c>
      <c r="G731" t="s">
        <v>44</v>
      </c>
      <c r="H731" t="s">
        <v>45</v>
      </c>
      <c r="I731" t="s">
        <v>46</v>
      </c>
      <c r="J731">
        <v>24992369</v>
      </c>
      <c r="K731" t="s">
        <v>47</v>
      </c>
    </row>
    <row r="732" spans="1:11" hidden="1" x14ac:dyDescent="0.3">
      <c r="A732" s="1">
        <v>43886</v>
      </c>
      <c r="B732">
        <v>25</v>
      </c>
      <c r="C732">
        <v>2</v>
      </c>
      <c r="D732">
        <v>2020</v>
      </c>
      <c r="E732">
        <v>0</v>
      </c>
      <c r="F732">
        <v>0</v>
      </c>
      <c r="G732" t="s">
        <v>44</v>
      </c>
      <c r="H732" t="s">
        <v>45</v>
      </c>
      <c r="I732" t="s">
        <v>46</v>
      </c>
      <c r="J732">
        <v>24992369</v>
      </c>
      <c r="K732" t="s">
        <v>47</v>
      </c>
    </row>
    <row r="733" spans="1:11" hidden="1" x14ac:dyDescent="0.3">
      <c r="A733" s="1">
        <v>43885</v>
      </c>
      <c r="B733">
        <v>24</v>
      </c>
      <c r="C733">
        <v>2</v>
      </c>
      <c r="D733">
        <v>2020</v>
      </c>
      <c r="E733">
        <v>0</v>
      </c>
      <c r="F733">
        <v>0</v>
      </c>
      <c r="G733" t="s">
        <v>44</v>
      </c>
      <c r="H733" t="s">
        <v>45</v>
      </c>
      <c r="I733" t="s">
        <v>46</v>
      </c>
      <c r="J733">
        <v>24992369</v>
      </c>
      <c r="K733" t="s">
        <v>47</v>
      </c>
    </row>
    <row r="734" spans="1:11" hidden="1" x14ac:dyDescent="0.3">
      <c r="A734" s="1">
        <v>43884</v>
      </c>
      <c r="B734">
        <v>23</v>
      </c>
      <c r="C734">
        <v>2</v>
      </c>
      <c r="D734">
        <v>2020</v>
      </c>
      <c r="E734">
        <v>1</v>
      </c>
      <c r="F734">
        <v>0</v>
      </c>
      <c r="G734" t="s">
        <v>44</v>
      </c>
      <c r="H734" t="s">
        <v>45</v>
      </c>
      <c r="I734" t="s">
        <v>46</v>
      </c>
      <c r="J734">
        <v>24992369</v>
      </c>
      <c r="K734" t="s">
        <v>47</v>
      </c>
    </row>
    <row r="735" spans="1:11" hidden="1" x14ac:dyDescent="0.3">
      <c r="A735" s="1">
        <v>43883</v>
      </c>
      <c r="B735">
        <v>22</v>
      </c>
      <c r="C735">
        <v>2</v>
      </c>
      <c r="D735">
        <v>2020</v>
      </c>
      <c r="E735">
        <v>4</v>
      </c>
      <c r="F735">
        <v>0</v>
      </c>
      <c r="G735" t="s">
        <v>44</v>
      </c>
      <c r="H735" t="s">
        <v>45</v>
      </c>
      <c r="I735" t="s">
        <v>46</v>
      </c>
      <c r="J735">
        <v>24992369</v>
      </c>
      <c r="K735" t="s">
        <v>47</v>
      </c>
    </row>
    <row r="736" spans="1:11" hidden="1" x14ac:dyDescent="0.3">
      <c r="A736" s="1">
        <v>43882</v>
      </c>
      <c r="B736">
        <v>21</v>
      </c>
      <c r="C736">
        <v>2</v>
      </c>
      <c r="D736">
        <v>2020</v>
      </c>
      <c r="E736">
        <v>2</v>
      </c>
      <c r="F736">
        <v>0</v>
      </c>
      <c r="G736" t="s">
        <v>44</v>
      </c>
      <c r="H736" t="s">
        <v>45</v>
      </c>
      <c r="I736" t="s">
        <v>46</v>
      </c>
      <c r="J736">
        <v>24992369</v>
      </c>
      <c r="K736" t="s">
        <v>47</v>
      </c>
    </row>
    <row r="737" spans="1:11" hidden="1" x14ac:dyDescent="0.3">
      <c r="A737" s="1">
        <v>43881</v>
      </c>
      <c r="B737">
        <v>20</v>
      </c>
      <c r="C737">
        <v>2</v>
      </c>
      <c r="D737">
        <v>2020</v>
      </c>
      <c r="E737">
        <v>0</v>
      </c>
      <c r="F737">
        <v>0</v>
      </c>
      <c r="G737" t="s">
        <v>44</v>
      </c>
      <c r="H737" t="s">
        <v>45</v>
      </c>
      <c r="I737" t="s">
        <v>46</v>
      </c>
      <c r="J737">
        <v>24992369</v>
      </c>
      <c r="K737" t="s">
        <v>47</v>
      </c>
    </row>
    <row r="738" spans="1:11" hidden="1" x14ac:dyDescent="0.3">
      <c r="A738" s="1">
        <v>43880</v>
      </c>
      <c r="B738">
        <v>19</v>
      </c>
      <c r="C738">
        <v>2</v>
      </c>
      <c r="D738">
        <v>2020</v>
      </c>
      <c r="E738">
        <v>0</v>
      </c>
      <c r="F738">
        <v>0</v>
      </c>
      <c r="G738" t="s">
        <v>44</v>
      </c>
      <c r="H738" t="s">
        <v>45</v>
      </c>
      <c r="I738" t="s">
        <v>46</v>
      </c>
      <c r="J738">
        <v>24992369</v>
      </c>
      <c r="K738" t="s">
        <v>47</v>
      </c>
    </row>
    <row r="739" spans="1:11" hidden="1" x14ac:dyDescent="0.3">
      <c r="A739" s="1">
        <v>43879</v>
      </c>
      <c r="B739">
        <v>18</v>
      </c>
      <c r="C739">
        <v>2</v>
      </c>
      <c r="D739">
        <v>2020</v>
      </c>
      <c r="E739">
        <v>0</v>
      </c>
      <c r="F739">
        <v>0</v>
      </c>
      <c r="G739" t="s">
        <v>44</v>
      </c>
      <c r="H739" t="s">
        <v>45</v>
      </c>
      <c r="I739" t="s">
        <v>46</v>
      </c>
      <c r="J739">
        <v>24992369</v>
      </c>
      <c r="K739" t="s">
        <v>47</v>
      </c>
    </row>
    <row r="740" spans="1:11" hidden="1" x14ac:dyDescent="0.3">
      <c r="A740" s="1">
        <v>43878</v>
      </c>
      <c r="B740">
        <v>17</v>
      </c>
      <c r="C740">
        <v>2</v>
      </c>
      <c r="D740">
        <v>2020</v>
      </c>
      <c r="E740">
        <v>0</v>
      </c>
      <c r="F740">
        <v>0</v>
      </c>
      <c r="G740" t="s">
        <v>44</v>
      </c>
      <c r="H740" t="s">
        <v>45</v>
      </c>
      <c r="I740" t="s">
        <v>46</v>
      </c>
      <c r="J740">
        <v>24992369</v>
      </c>
      <c r="K740" t="s">
        <v>47</v>
      </c>
    </row>
    <row r="741" spans="1:11" hidden="1" x14ac:dyDescent="0.3">
      <c r="A741" s="1">
        <v>43877</v>
      </c>
      <c r="B741">
        <v>16</v>
      </c>
      <c r="C741">
        <v>2</v>
      </c>
      <c r="D741">
        <v>2020</v>
      </c>
      <c r="E741">
        <v>0</v>
      </c>
      <c r="F741">
        <v>0</v>
      </c>
      <c r="G741" t="s">
        <v>44</v>
      </c>
      <c r="H741" t="s">
        <v>45</v>
      </c>
      <c r="I741" t="s">
        <v>46</v>
      </c>
      <c r="J741">
        <v>24992369</v>
      </c>
      <c r="K741" t="s">
        <v>47</v>
      </c>
    </row>
    <row r="742" spans="1:11" hidden="1" x14ac:dyDescent="0.3">
      <c r="A742" s="1">
        <v>43876</v>
      </c>
      <c r="B742">
        <v>15</v>
      </c>
      <c r="C742">
        <v>2</v>
      </c>
      <c r="D742">
        <v>2020</v>
      </c>
      <c r="E742">
        <v>0</v>
      </c>
      <c r="F742">
        <v>0</v>
      </c>
      <c r="G742" t="s">
        <v>44</v>
      </c>
      <c r="H742" t="s">
        <v>45</v>
      </c>
      <c r="I742" t="s">
        <v>46</v>
      </c>
      <c r="J742">
        <v>24992369</v>
      </c>
      <c r="K742" t="s">
        <v>47</v>
      </c>
    </row>
    <row r="743" spans="1:11" hidden="1" x14ac:dyDescent="0.3">
      <c r="A743" s="1">
        <v>43875</v>
      </c>
      <c r="B743">
        <v>14</v>
      </c>
      <c r="C743">
        <v>2</v>
      </c>
      <c r="D743">
        <v>2020</v>
      </c>
      <c r="E743">
        <v>1</v>
      </c>
      <c r="F743">
        <v>0</v>
      </c>
      <c r="G743" t="s">
        <v>44</v>
      </c>
      <c r="H743" t="s">
        <v>45</v>
      </c>
      <c r="I743" t="s">
        <v>46</v>
      </c>
      <c r="J743">
        <v>24992369</v>
      </c>
      <c r="K743" t="s">
        <v>47</v>
      </c>
    </row>
    <row r="744" spans="1:11" hidden="1" x14ac:dyDescent="0.3">
      <c r="A744" s="1">
        <v>43874</v>
      </c>
      <c r="B744">
        <v>13</v>
      </c>
      <c r="C744">
        <v>2</v>
      </c>
      <c r="D744">
        <v>2020</v>
      </c>
      <c r="E744">
        <v>0</v>
      </c>
      <c r="F744">
        <v>0</v>
      </c>
      <c r="G744" t="s">
        <v>44</v>
      </c>
      <c r="H744" t="s">
        <v>45</v>
      </c>
      <c r="I744" t="s">
        <v>46</v>
      </c>
      <c r="J744">
        <v>24992369</v>
      </c>
      <c r="K744" t="s">
        <v>47</v>
      </c>
    </row>
    <row r="745" spans="1:11" hidden="1" x14ac:dyDescent="0.3">
      <c r="A745" s="1">
        <v>43873</v>
      </c>
      <c r="B745">
        <v>12</v>
      </c>
      <c r="C745">
        <v>2</v>
      </c>
      <c r="D745">
        <v>2020</v>
      </c>
      <c r="E745">
        <v>0</v>
      </c>
      <c r="F745">
        <v>0</v>
      </c>
      <c r="G745" t="s">
        <v>44</v>
      </c>
      <c r="H745" t="s">
        <v>45</v>
      </c>
      <c r="I745" t="s">
        <v>46</v>
      </c>
      <c r="J745">
        <v>24992369</v>
      </c>
      <c r="K745" t="s">
        <v>47</v>
      </c>
    </row>
    <row r="746" spans="1:11" hidden="1" x14ac:dyDescent="0.3">
      <c r="A746" s="1">
        <v>43872</v>
      </c>
      <c r="B746">
        <v>11</v>
      </c>
      <c r="C746">
        <v>2</v>
      </c>
      <c r="D746">
        <v>2020</v>
      </c>
      <c r="E746">
        <v>0</v>
      </c>
      <c r="F746">
        <v>0</v>
      </c>
      <c r="G746" t="s">
        <v>44</v>
      </c>
      <c r="H746" t="s">
        <v>45</v>
      </c>
      <c r="I746" t="s">
        <v>46</v>
      </c>
      <c r="J746">
        <v>24992369</v>
      </c>
      <c r="K746" t="s">
        <v>47</v>
      </c>
    </row>
    <row r="747" spans="1:11" hidden="1" x14ac:dyDescent="0.3">
      <c r="A747" s="1">
        <v>43871</v>
      </c>
      <c r="B747">
        <v>10</v>
      </c>
      <c r="C747">
        <v>2</v>
      </c>
      <c r="D747">
        <v>2020</v>
      </c>
      <c r="E747">
        <v>0</v>
      </c>
      <c r="F747">
        <v>0</v>
      </c>
      <c r="G747" t="s">
        <v>44</v>
      </c>
      <c r="H747" t="s">
        <v>45</v>
      </c>
      <c r="I747" t="s">
        <v>46</v>
      </c>
      <c r="J747">
        <v>24992369</v>
      </c>
      <c r="K747" t="s">
        <v>47</v>
      </c>
    </row>
    <row r="748" spans="1:11" hidden="1" x14ac:dyDescent="0.3">
      <c r="A748" s="1">
        <v>43870</v>
      </c>
      <c r="B748">
        <v>9</v>
      </c>
      <c r="C748">
        <v>2</v>
      </c>
      <c r="D748">
        <v>2020</v>
      </c>
      <c r="E748">
        <v>0</v>
      </c>
      <c r="F748">
        <v>0</v>
      </c>
      <c r="G748" t="s">
        <v>44</v>
      </c>
      <c r="H748" t="s">
        <v>45</v>
      </c>
      <c r="I748" t="s">
        <v>46</v>
      </c>
      <c r="J748">
        <v>24992369</v>
      </c>
      <c r="K748" t="s">
        <v>47</v>
      </c>
    </row>
    <row r="749" spans="1:11" hidden="1" x14ac:dyDescent="0.3">
      <c r="A749" s="1">
        <v>43869</v>
      </c>
      <c r="B749">
        <v>8</v>
      </c>
      <c r="C749">
        <v>2</v>
      </c>
      <c r="D749">
        <v>2020</v>
      </c>
      <c r="E749">
        <v>0</v>
      </c>
      <c r="F749">
        <v>0</v>
      </c>
      <c r="G749" t="s">
        <v>44</v>
      </c>
      <c r="H749" t="s">
        <v>45</v>
      </c>
      <c r="I749" t="s">
        <v>46</v>
      </c>
      <c r="J749">
        <v>24992369</v>
      </c>
      <c r="K749" t="s">
        <v>47</v>
      </c>
    </row>
    <row r="750" spans="1:11" hidden="1" x14ac:dyDescent="0.3">
      <c r="A750" s="1">
        <v>43868</v>
      </c>
      <c r="B750">
        <v>7</v>
      </c>
      <c r="C750">
        <v>2</v>
      </c>
      <c r="D750">
        <v>2020</v>
      </c>
      <c r="E750">
        <v>1</v>
      </c>
      <c r="F750">
        <v>0</v>
      </c>
      <c r="G750" t="s">
        <v>44</v>
      </c>
      <c r="H750" t="s">
        <v>45</v>
      </c>
      <c r="I750" t="s">
        <v>46</v>
      </c>
      <c r="J750">
        <v>24992369</v>
      </c>
      <c r="K750" t="s">
        <v>47</v>
      </c>
    </row>
    <row r="751" spans="1:11" hidden="1" x14ac:dyDescent="0.3">
      <c r="A751" s="1">
        <v>43867</v>
      </c>
      <c r="B751">
        <v>6</v>
      </c>
      <c r="C751">
        <v>2</v>
      </c>
      <c r="D751">
        <v>2020</v>
      </c>
      <c r="E751">
        <v>1</v>
      </c>
      <c r="F751">
        <v>0</v>
      </c>
      <c r="G751" t="s">
        <v>44</v>
      </c>
      <c r="H751" t="s">
        <v>45</v>
      </c>
      <c r="I751" t="s">
        <v>46</v>
      </c>
      <c r="J751">
        <v>24992369</v>
      </c>
      <c r="K751" t="s">
        <v>47</v>
      </c>
    </row>
    <row r="752" spans="1:11" hidden="1" x14ac:dyDescent="0.3">
      <c r="A752" s="1">
        <v>43866</v>
      </c>
      <c r="B752">
        <v>5</v>
      </c>
      <c r="C752">
        <v>2</v>
      </c>
      <c r="D752">
        <v>2020</v>
      </c>
      <c r="E752">
        <v>1</v>
      </c>
      <c r="F752">
        <v>0</v>
      </c>
      <c r="G752" t="s">
        <v>44</v>
      </c>
      <c r="H752" t="s">
        <v>45</v>
      </c>
      <c r="I752" t="s">
        <v>46</v>
      </c>
      <c r="J752">
        <v>24992369</v>
      </c>
      <c r="K752" t="s">
        <v>47</v>
      </c>
    </row>
    <row r="753" spans="1:11" hidden="1" x14ac:dyDescent="0.3">
      <c r="A753" s="1">
        <v>43865</v>
      </c>
      <c r="B753">
        <v>4</v>
      </c>
      <c r="C753">
        <v>2</v>
      </c>
      <c r="D753">
        <v>2020</v>
      </c>
      <c r="E753">
        <v>0</v>
      </c>
      <c r="F753">
        <v>0</v>
      </c>
      <c r="G753" t="s">
        <v>44</v>
      </c>
      <c r="H753" t="s">
        <v>45</v>
      </c>
      <c r="I753" t="s">
        <v>46</v>
      </c>
      <c r="J753">
        <v>24992369</v>
      </c>
      <c r="K753" t="s">
        <v>47</v>
      </c>
    </row>
    <row r="754" spans="1:11" hidden="1" x14ac:dyDescent="0.3">
      <c r="A754" s="1">
        <v>43864</v>
      </c>
      <c r="B754">
        <v>3</v>
      </c>
      <c r="C754">
        <v>2</v>
      </c>
      <c r="D754">
        <v>2020</v>
      </c>
      <c r="E754">
        <v>0</v>
      </c>
      <c r="F754">
        <v>0</v>
      </c>
      <c r="G754" t="s">
        <v>44</v>
      </c>
      <c r="H754" t="s">
        <v>45</v>
      </c>
      <c r="I754" t="s">
        <v>46</v>
      </c>
      <c r="J754">
        <v>24992369</v>
      </c>
      <c r="K754" t="s">
        <v>47</v>
      </c>
    </row>
    <row r="755" spans="1:11" hidden="1" x14ac:dyDescent="0.3">
      <c r="A755" s="1">
        <v>43863</v>
      </c>
      <c r="B755">
        <v>2</v>
      </c>
      <c r="C755">
        <v>2</v>
      </c>
      <c r="D755">
        <v>2020</v>
      </c>
      <c r="E755">
        <v>2</v>
      </c>
      <c r="F755">
        <v>0</v>
      </c>
      <c r="G755" t="s">
        <v>44</v>
      </c>
      <c r="H755" t="s">
        <v>45</v>
      </c>
      <c r="I755" t="s">
        <v>46</v>
      </c>
      <c r="J755">
        <v>24992369</v>
      </c>
      <c r="K755" t="s">
        <v>47</v>
      </c>
    </row>
    <row r="756" spans="1:11" hidden="1" x14ac:dyDescent="0.3">
      <c r="A756" s="1">
        <v>43862</v>
      </c>
      <c r="B756">
        <v>1</v>
      </c>
      <c r="C756">
        <v>2</v>
      </c>
      <c r="D756">
        <v>2020</v>
      </c>
      <c r="E756">
        <v>2</v>
      </c>
      <c r="F756">
        <v>0</v>
      </c>
      <c r="G756" t="s">
        <v>44</v>
      </c>
      <c r="H756" t="s">
        <v>45</v>
      </c>
      <c r="I756" t="s">
        <v>46</v>
      </c>
      <c r="J756">
        <v>24992369</v>
      </c>
      <c r="K756" t="s">
        <v>47</v>
      </c>
    </row>
    <row r="757" spans="1:11" hidden="1" x14ac:dyDescent="0.3">
      <c r="A757" s="1">
        <v>43861</v>
      </c>
      <c r="B757">
        <v>31</v>
      </c>
      <c r="C757">
        <v>1</v>
      </c>
      <c r="D757">
        <v>2020</v>
      </c>
      <c r="E757">
        <v>1</v>
      </c>
      <c r="F757">
        <v>0</v>
      </c>
      <c r="G757" t="s">
        <v>44</v>
      </c>
      <c r="H757" t="s">
        <v>45</v>
      </c>
      <c r="I757" t="s">
        <v>46</v>
      </c>
      <c r="J757">
        <v>24992369</v>
      </c>
      <c r="K757" t="s">
        <v>47</v>
      </c>
    </row>
    <row r="758" spans="1:11" hidden="1" x14ac:dyDescent="0.3">
      <c r="A758" s="1">
        <v>43860</v>
      </c>
      <c r="B758">
        <v>30</v>
      </c>
      <c r="C758">
        <v>1</v>
      </c>
      <c r="D758">
        <v>2020</v>
      </c>
      <c r="E758">
        <v>2</v>
      </c>
      <c r="F758">
        <v>0</v>
      </c>
      <c r="G758" t="s">
        <v>44</v>
      </c>
      <c r="H758" t="s">
        <v>45</v>
      </c>
      <c r="I758" t="s">
        <v>46</v>
      </c>
      <c r="J758">
        <v>24992369</v>
      </c>
      <c r="K758" t="s">
        <v>47</v>
      </c>
    </row>
    <row r="759" spans="1:11" hidden="1" x14ac:dyDescent="0.3">
      <c r="A759" s="1">
        <v>43859</v>
      </c>
      <c r="B759">
        <v>29</v>
      </c>
      <c r="C759">
        <v>1</v>
      </c>
      <c r="D759">
        <v>2020</v>
      </c>
      <c r="E759">
        <v>0</v>
      </c>
      <c r="F759">
        <v>0</v>
      </c>
      <c r="G759" t="s">
        <v>44</v>
      </c>
      <c r="H759" t="s">
        <v>45</v>
      </c>
      <c r="I759" t="s">
        <v>46</v>
      </c>
      <c r="J759">
        <v>24992369</v>
      </c>
      <c r="K759" t="s">
        <v>47</v>
      </c>
    </row>
    <row r="760" spans="1:11" hidden="1" x14ac:dyDescent="0.3">
      <c r="A760" s="1">
        <v>43858</v>
      </c>
      <c r="B760">
        <v>28</v>
      </c>
      <c r="C760">
        <v>1</v>
      </c>
      <c r="D760">
        <v>2020</v>
      </c>
      <c r="E760">
        <v>0</v>
      </c>
      <c r="F760">
        <v>0</v>
      </c>
      <c r="G760" t="s">
        <v>44</v>
      </c>
      <c r="H760" t="s">
        <v>45</v>
      </c>
      <c r="I760" t="s">
        <v>46</v>
      </c>
      <c r="J760">
        <v>24992369</v>
      </c>
      <c r="K760" t="s">
        <v>47</v>
      </c>
    </row>
    <row r="761" spans="1:11" hidden="1" x14ac:dyDescent="0.3">
      <c r="A761" s="1">
        <v>43857</v>
      </c>
      <c r="B761">
        <v>27</v>
      </c>
      <c r="C761">
        <v>1</v>
      </c>
      <c r="D761">
        <v>2020</v>
      </c>
      <c r="E761">
        <v>0</v>
      </c>
      <c r="F761">
        <v>0</v>
      </c>
      <c r="G761" t="s">
        <v>44</v>
      </c>
      <c r="H761" t="s">
        <v>45</v>
      </c>
      <c r="I761" t="s">
        <v>46</v>
      </c>
      <c r="J761">
        <v>24992369</v>
      </c>
      <c r="K761" t="s">
        <v>47</v>
      </c>
    </row>
    <row r="762" spans="1:11" hidden="1" x14ac:dyDescent="0.3">
      <c r="A762" s="1">
        <v>43856</v>
      </c>
      <c r="B762">
        <v>26</v>
      </c>
      <c r="C762">
        <v>1</v>
      </c>
      <c r="D762">
        <v>2020</v>
      </c>
      <c r="E762">
        <v>3</v>
      </c>
      <c r="F762">
        <v>0</v>
      </c>
      <c r="G762" t="s">
        <v>44</v>
      </c>
      <c r="H762" t="s">
        <v>45</v>
      </c>
      <c r="I762" t="s">
        <v>46</v>
      </c>
      <c r="J762">
        <v>24992369</v>
      </c>
      <c r="K762" t="s">
        <v>47</v>
      </c>
    </row>
    <row r="763" spans="1:11" hidden="1" x14ac:dyDescent="0.3">
      <c r="A763" s="1">
        <v>43855</v>
      </c>
      <c r="B763">
        <v>25</v>
      </c>
      <c r="C763">
        <v>1</v>
      </c>
      <c r="D763">
        <v>2020</v>
      </c>
      <c r="E763">
        <v>1</v>
      </c>
      <c r="F763">
        <v>0</v>
      </c>
      <c r="G763" t="s">
        <v>44</v>
      </c>
      <c r="H763" t="s">
        <v>45</v>
      </c>
      <c r="I763" t="s">
        <v>46</v>
      </c>
      <c r="J763">
        <v>24992369</v>
      </c>
      <c r="K763" t="s">
        <v>47</v>
      </c>
    </row>
    <row r="764" spans="1:11" hidden="1" x14ac:dyDescent="0.3">
      <c r="A764" s="1">
        <v>43854</v>
      </c>
      <c r="B764">
        <v>24</v>
      </c>
      <c r="C764">
        <v>1</v>
      </c>
      <c r="D764">
        <v>2020</v>
      </c>
      <c r="E764">
        <v>0</v>
      </c>
      <c r="F764">
        <v>0</v>
      </c>
      <c r="G764" t="s">
        <v>44</v>
      </c>
      <c r="H764" t="s">
        <v>45</v>
      </c>
      <c r="I764" t="s">
        <v>46</v>
      </c>
      <c r="J764">
        <v>24992369</v>
      </c>
      <c r="K764" t="s">
        <v>47</v>
      </c>
    </row>
    <row r="765" spans="1:11" hidden="1" x14ac:dyDescent="0.3">
      <c r="A765" s="1">
        <v>43853</v>
      </c>
      <c r="B765">
        <v>23</v>
      </c>
      <c r="C765">
        <v>1</v>
      </c>
      <c r="D765">
        <v>2020</v>
      </c>
      <c r="E765">
        <v>0</v>
      </c>
      <c r="F765">
        <v>0</v>
      </c>
      <c r="G765" t="s">
        <v>44</v>
      </c>
      <c r="H765" t="s">
        <v>45</v>
      </c>
      <c r="I765" t="s">
        <v>46</v>
      </c>
      <c r="J765">
        <v>24992369</v>
      </c>
      <c r="K765" t="s">
        <v>47</v>
      </c>
    </row>
    <row r="766" spans="1:11" hidden="1" x14ac:dyDescent="0.3">
      <c r="A766" s="1">
        <v>43852</v>
      </c>
      <c r="B766">
        <v>22</v>
      </c>
      <c r="C766">
        <v>1</v>
      </c>
      <c r="D766">
        <v>2020</v>
      </c>
      <c r="E766">
        <v>0</v>
      </c>
      <c r="F766">
        <v>0</v>
      </c>
      <c r="G766" t="s">
        <v>44</v>
      </c>
      <c r="H766" t="s">
        <v>45</v>
      </c>
      <c r="I766" t="s">
        <v>46</v>
      </c>
      <c r="J766">
        <v>24992369</v>
      </c>
      <c r="K766" t="s">
        <v>47</v>
      </c>
    </row>
    <row r="767" spans="1:11" hidden="1" x14ac:dyDescent="0.3">
      <c r="A767" s="1">
        <v>43851</v>
      </c>
      <c r="B767">
        <v>21</v>
      </c>
      <c r="C767">
        <v>1</v>
      </c>
      <c r="D767">
        <v>2020</v>
      </c>
      <c r="E767">
        <v>0</v>
      </c>
      <c r="F767">
        <v>0</v>
      </c>
      <c r="G767" t="s">
        <v>44</v>
      </c>
      <c r="H767" t="s">
        <v>45</v>
      </c>
      <c r="I767" t="s">
        <v>46</v>
      </c>
      <c r="J767">
        <v>24992369</v>
      </c>
      <c r="K767" t="s">
        <v>47</v>
      </c>
    </row>
    <row r="768" spans="1:11" hidden="1" x14ac:dyDescent="0.3">
      <c r="A768" s="1">
        <v>43850</v>
      </c>
      <c r="B768">
        <v>20</v>
      </c>
      <c r="C768">
        <v>1</v>
      </c>
      <c r="D768">
        <v>2020</v>
      </c>
      <c r="E768">
        <v>0</v>
      </c>
      <c r="F768">
        <v>0</v>
      </c>
      <c r="G768" t="s">
        <v>44</v>
      </c>
      <c r="H768" t="s">
        <v>45</v>
      </c>
      <c r="I768" t="s">
        <v>46</v>
      </c>
      <c r="J768">
        <v>24992369</v>
      </c>
      <c r="K768" t="s">
        <v>47</v>
      </c>
    </row>
    <row r="769" spans="1:11" hidden="1" x14ac:dyDescent="0.3">
      <c r="A769" s="1">
        <v>43849</v>
      </c>
      <c r="B769">
        <v>19</v>
      </c>
      <c r="C769">
        <v>1</v>
      </c>
      <c r="D769">
        <v>2020</v>
      </c>
      <c r="E769">
        <v>0</v>
      </c>
      <c r="F769">
        <v>0</v>
      </c>
      <c r="G769" t="s">
        <v>44</v>
      </c>
      <c r="H769" t="s">
        <v>45</v>
      </c>
      <c r="I769" t="s">
        <v>46</v>
      </c>
      <c r="J769">
        <v>24992369</v>
      </c>
      <c r="K769" t="s">
        <v>47</v>
      </c>
    </row>
    <row r="770" spans="1:11" hidden="1" x14ac:dyDescent="0.3">
      <c r="A770" s="1">
        <v>43848</v>
      </c>
      <c r="B770">
        <v>18</v>
      </c>
      <c r="C770">
        <v>1</v>
      </c>
      <c r="D770">
        <v>2020</v>
      </c>
      <c r="E770">
        <v>0</v>
      </c>
      <c r="F770">
        <v>0</v>
      </c>
      <c r="G770" t="s">
        <v>44</v>
      </c>
      <c r="H770" t="s">
        <v>45</v>
      </c>
      <c r="I770" t="s">
        <v>46</v>
      </c>
      <c r="J770">
        <v>24992369</v>
      </c>
      <c r="K770" t="s">
        <v>47</v>
      </c>
    </row>
    <row r="771" spans="1:11" hidden="1" x14ac:dyDescent="0.3">
      <c r="A771" s="1">
        <v>43847</v>
      </c>
      <c r="B771">
        <v>17</v>
      </c>
      <c r="C771">
        <v>1</v>
      </c>
      <c r="D771">
        <v>2020</v>
      </c>
      <c r="E771">
        <v>0</v>
      </c>
      <c r="F771">
        <v>0</v>
      </c>
      <c r="G771" t="s">
        <v>44</v>
      </c>
      <c r="H771" t="s">
        <v>45</v>
      </c>
      <c r="I771" t="s">
        <v>46</v>
      </c>
      <c r="J771">
        <v>24992369</v>
      </c>
      <c r="K771" t="s">
        <v>47</v>
      </c>
    </row>
    <row r="772" spans="1:11" hidden="1" x14ac:dyDescent="0.3">
      <c r="A772" s="1">
        <v>43846</v>
      </c>
      <c r="B772">
        <v>16</v>
      </c>
      <c r="C772">
        <v>1</v>
      </c>
      <c r="D772">
        <v>2020</v>
      </c>
      <c r="E772">
        <v>0</v>
      </c>
      <c r="F772">
        <v>0</v>
      </c>
      <c r="G772" t="s">
        <v>44</v>
      </c>
      <c r="H772" t="s">
        <v>45</v>
      </c>
      <c r="I772" t="s">
        <v>46</v>
      </c>
      <c r="J772">
        <v>24992369</v>
      </c>
      <c r="K772" t="s">
        <v>47</v>
      </c>
    </row>
    <row r="773" spans="1:11" hidden="1" x14ac:dyDescent="0.3">
      <c r="A773" s="1">
        <v>43845</v>
      </c>
      <c r="B773">
        <v>15</v>
      </c>
      <c r="C773">
        <v>1</v>
      </c>
      <c r="D773">
        <v>2020</v>
      </c>
      <c r="E773">
        <v>0</v>
      </c>
      <c r="F773">
        <v>0</v>
      </c>
      <c r="G773" t="s">
        <v>44</v>
      </c>
      <c r="H773" t="s">
        <v>45</v>
      </c>
      <c r="I773" t="s">
        <v>46</v>
      </c>
      <c r="J773">
        <v>24992369</v>
      </c>
      <c r="K773" t="s">
        <v>47</v>
      </c>
    </row>
    <row r="774" spans="1:11" hidden="1" x14ac:dyDescent="0.3">
      <c r="A774" s="1">
        <v>43844</v>
      </c>
      <c r="B774">
        <v>14</v>
      </c>
      <c r="C774">
        <v>1</v>
      </c>
      <c r="D774">
        <v>2020</v>
      </c>
      <c r="E774">
        <v>0</v>
      </c>
      <c r="F774">
        <v>0</v>
      </c>
      <c r="G774" t="s">
        <v>44</v>
      </c>
      <c r="H774" t="s">
        <v>45</v>
      </c>
      <c r="I774" t="s">
        <v>46</v>
      </c>
      <c r="J774">
        <v>24992369</v>
      </c>
      <c r="K774" t="s">
        <v>47</v>
      </c>
    </row>
    <row r="775" spans="1:11" hidden="1" x14ac:dyDescent="0.3">
      <c r="A775" s="1">
        <v>43843</v>
      </c>
      <c r="B775">
        <v>13</v>
      </c>
      <c r="C775">
        <v>1</v>
      </c>
      <c r="D775">
        <v>2020</v>
      </c>
      <c r="E775">
        <v>0</v>
      </c>
      <c r="F775">
        <v>0</v>
      </c>
      <c r="G775" t="s">
        <v>44</v>
      </c>
      <c r="H775" t="s">
        <v>45</v>
      </c>
      <c r="I775" t="s">
        <v>46</v>
      </c>
      <c r="J775">
        <v>24992369</v>
      </c>
      <c r="K775" t="s">
        <v>47</v>
      </c>
    </row>
    <row r="776" spans="1:11" hidden="1" x14ac:dyDescent="0.3">
      <c r="A776" s="1">
        <v>43842</v>
      </c>
      <c r="B776">
        <v>12</v>
      </c>
      <c r="C776">
        <v>1</v>
      </c>
      <c r="D776">
        <v>2020</v>
      </c>
      <c r="E776">
        <v>0</v>
      </c>
      <c r="F776">
        <v>0</v>
      </c>
      <c r="G776" t="s">
        <v>44</v>
      </c>
      <c r="H776" t="s">
        <v>45</v>
      </c>
      <c r="I776" t="s">
        <v>46</v>
      </c>
      <c r="J776">
        <v>24992369</v>
      </c>
      <c r="K776" t="s">
        <v>47</v>
      </c>
    </row>
    <row r="777" spans="1:11" hidden="1" x14ac:dyDescent="0.3">
      <c r="A777" s="1">
        <v>43841</v>
      </c>
      <c r="B777">
        <v>11</v>
      </c>
      <c r="C777">
        <v>1</v>
      </c>
      <c r="D777">
        <v>2020</v>
      </c>
      <c r="E777">
        <v>0</v>
      </c>
      <c r="F777">
        <v>0</v>
      </c>
      <c r="G777" t="s">
        <v>44</v>
      </c>
      <c r="H777" t="s">
        <v>45</v>
      </c>
      <c r="I777" t="s">
        <v>46</v>
      </c>
      <c r="J777">
        <v>24992369</v>
      </c>
      <c r="K777" t="s">
        <v>47</v>
      </c>
    </row>
    <row r="778" spans="1:11" hidden="1" x14ac:dyDescent="0.3">
      <c r="A778" s="1">
        <v>43840</v>
      </c>
      <c r="B778">
        <v>10</v>
      </c>
      <c r="C778">
        <v>1</v>
      </c>
      <c r="D778">
        <v>2020</v>
      </c>
      <c r="E778">
        <v>0</v>
      </c>
      <c r="F778">
        <v>0</v>
      </c>
      <c r="G778" t="s">
        <v>44</v>
      </c>
      <c r="H778" t="s">
        <v>45</v>
      </c>
      <c r="I778" t="s">
        <v>46</v>
      </c>
      <c r="J778">
        <v>24992369</v>
      </c>
      <c r="K778" t="s">
        <v>47</v>
      </c>
    </row>
    <row r="779" spans="1:11" hidden="1" x14ac:dyDescent="0.3">
      <c r="A779" s="1">
        <v>43839</v>
      </c>
      <c r="B779">
        <v>9</v>
      </c>
      <c r="C779">
        <v>1</v>
      </c>
      <c r="D779">
        <v>2020</v>
      </c>
      <c r="E779">
        <v>0</v>
      </c>
      <c r="F779">
        <v>0</v>
      </c>
      <c r="G779" t="s">
        <v>44</v>
      </c>
      <c r="H779" t="s">
        <v>45</v>
      </c>
      <c r="I779" t="s">
        <v>46</v>
      </c>
      <c r="J779">
        <v>24992369</v>
      </c>
      <c r="K779" t="s">
        <v>47</v>
      </c>
    </row>
    <row r="780" spans="1:11" hidden="1" x14ac:dyDescent="0.3">
      <c r="A780" s="1">
        <v>43838</v>
      </c>
      <c r="B780">
        <v>8</v>
      </c>
      <c r="C780">
        <v>1</v>
      </c>
      <c r="D780">
        <v>2020</v>
      </c>
      <c r="E780">
        <v>0</v>
      </c>
      <c r="F780">
        <v>0</v>
      </c>
      <c r="G780" t="s">
        <v>44</v>
      </c>
      <c r="H780" t="s">
        <v>45</v>
      </c>
      <c r="I780" t="s">
        <v>46</v>
      </c>
      <c r="J780">
        <v>24992369</v>
      </c>
      <c r="K780" t="s">
        <v>47</v>
      </c>
    </row>
    <row r="781" spans="1:11" hidden="1" x14ac:dyDescent="0.3">
      <c r="A781" s="1">
        <v>43837</v>
      </c>
      <c r="B781">
        <v>7</v>
      </c>
      <c r="C781">
        <v>1</v>
      </c>
      <c r="D781">
        <v>2020</v>
      </c>
      <c r="E781">
        <v>0</v>
      </c>
      <c r="F781">
        <v>0</v>
      </c>
      <c r="G781" t="s">
        <v>44</v>
      </c>
      <c r="H781" t="s">
        <v>45</v>
      </c>
      <c r="I781" t="s">
        <v>46</v>
      </c>
      <c r="J781">
        <v>24992369</v>
      </c>
      <c r="K781" t="s">
        <v>47</v>
      </c>
    </row>
    <row r="782" spans="1:11" hidden="1" x14ac:dyDescent="0.3">
      <c r="A782" s="1">
        <v>43836</v>
      </c>
      <c r="B782">
        <v>6</v>
      </c>
      <c r="C782">
        <v>1</v>
      </c>
      <c r="D782">
        <v>2020</v>
      </c>
      <c r="E782">
        <v>0</v>
      </c>
      <c r="F782">
        <v>0</v>
      </c>
      <c r="G782" t="s">
        <v>44</v>
      </c>
      <c r="H782" t="s">
        <v>45</v>
      </c>
      <c r="I782" t="s">
        <v>46</v>
      </c>
      <c r="J782">
        <v>24992369</v>
      </c>
      <c r="K782" t="s">
        <v>47</v>
      </c>
    </row>
    <row r="783" spans="1:11" hidden="1" x14ac:dyDescent="0.3">
      <c r="A783" s="1">
        <v>43835</v>
      </c>
      <c r="B783">
        <v>5</v>
      </c>
      <c r="C783">
        <v>1</v>
      </c>
      <c r="D783">
        <v>2020</v>
      </c>
      <c r="E783">
        <v>0</v>
      </c>
      <c r="F783">
        <v>0</v>
      </c>
      <c r="G783" t="s">
        <v>44</v>
      </c>
      <c r="H783" t="s">
        <v>45</v>
      </c>
      <c r="I783" t="s">
        <v>46</v>
      </c>
      <c r="J783">
        <v>24992369</v>
      </c>
      <c r="K783" t="s">
        <v>47</v>
      </c>
    </row>
    <row r="784" spans="1:11" hidden="1" x14ac:dyDescent="0.3">
      <c r="A784" s="1">
        <v>43834</v>
      </c>
      <c r="B784">
        <v>4</v>
      </c>
      <c r="C784">
        <v>1</v>
      </c>
      <c r="D784">
        <v>2020</v>
      </c>
      <c r="E784">
        <v>0</v>
      </c>
      <c r="F784">
        <v>0</v>
      </c>
      <c r="G784" t="s">
        <v>44</v>
      </c>
      <c r="H784" t="s">
        <v>45</v>
      </c>
      <c r="I784" t="s">
        <v>46</v>
      </c>
      <c r="J784">
        <v>24992369</v>
      </c>
      <c r="K784" t="s">
        <v>47</v>
      </c>
    </row>
    <row r="785" spans="1:11" hidden="1" x14ac:dyDescent="0.3">
      <c r="A785" s="1">
        <v>43833</v>
      </c>
      <c r="B785">
        <v>3</v>
      </c>
      <c r="C785">
        <v>1</v>
      </c>
      <c r="D785">
        <v>2020</v>
      </c>
      <c r="E785">
        <v>0</v>
      </c>
      <c r="F785">
        <v>0</v>
      </c>
      <c r="G785" t="s">
        <v>44</v>
      </c>
      <c r="H785" t="s">
        <v>45</v>
      </c>
      <c r="I785" t="s">
        <v>46</v>
      </c>
      <c r="J785">
        <v>24992369</v>
      </c>
      <c r="K785" t="s">
        <v>47</v>
      </c>
    </row>
    <row r="786" spans="1:11" hidden="1" x14ac:dyDescent="0.3">
      <c r="A786" s="1">
        <v>43832</v>
      </c>
      <c r="B786">
        <v>2</v>
      </c>
      <c r="C786">
        <v>1</v>
      </c>
      <c r="D786">
        <v>2020</v>
      </c>
      <c r="E786">
        <v>0</v>
      </c>
      <c r="F786">
        <v>0</v>
      </c>
      <c r="G786" t="s">
        <v>44</v>
      </c>
      <c r="H786" t="s">
        <v>45</v>
      </c>
      <c r="I786" t="s">
        <v>46</v>
      </c>
      <c r="J786">
        <v>24992369</v>
      </c>
      <c r="K786" t="s">
        <v>47</v>
      </c>
    </row>
    <row r="787" spans="1:11" hidden="1" x14ac:dyDescent="0.3">
      <c r="A787" s="1">
        <v>43831</v>
      </c>
      <c r="B787">
        <v>1</v>
      </c>
      <c r="C787">
        <v>1</v>
      </c>
      <c r="D787">
        <v>2020</v>
      </c>
      <c r="E787">
        <v>0</v>
      </c>
      <c r="F787">
        <v>0</v>
      </c>
      <c r="G787" t="s">
        <v>44</v>
      </c>
      <c r="H787" t="s">
        <v>45</v>
      </c>
      <c r="I787" t="s">
        <v>46</v>
      </c>
      <c r="J787">
        <v>24992369</v>
      </c>
      <c r="K787" t="s">
        <v>47</v>
      </c>
    </row>
    <row r="788" spans="1:11" hidden="1" x14ac:dyDescent="0.3">
      <c r="A788" s="1">
        <v>43830</v>
      </c>
      <c r="B788">
        <v>31</v>
      </c>
      <c r="C788">
        <v>12</v>
      </c>
      <c r="D788">
        <v>2019</v>
      </c>
      <c r="E788">
        <v>0</v>
      </c>
      <c r="F788">
        <v>0</v>
      </c>
      <c r="G788" t="s">
        <v>44</v>
      </c>
      <c r="H788" t="s">
        <v>45</v>
      </c>
      <c r="I788" t="s">
        <v>46</v>
      </c>
      <c r="J788">
        <v>24992369</v>
      </c>
      <c r="K788" t="s">
        <v>47</v>
      </c>
    </row>
    <row r="789" spans="1:11" hidden="1" x14ac:dyDescent="0.3">
      <c r="A789" s="1">
        <v>43952</v>
      </c>
      <c r="B789">
        <v>1</v>
      </c>
      <c r="C789">
        <v>5</v>
      </c>
      <c r="D789">
        <v>2020</v>
      </c>
      <c r="E789">
        <v>93</v>
      </c>
      <c r="F789">
        <v>4</v>
      </c>
      <c r="G789" t="s">
        <v>48</v>
      </c>
      <c r="H789" t="s">
        <v>49</v>
      </c>
      <c r="I789" t="s">
        <v>50</v>
      </c>
      <c r="J789">
        <v>8847037</v>
      </c>
      <c r="K789" t="s">
        <v>18</v>
      </c>
    </row>
    <row r="790" spans="1:11" hidden="1" x14ac:dyDescent="0.3">
      <c r="A790" s="1">
        <v>43951</v>
      </c>
      <c r="B790">
        <v>30</v>
      </c>
      <c r="C790">
        <v>4</v>
      </c>
      <c r="D790">
        <v>2020</v>
      </c>
      <c r="E790">
        <v>50</v>
      </c>
      <c r="F790">
        <v>11</v>
      </c>
      <c r="G790" t="s">
        <v>48</v>
      </c>
      <c r="H790" t="s">
        <v>49</v>
      </c>
      <c r="I790" t="s">
        <v>50</v>
      </c>
      <c r="J790">
        <v>8847037</v>
      </c>
      <c r="K790" t="s">
        <v>18</v>
      </c>
    </row>
    <row r="791" spans="1:11" hidden="1" x14ac:dyDescent="0.3">
      <c r="A791" s="1">
        <v>43950</v>
      </c>
      <c r="B791">
        <v>29</v>
      </c>
      <c r="C791">
        <v>4</v>
      </c>
      <c r="D791">
        <v>2020</v>
      </c>
      <c r="E791">
        <v>58</v>
      </c>
      <c r="F791">
        <v>20</v>
      </c>
      <c r="G791" t="s">
        <v>48</v>
      </c>
      <c r="H791" t="s">
        <v>49</v>
      </c>
      <c r="I791" t="s">
        <v>50</v>
      </c>
      <c r="J791">
        <v>8847037</v>
      </c>
      <c r="K791" t="s">
        <v>18</v>
      </c>
    </row>
    <row r="792" spans="1:11" hidden="1" x14ac:dyDescent="0.3">
      <c r="A792" s="1">
        <v>43949</v>
      </c>
      <c r="B792">
        <v>28</v>
      </c>
      <c r="C792">
        <v>4</v>
      </c>
      <c r="D792">
        <v>2020</v>
      </c>
      <c r="E792">
        <v>67</v>
      </c>
      <c r="F792">
        <v>7</v>
      </c>
      <c r="G792" t="s">
        <v>48</v>
      </c>
      <c r="H792" t="s">
        <v>49</v>
      </c>
      <c r="I792" t="s">
        <v>50</v>
      </c>
      <c r="J792">
        <v>8847037</v>
      </c>
      <c r="K792" t="s">
        <v>18</v>
      </c>
    </row>
    <row r="793" spans="1:11" hidden="1" x14ac:dyDescent="0.3">
      <c r="A793" s="1">
        <v>43948</v>
      </c>
      <c r="B793">
        <v>27</v>
      </c>
      <c r="C793">
        <v>4</v>
      </c>
      <c r="D793">
        <v>2020</v>
      </c>
      <c r="E793">
        <v>55</v>
      </c>
      <c r="F793">
        <v>6</v>
      </c>
      <c r="G793" t="s">
        <v>48</v>
      </c>
      <c r="H793" t="s">
        <v>49</v>
      </c>
      <c r="I793" t="s">
        <v>50</v>
      </c>
      <c r="J793">
        <v>8847037</v>
      </c>
      <c r="K793" t="s">
        <v>18</v>
      </c>
    </row>
    <row r="794" spans="1:11" hidden="1" x14ac:dyDescent="0.3">
      <c r="A794" s="1">
        <v>43947</v>
      </c>
      <c r="B794">
        <v>26</v>
      </c>
      <c r="C794">
        <v>4</v>
      </c>
      <c r="D794">
        <v>2020</v>
      </c>
      <c r="E794">
        <v>66</v>
      </c>
      <c r="F794">
        <v>23</v>
      </c>
      <c r="G794" t="s">
        <v>48</v>
      </c>
      <c r="H794" t="s">
        <v>49</v>
      </c>
      <c r="I794" t="s">
        <v>50</v>
      </c>
      <c r="J794">
        <v>8847037</v>
      </c>
      <c r="K794" t="s">
        <v>18</v>
      </c>
    </row>
    <row r="795" spans="1:11" hidden="1" x14ac:dyDescent="0.3">
      <c r="A795" s="1">
        <v>43946</v>
      </c>
      <c r="B795">
        <v>25</v>
      </c>
      <c r="C795">
        <v>4</v>
      </c>
      <c r="D795">
        <v>2020</v>
      </c>
      <c r="E795">
        <v>83</v>
      </c>
      <c r="F795">
        <v>5</v>
      </c>
      <c r="G795" t="s">
        <v>48</v>
      </c>
      <c r="H795" t="s">
        <v>49</v>
      </c>
      <c r="I795" t="s">
        <v>50</v>
      </c>
      <c r="J795">
        <v>8847037</v>
      </c>
      <c r="K795" t="s">
        <v>18</v>
      </c>
    </row>
    <row r="796" spans="1:11" hidden="1" x14ac:dyDescent="0.3">
      <c r="A796" s="1">
        <v>43945</v>
      </c>
      <c r="B796">
        <v>24</v>
      </c>
      <c r="C796">
        <v>4</v>
      </c>
      <c r="D796">
        <v>2020</v>
      </c>
      <c r="E796">
        <v>61</v>
      </c>
      <c r="F796">
        <v>14</v>
      </c>
      <c r="G796" t="s">
        <v>48</v>
      </c>
      <c r="H796" t="s">
        <v>49</v>
      </c>
      <c r="I796" t="s">
        <v>50</v>
      </c>
      <c r="J796">
        <v>8847037</v>
      </c>
      <c r="K796" t="s">
        <v>18</v>
      </c>
    </row>
    <row r="797" spans="1:11" hidden="1" x14ac:dyDescent="0.3">
      <c r="A797" s="1">
        <v>43944</v>
      </c>
      <c r="B797">
        <v>23</v>
      </c>
      <c r="C797">
        <v>4</v>
      </c>
      <c r="D797">
        <v>2020</v>
      </c>
      <c r="E797">
        <v>91</v>
      </c>
      <c r="F797">
        <v>31</v>
      </c>
      <c r="G797" t="s">
        <v>48</v>
      </c>
      <c r="H797" t="s">
        <v>49</v>
      </c>
      <c r="I797" t="s">
        <v>50</v>
      </c>
      <c r="J797">
        <v>8847037</v>
      </c>
      <c r="K797" t="s">
        <v>18</v>
      </c>
    </row>
    <row r="798" spans="1:11" hidden="1" x14ac:dyDescent="0.3">
      <c r="A798" s="1">
        <v>43943</v>
      </c>
      <c r="B798">
        <v>22</v>
      </c>
      <c r="C798">
        <v>4</v>
      </c>
      <c r="D798">
        <v>2020</v>
      </c>
      <c r="E798">
        <v>50</v>
      </c>
      <c r="F798">
        <v>1</v>
      </c>
      <c r="G798" t="s">
        <v>48</v>
      </c>
      <c r="H798" t="s">
        <v>49</v>
      </c>
      <c r="I798" t="s">
        <v>50</v>
      </c>
      <c r="J798">
        <v>8847037</v>
      </c>
      <c r="K798" t="s">
        <v>18</v>
      </c>
    </row>
    <row r="799" spans="1:11" hidden="1" x14ac:dyDescent="0.3">
      <c r="A799" s="1">
        <v>43942</v>
      </c>
      <c r="B799">
        <v>21</v>
      </c>
      <c r="C799">
        <v>4</v>
      </c>
      <c r="D799">
        <v>2020</v>
      </c>
      <c r="E799">
        <v>73</v>
      </c>
      <c r="F799">
        <v>10</v>
      </c>
      <c r="G799" t="s">
        <v>48</v>
      </c>
      <c r="H799" t="s">
        <v>49</v>
      </c>
      <c r="I799" t="s">
        <v>50</v>
      </c>
      <c r="J799">
        <v>8847037</v>
      </c>
      <c r="K799" t="s">
        <v>18</v>
      </c>
    </row>
    <row r="800" spans="1:11" hidden="1" x14ac:dyDescent="0.3">
      <c r="A800" s="1">
        <v>43941</v>
      </c>
      <c r="B800">
        <v>20</v>
      </c>
      <c r="C800">
        <v>4</v>
      </c>
      <c r="D800">
        <v>2020</v>
      </c>
      <c r="E800">
        <v>48</v>
      </c>
      <c r="F800">
        <v>9</v>
      </c>
      <c r="G800" t="s">
        <v>48</v>
      </c>
      <c r="H800" t="s">
        <v>49</v>
      </c>
      <c r="I800" t="s">
        <v>50</v>
      </c>
      <c r="J800">
        <v>8847037</v>
      </c>
      <c r="K800" t="s">
        <v>18</v>
      </c>
    </row>
    <row r="801" spans="1:11" hidden="1" x14ac:dyDescent="0.3">
      <c r="A801" s="1">
        <v>43940</v>
      </c>
      <c r="B801">
        <v>19</v>
      </c>
      <c r="C801">
        <v>4</v>
      </c>
      <c r="D801">
        <v>2020</v>
      </c>
      <c r="E801">
        <v>59</v>
      </c>
      <c r="F801">
        <v>12</v>
      </c>
      <c r="G801" t="s">
        <v>48</v>
      </c>
      <c r="H801" t="s">
        <v>49</v>
      </c>
      <c r="I801" t="s">
        <v>50</v>
      </c>
      <c r="J801">
        <v>8847037</v>
      </c>
      <c r="K801" t="s">
        <v>18</v>
      </c>
    </row>
    <row r="802" spans="1:11" hidden="1" x14ac:dyDescent="0.3">
      <c r="A802" s="1">
        <v>43939</v>
      </c>
      <c r="B802">
        <v>18</v>
      </c>
      <c r="C802">
        <v>4</v>
      </c>
      <c r="D802">
        <v>2020</v>
      </c>
      <c r="E802">
        <v>155</v>
      </c>
      <c r="F802">
        <v>21</v>
      </c>
      <c r="G802" t="s">
        <v>48</v>
      </c>
      <c r="H802" t="s">
        <v>49</v>
      </c>
      <c r="I802" t="s">
        <v>50</v>
      </c>
      <c r="J802">
        <v>8847037</v>
      </c>
      <c r="K802" t="s">
        <v>18</v>
      </c>
    </row>
    <row r="803" spans="1:11" hidden="1" x14ac:dyDescent="0.3">
      <c r="A803" s="1">
        <v>43938</v>
      </c>
      <c r="B803">
        <v>17</v>
      </c>
      <c r="C803">
        <v>4</v>
      </c>
      <c r="D803">
        <v>2020</v>
      </c>
      <c r="E803">
        <v>78</v>
      </c>
      <c r="F803">
        <v>17</v>
      </c>
      <c r="G803" t="s">
        <v>48</v>
      </c>
      <c r="H803" t="s">
        <v>49</v>
      </c>
      <c r="I803" t="s">
        <v>50</v>
      </c>
      <c r="J803">
        <v>8847037</v>
      </c>
      <c r="K803" t="s">
        <v>18</v>
      </c>
    </row>
    <row r="804" spans="1:11" hidden="1" x14ac:dyDescent="0.3">
      <c r="A804" s="1">
        <v>43937</v>
      </c>
      <c r="B804">
        <v>16</v>
      </c>
      <c r="C804">
        <v>4</v>
      </c>
      <c r="D804">
        <v>2020</v>
      </c>
      <c r="E804">
        <v>136</v>
      </c>
      <c r="F804">
        <v>9</v>
      </c>
      <c r="G804" t="s">
        <v>48</v>
      </c>
      <c r="H804" t="s">
        <v>49</v>
      </c>
      <c r="I804" t="s">
        <v>50</v>
      </c>
      <c r="J804">
        <v>8847037</v>
      </c>
      <c r="K804" t="s">
        <v>18</v>
      </c>
    </row>
    <row r="805" spans="1:11" hidden="1" x14ac:dyDescent="0.3">
      <c r="A805" s="1">
        <v>43936</v>
      </c>
      <c r="B805">
        <v>15</v>
      </c>
      <c r="C805">
        <v>4</v>
      </c>
      <c r="D805">
        <v>2020</v>
      </c>
      <c r="E805">
        <v>191</v>
      </c>
      <c r="F805">
        <v>16</v>
      </c>
      <c r="G805" t="s">
        <v>48</v>
      </c>
      <c r="H805" t="s">
        <v>49</v>
      </c>
      <c r="I805" t="s">
        <v>50</v>
      </c>
      <c r="J805">
        <v>8847037</v>
      </c>
      <c r="K805" t="s">
        <v>18</v>
      </c>
    </row>
    <row r="806" spans="1:11" hidden="1" x14ac:dyDescent="0.3">
      <c r="A806" s="1">
        <v>43935</v>
      </c>
      <c r="B806">
        <v>14</v>
      </c>
      <c r="C806">
        <v>4</v>
      </c>
      <c r="D806">
        <v>2020</v>
      </c>
      <c r="E806">
        <v>106</v>
      </c>
      <c r="F806">
        <v>18</v>
      </c>
      <c r="G806" t="s">
        <v>48</v>
      </c>
      <c r="H806" t="s">
        <v>49</v>
      </c>
      <c r="I806" t="s">
        <v>50</v>
      </c>
      <c r="J806">
        <v>8847037</v>
      </c>
      <c r="K806" t="s">
        <v>18</v>
      </c>
    </row>
    <row r="807" spans="1:11" hidden="1" x14ac:dyDescent="0.3">
      <c r="A807" s="1">
        <v>43934</v>
      </c>
      <c r="B807">
        <v>13</v>
      </c>
      <c r="C807">
        <v>4</v>
      </c>
      <c r="D807">
        <v>2020</v>
      </c>
      <c r="E807">
        <v>130</v>
      </c>
      <c r="F807">
        <v>13</v>
      </c>
      <c r="G807" t="s">
        <v>48</v>
      </c>
      <c r="H807" t="s">
        <v>49</v>
      </c>
      <c r="I807" t="s">
        <v>50</v>
      </c>
      <c r="J807">
        <v>8847037</v>
      </c>
      <c r="K807" t="s">
        <v>18</v>
      </c>
    </row>
    <row r="808" spans="1:11" hidden="1" x14ac:dyDescent="0.3">
      <c r="A808" s="1">
        <v>43933</v>
      </c>
      <c r="B808">
        <v>12</v>
      </c>
      <c r="C808">
        <v>4</v>
      </c>
      <c r="D808">
        <v>2020</v>
      </c>
      <c r="E808">
        <v>247</v>
      </c>
      <c r="F808">
        <v>18</v>
      </c>
      <c r="G808" t="s">
        <v>48</v>
      </c>
      <c r="H808" t="s">
        <v>49</v>
      </c>
      <c r="I808" t="s">
        <v>50</v>
      </c>
      <c r="J808">
        <v>8847037</v>
      </c>
      <c r="K808" t="s">
        <v>18</v>
      </c>
    </row>
    <row r="809" spans="1:11" hidden="1" x14ac:dyDescent="0.3">
      <c r="A809" s="1">
        <v>43932</v>
      </c>
      <c r="B809">
        <v>11</v>
      </c>
      <c r="C809">
        <v>4</v>
      </c>
      <c r="D809">
        <v>2020</v>
      </c>
      <c r="E809">
        <v>312</v>
      </c>
      <c r="F809">
        <v>24</v>
      </c>
      <c r="G809" t="s">
        <v>48</v>
      </c>
      <c r="H809" t="s">
        <v>49</v>
      </c>
      <c r="I809" t="s">
        <v>50</v>
      </c>
      <c r="J809">
        <v>8847037</v>
      </c>
      <c r="K809" t="s">
        <v>18</v>
      </c>
    </row>
    <row r="810" spans="1:11" hidden="1" x14ac:dyDescent="0.3">
      <c r="A810" s="1">
        <v>43931</v>
      </c>
      <c r="B810">
        <v>10</v>
      </c>
      <c r="C810">
        <v>4</v>
      </c>
      <c r="D810">
        <v>2020</v>
      </c>
      <c r="E810">
        <v>279</v>
      </c>
      <c r="F810">
        <v>22</v>
      </c>
      <c r="G810" t="s">
        <v>48</v>
      </c>
      <c r="H810" t="s">
        <v>49</v>
      </c>
      <c r="I810" t="s">
        <v>50</v>
      </c>
      <c r="J810">
        <v>8847037</v>
      </c>
      <c r="K810" t="s">
        <v>18</v>
      </c>
    </row>
    <row r="811" spans="1:11" hidden="1" x14ac:dyDescent="0.3">
      <c r="A811" s="1">
        <v>43930</v>
      </c>
      <c r="B811">
        <v>9</v>
      </c>
      <c r="C811">
        <v>4</v>
      </c>
      <c r="D811">
        <v>2020</v>
      </c>
      <c r="E811">
        <v>329</v>
      </c>
      <c r="F811">
        <v>30</v>
      </c>
      <c r="G811" t="s">
        <v>48</v>
      </c>
      <c r="H811" t="s">
        <v>49</v>
      </c>
      <c r="I811" t="s">
        <v>50</v>
      </c>
      <c r="J811">
        <v>8847037</v>
      </c>
      <c r="K811" t="s">
        <v>18</v>
      </c>
    </row>
    <row r="812" spans="1:11" hidden="1" x14ac:dyDescent="0.3">
      <c r="A812" s="1">
        <v>43929</v>
      </c>
      <c r="B812">
        <v>8</v>
      </c>
      <c r="C812">
        <v>4</v>
      </c>
      <c r="D812">
        <v>2020</v>
      </c>
      <c r="E812">
        <v>343</v>
      </c>
      <c r="F812">
        <v>23</v>
      </c>
      <c r="G812" t="s">
        <v>48</v>
      </c>
      <c r="H812" t="s">
        <v>49</v>
      </c>
      <c r="I812" t="s">
        <v>50</v>
      </c>
      <c r="J812">
        <v>8847037</v>
      </c>
      <c r="K812" t="s">
        <v>18</v>
      </c>
    </row>
    <row r="813" spans="1:11" hidden="1" x14ac:dyDescent="0.3">
      <c r="A813" s="1">
        <v>43928</v>
      </c>
      <c r="B813">
        <v>7</v>
      </c>
      <c r="C813">
        <v>4</v>
      </c>
      <c r="D813">
        <v>2020</v>
      </c>
      <c r="E813">
        <v>314</v>
      </c>
      <c r="F813">
        <v>16</v>
      </c>
      <c r="G813" t="s">
        <v>48</v>
      </c>
      <c r="H813" t="s">
        <v>49</v>
      </c>
      <c r="I813" t="s">
        <v>50</v>
      </c>
      <c r="J813">
        <v>8847037</v>
      </c>
      <c r="K813" t="s">
        <v>18</v>
      </c>
    </row>
    <row r="814" spans="1:11" hidden="1" x14ac:dyDescent="0.3">
      <c r="A814" s="1">
        <v>43927</v>
      </c>
      <c r="B814">
        <v>6</v>
      </c>
      <c r="C814">
        <v>4</v>
      </c>
      <c r="D814">
        <v>2020</v>
      </c>
      <c r="E814">
        <v>217</v>
      </c>
      <c r="F814">
        <v>18</v>
      </c>
      <c r="G814" t="s">
        <v>48</v>
      </c>
      <c r="H814" t="s">
        <v>49</v>
      </c>
      <c r="I814" t="s">
        <v>50</v>
      </c>
      <c r="J814">
        <v>8847037</v>
      </c>
      <c r="K814" t="s">
        <v>18</v>
      </c>
    </row>
    <row r="815" spans="1:11" hidden="1" x14ac:dyDescent="0.3">
      <c r="A815" s="1">
        <v>43926</v>
      </c>
      <c r="B815">
        <v>5</v>
      </c>
      <c r="C815">
        <v>4</v>
      </c>
      <c r="D815">
        <v>2020</v>
      </c>
      <c r="E815">
        <v>241</v>
      </c>
      <c r="F815">
        <v>18</v>
      </c>
      <c r="G815" t="s">
        <v>48</v>
      </c>
      <c r="H815" t="s">
        <v>49</v>
      </c>
      <c r="I815" t="s">
        <v>50</v>
      </c>
      <c r="J815">
        <v>8847037</v>
      </c>
      <c r="K815" t="s">
        <v>18</v>
      </c>
    </row>
    <row r="816" spans="1:11" hidden="1" x14ac:dyDescent="0.3">
      <c r="A816" s="1">
        <v>43925</v>
      </c>
      <c r="B816">
        <v>4</v>
      </c>
      <c r="C816">
        <v>4</v>
      </c>
      <c r="D816">
        <v>2020</v>
      </c>
      <c r="E816">
        <v>396</v>
      </c>
      <c r="F816">
        <v>10</v>
      </c>
      <c r="G816" t="s">
        <v>48</v>
      </c>
      <c r="H816" t="s">
        <v>49</v>
      </c>
      <c r="I816" t="s">
        <v>50</v>
      </c>
      <c r="J816">
        <v>8847037</v>
      </c>
      <c r="K816" t="s">
        <v>18</v>
      </c>
    </row>
    <row r="817" spans="1:11" hidden="1" x14ac:dyDescent="0.3">
      <c r="A817" s="1">
        <v>43924</v>
      </c>
      <c r="B817">
        <v>3</v>
      </c>
      <c r="C817">
        <v>4</v>
      </c>
      <c r="D817">
        <v>2020</v>
      </c>
      <c r="E817">
        <v>418</v>
      </c>
      <c r="F817">
        <v>12</v>
      </c>
      <c r="G817" t="s">
        <v>48</v>
      </c>
      <c r="H817" t="s">
        <v>49</v>
      </c>
      <c r="I817" t="s">
        <v>50</v>
      </c>
      <c r="J817">
        <v>8847037</v>
      </c>
      <c r="K817" t="s">
        <v>18</v>
      </c>
    </row>
    <row r="818" spans="1:11" hidden="1" x14ac:dyDescent="0.3">
      <c r="A818" s="1">
        <v>43923</v>
      </c>
      <c r="B818">
        <v>2</v>
      </c>
      <c r="C818">
        <v>4</v>
      </c>
      <c r="D818">
        <v>2020</v>
      </c>
      <c r="E818">
        <v>529</v>
      </c>
      <c r="F818">
        <v>18</v>
      </c>
      <c r="G818" t="s">
        <v>48</v>
      </c>
      <c r="H818" t="s">
        <v>49</v>
      </c>
      <c r="I818" t="s">
        <v>50</v>
      </c>
      <c r="J818">
        <v>8847037</v>
      </c>
      <c r="K818" t="s">
        <v>18</v>
      </c>
    </row>
    <row r="819" spans="1:11" hidden="1" x14ac:dyDescent="0.3">
      <c r="A819" s="1">
        <v>43922</v>
      </c>
      <c r="B819">
        <v>1</v>
      </c>
      <c r="C819">
        <v>4</v>
      </c>
      <c r="D819">
        <v>2020</v>
      </c>
      <c r="E819">
        <v>564</v>
      </c>
      <c r="F819">
        <v>20</v>
      </c>
      <c r="G819" t="s">
        <v>48</v>
      </c>
      <c r="H819" t="s">
        <v>49</v>
      </c>
      <c r="I819" t="s">
        <v>50</v>
      </c>
      <c r="J819">
        <v>8847037</v>
      </c>
      <c r="K819" t="s">
        <v>18</v>
      </c>
    </row>
    <row r="820" spans="1:11" hidden="1" x14ac:dyDescent="0.3">
      <c r="A820" s="1">
        <v>43921</v>
      </c>
      <c r="B820">
        <v>31</v>
      </c>
      <c r="C820">
        <v>3</v>
      </c>
      <c r="D820">
        <v>2020</v>
      </c>
      <c r="E820">
        <v>805</v>
      </c>
      <c r="F820">
        <v>22</v>
      </c>
      <c r="G820" t="s">
        <v>48</v>
      </c>
      <c r="H820" t="s">
        <v>49</v>
      </c>
      <c r="I820" t="s">
        <v>50</v>
      </c>
      <c r="J820">
        <v>8847037</v>
      </c>
      <c r="K820" t="s">
        <v>18</v>
      </c>
    </row>
    <row r="821" spans="1:11" hidden="1" x14ac:dyDescent="0.3">
      <c r="A821" s="1">
        <v>43920</v>
      </c>
      <c r="B821">
        <v>30</v>
      </c>
      <c r="C821">
        <v>3</v>
      </c>
      <c r="D821">
        <v>2020</v>
      </c>
      <c r="E821">
        <v>522</v>
      </c>
      <c r="F821">
        <v>18</v>
      </c>
      <c r="G821" t="s">
        <v>48</v>
      </c>
      <c r="H821" t="s">
        <v>49</v>
      </c>
      <c r="I821" t="s">
        <v>50</v>
      </c>
      <c r="J821">
        <v>8847037</v>
      </c>
      <c r="K821" t="s">
        <v>18</v>
      </c>
    </row>
    <row r="822" spans="1:11" hidden="1" x14ac:dyDescent="0.3">
      <c r="A822" s="1">
        <v>43919</v>
      </c>
      <c r="B822">
        <v>29</v>
      </c>
      <c r="C822">
        <v>3</v>
      </c>
      <c r="D822">
        <v>2020</v>
      </c>
      <c r="E822">
        <v>594</v>
      </c>
      <c r="F822">
        <v>0</v>
      </c>
      <c r="G822" t="s">
        <v>48</v>
      </c>
      <c r="H822" t="s">
        <v>49</v>
      </c>
      <c r="I822" t="s">
        <v>50</v>
      </c>
      <c r="J822">
        <v>8847037</v>
      </c>
      <c r="K822" t="s">
        <v>18</v>
      </c>
    </row>
    <row r="823" spans="1:11" hidden="1" x14ac:dyDescent="0.3">
      <c r="A823" s="1">
        <v>43918</v>
      </c>
      <c r="B823">
        <v>28</v>
      </c>
      <c r="C823">
        <v>3</v>
      </c>
      <c r="D823">
        <v>2020</v>
      </c>
      <c r="E823">
        <v>668</v>
      </c>
      <c r="F823">
        <v>16</v>
      </c>
      <c r="G823" t="s">
        <v>48</v>
      </c>
      <c r="H823" t="s">
        <v>49</v>
      </c>
      <c r="I823" t="s">
        <v>50</v>
      </c>
      <c r="J823">
        <v>8847037</v>
      </c>
      <c r="K823" t="s">
        <v>18</v>
      </c>
    </row>
    <row r="824" spans="1:11" hidden="1" x14ac:dyDescent="0.3">
      <c r="A824" s="1">
        <v>43917</v>
      </c>
      <c r="B824">
        <v>27</v>
      </c>
      <c r="C824">
        <v>3</v>
      </c>
      <c r="D824">
        <v>2020</v>
      </c>
      <c r="E824">
        <v>1141</v>
      </c>
      <c r="F824">
        <v>18</v>
      </c>
      <c r="G824" t="s">
        <v>48</v>
      </c>
      <c r="H824" t="s">
        <v>49</v>
      </c>
      <c r="I824" t="s">
        <v>50</v>
      </c>
      <c r="J824">
        <v>8847037</v>
      </c>
      <c r="K824" t="s">
        <v>18</v>
      </c>
    </row>
    <row r="825" spans="1:11" hidden="1" x14ac:dyDescent="0.3">
      <c r="A825" s="1">
        <v>43916</v>
      </c>
      <c r="B825">
        <v>26</v>
      </c>
      <c r="C825">
        <v>3</v>
      </c>
      <c r="D825">
        <v>2020</v>
      </c>
      <c r="E825">
        <v>606</v>
      </c>
      <c r="F825">
        <v>4</v>
      </c>
      <c r="G825" t="s">
        <v>48</v>
      </c>
      <c r="H825" t="s">
        <v>49</v>
      </c>
      <c r="I825" t="s">
        <v>50</v>
      </c>
      <c r="J825">
        <v>8847037</v>
      </c>
      <c r="K825" t="s">
        <v>18</v>
      </c>
    </row>
    <row r="826" spans="1:11" hidden="1" x14ac:dyDescent="0.3">
      <c r="A826" s="1">
        <v>43915</v>
      </c>
      <c r="B826">
        <v>25</v>
      </c>
      <c r="C826">
        <v>3</v>
      </c>
      <c r="D826">
        <v>2020</v>
      </c>
      <c r="E826">
        <v>796</v>
      </c>
      <c r="F826">
        <v>5</v>
      </c>
      <c r="G826" t="s">
        <v>48</v>
      </c>
      <c r="H826" t="s">
        <v>49</v>
      </c>
      <c r="I826" t="s">
        <v>50</v>
      </c>
      <c r="J826">
        <v>8847037</v>
      </c>
      <c r="K826" t="s">
        <v>18</v>
      </c>
    </row>
    <row r="827" spans="1:11" hidden="1" x14ac:dyDescent="0.3">
      <c r="A827" s="1">
        <v>43914</v>
      </c>
      <c r="B827">
        <v>24</v>
      </c>
      <c r="C827">
        <v>3</v>
      </c>
      <c r="D827">
        <v>2020</v>
      </c>
      <c r="E827">
        <v>855</v>
      </c>
      <c r="F827">
        <v>9</v>
      </c>
      <c r="G827" t="s">
        <v>48</v>
      </c>
      <c r="H827" t="s">
        <v>49</v>
      </c>
      <c r="I827" t="s">
        <v>50</v>
      </c>
      <c r="J827">
        <v>8847037</v>
      </c>
      <c r="K827" t="s">
        <v>18</v>
      </c>
    </row>
    <row r="828" spans="1:11" hidden="1" x14ac:dyDescent="0.3">
      <c r="A828" s="1">
        <v>43913</v>
      </c>
      <c r="B828">
        <v>23</v>
      </c>
      <c r="C828">
        <v>3</v>
      </c>
      <c r="D828">
        <v>2020</v>
      </c>
      <c r="E828">
        <v>607</v>
      </c>
      <c r="F828">
        <v>8</v>
      </c>
      <c r="G828" t="s">
        <v>48</v>
      </c>
      <c r="H828" t="s">
        <v>49</v>
      </c>
      <c r="I828" t="s">
        <v>50</v>
      </c>
      <c r="J828">
        <v>8847037</v>
      </c>
      <c r="K828" t="s">
        <v>18</v>
      </c>
    </row>
    <row r="829" spans="1:11" hidden="1" x14ac:dyDescent="0.3">
      <c r="A829" s="1">
        <v>43912</v>
      </c>
      <c r="B829">
        <v>22</v>
      </c>
      <c r="C829">
        <v>3</v>
      </c>
      <c r="D829">
        <v>2020</v>
      </c>
      <c r="E829">
        <v>375</v>
      </c>
      <c r="F829">
        <v>2</v>
      </c>
      <c r="G829" t="s">
        <v>48</v>
      </c>
      <c r="H829" t="s">
        <v>49</v>
      </c>
      <c r="I829" t="s">
        <v>50</v>
      </c>
      <c r="J829">
        <v>8847037</v>
      </c>
      <c r="K829" t="s">
        <v>18</v>
      </c>
    </row>
    <row r="830" spans="1:11" hidden="1" x14ac:dyDescent="0.3">
      <c r="A830" s="1">
        <v>43911</v>
      </c>
      <c r="B830">
        <v>21</v>
      </c>
      <c r="C830">
        <v>3</v>
      </c>
      <c r="D830">
        <v>2020</v>
      </c>
      <c r="E830">
        <v>453</v>
      </c>
      <c r="F830">
        <v>0</v>
      </c>
      <c r="G830" t="s">
        <v>48</v>
      </c>
      <c r="H830" t="s">
        <v>49</v>
      </c>
      <c r="I830" t="s">
        <v>50</v>
      </c>
      <c r="J830">
        <v>8847037</v>
      </c>
      <c r="K830" t="s">
        <v>18</v>
      </c>
    </row>
    <row r="831" spans="1:11" hidden="1" x14ac:dyDescent="0.3">
      <c r="A831" s="1">
        <v>43910</v>
      </c>
      <c r="B831">
        <v>20</v>
      </c>
      <c r="C831">
        <v>3</v>
      </c>
      <c r="D831">
        <v>2020</v>
      </c>
      <c r="E831">
        <v>550</v>
      </c>
      <c r="F831">
        <v>2</v>
      </c>
      <c r="G831" t="s">
        <v>48</v>
      </c>
      <c r="H831" t="s">
        <v>49</v>
      </c>
      <c r="I831" t="s">
        <v>50</v>
      </c>
      <c r="J831">
        <v>8847037</v>
      </c>
      <c r="K831" t="s">
        <v>18</v>
      </c>
    </row>
    <row r="832" spans="1:11" hidden="1" x14ac:dyDescent="0.3">
      <c r="A832" s="1">
        <v>43909</v>
      </c>
      <c r="B832">
        <v>19</v>
      </c>
      <c r="C832">
        <v>3</v>
      </c>
      <c r="D832">
        <v>2020</v>
      </c>
      <c r="E832">
        <v>314</v>
      </c>
      <c r="F832">
        <v>1</v>
      </c>
      <c r="G832" t="s">
        <v>48</v>
      </c>
      <c r="H832" t="s">
        <v>49</v>
      </c>
      <c r="I832" t="s">
        <v>50</v>
      </c>
      <c r="J832">
        <v>8847037</v>
      </c>
      <c r="K832" t="s">
        <v>18</v>
      </c>
    </row>
    <row r="833" spans="1:11" hidden="1" x14ac:dyDescent="0.3">
      <c r="A833" s="1">
        <v>43908</v>
      </c>
      <c r="B833">
        <v>18</v>
      </c>
      <c r="C833">
        <v>3</v>
      </c>
      <c r="D833">
        <v>2020</v>
      </c>
      <c r="E833">
        <v>316</v>
      </c>
      <c r="F833">
        <v>0</v>
      </c>
      <c r="G833" t="s">
        <v>48</v>
      </c>
      <c r="H833" t="s">
        <v>49</v>
      </c>
      <c r="I833" t="s">
        <v>50</v>
      </c>
      <c r="J833">
        <v>8847037</v>
      </c>
      <c r="K833" t="s">
        <v>18</v>
      </c>
    </row>
    <row r="834" spans="1:11" hidden="1" x14ac:dyDescent="0.3">
      <c r="A834" s="1">
        <v>43907</v>
      </c>
      <c r="B834">
        <v>17</v>
      </c>
      <c r="C834">
        <v>3</v>
      </c>
      <c r="D834">
        <v>2020</v>
      </c>
      <c r="E834">
        <v>156</v>
      </c>
      <c r="F834">
        <v>2</v>
      </c>
      <c r="G834" t="s">
        <v>48</v>
      </c>
      <c r="H834" t="s">
        <v>49</v>
      </c>
      <c r="I834" t="s">
        <v>50</v>
      </c>
      <c r="J834">
        <v>8847037</v>
      </c>
      <c r="K834" t="s">
        <v>18</v>
      </c>
    </row>
    <row r="835" spans="1:11" hidden="1" x14ac:dyDescent="0.3">
      <c r="A835" s="1">
        <v>43906</v>
      </c>
      <c r="B835">
        <v>16</v>
      </c>
      <c r="C835">
        <v>3</v>
      </c>
      <c r="D835">
        <v>2020</v>
      </c>
      <c r="E835">
        <v>205</v>
      </c>
      <c r="F835">
        <v>0</v>
      </c>
      <c r="G835" t="s">
        <v>48</v>
      </c>
      <c r="H835" t="s">
        <v>49</v>
      </c>
      <c r="I835" t="s">
        <v>50</v>
      </c>
      <c r="J835">
        <v>8847037</v>
      </c>
      <c r="K835" t="s">
        <v>18</v>
      </c>
    </row>
    <row r="836" spans="1:11" hidden="1" x14ac:dyDescent="0.3">
      <c r="A836" s="1">
        <v>43905</v>
      </c>
      <c r="B836">
        <v>15</v>
      </c>
      <c r="C836">
        <v>3</v>
      </c>
      <c r="D836">
        <v>2020</v>
      </c>
      <c r="E836">
        <v>151</v>
      </c>
      <c r="F836">
        <v>0</v>
      </c>
      <c r="G836" t="s">
        <v>48</v>
      </c>
      <c r="H836" t="s">
        <v>49</v>
      </c>
      <c r="I836" t="s">
        <v>50</v>
      </c>
      <c r="J836">
        <v>8847037</v>
      </c>
      <c r="K836" t="s">
        <v>18</v>
      </c>
    </row>
    <row r="837" spans="1:11" hidden="1" x14ac:dyDescent="0.3">
      <c r="A837" s="1">
        <v>43904</v>
      </c>
      <c r="B837">
        <v>14</v>
      </c>
      <c r="C837">
        <v>3</v>
      </c>
      <c r="D837">
        <v>2020</v>
      </c>
      <c r="E837">
        <v>143</v>
      </c>
      <c r="F837">
        <v>0</v>
      </c>
      <c r="G837" t="s">
        <v>48</v>
      </c>
      <c r="H837" t="s">
        <v>49</v>
      </c>
      <c r="I837" t="s">
        <v>50</v>
      </c>
      <c r="J837">
        <v>8847037</v>
      </c>
      <c r="K837" t="s">
        <v>18</v>
      </c>
    </row>
    <row r="838" spans="1:11" hidden="1" x14ac:dyDescent="0.3">
      <c r="A838" s="1">
        <v>43903</v>
      </c>
      <c r="B838">
        <v>13</v>
      </c>
      <c r="C838">
        <v>3</v>
      </c>
      <c r="D838">
        <v>2020</v>
      </c>
      <c r="E838">
        <v>115</v>
      </c>
      <c r="F838">
        <v>1</v>
      </c>
      <c r="G838" t="s">
        <v>48</v>
      </c>
      <c r="H838" t="s">
        <v>49</v>
      </c>
      <c r="I838" t="s">
        <v>50</v>
      </c>
      <c r="J838">
        <v>8847037</v>
      </c>
      <c r="K838" t="s">
        <v>18</v>
      </c>
    </row>
    <row r="839" spans="1:11" hidden="1" x14ac:dyDescent="0.3">
      <c r="A839" s="1">
        <v>43902</v>
      </c>
      <c r="B839">
        <v>12</v>
      </c>
      <c r="C839">
        <v>3</v>
      </c>
      <c r="D839">
        <v>2020</v>
      </c>
      <c r="E839">
        <v>64</v>
      </c>
      <c r="F839">
        <v>0</v>
      </c>
      <c r="G839" t="s">
        <v>48</v>
      </c>
      <c r="H839" t="s">
        <v>49</v>
      </c>
      <c r="I839" t="s">
        <v>50</v>
      </c>
      <c r="J839">
        <v>8847037</v>
      </c>
      <c r="K839" t="s">
        <v>18</v>
      </c>
    </row>
    <row r="840" spans="1:11" hidden="1" x14ac:dyDescent="0.3">
      <c r="A840" s="1">
        <v>43901</v>
      </c>
      <c r="B840">
        <v>11</v>
      </c>
      <c r="C840">
        <v>3</v>
      </c>
      <c r="D840">
        <v>2020</v>
      </c>
      <c r="E840">
        <v>51</v>
      </c>
      <c r="F840">
        <v>0</v>
      </c>
      <c r="G840" t="s">
        <v>48</v>
      </c>
      <c r="H840" t="s">
        <v>49</v>
      </c>
      <c r="I840" t="s">
        <v>50</v>
      </c>
      <c r="J840">
        <v>8847037</v>
      </c>
      <c r="K840" t="s">
        <v>18</v>
      </c>
    </row>
    <row r="841" spans="1:11" hidden="1" x14ac:dyDescent="0.3">
      <c r="A841" s="1">
        <v>43900</v>
      </c>
      <c r="B841">
        <v>10</v>
      </c>
      <c r="C841">
        <v>3</v>
      </c>
      <c r="D841">
        <v>2020</v>
      </c>
      <c r="E841">
        <v>29</v>
      </c>
      <c r="F841">
        <v>0</v>
      </c>
      <c r="G841" t="s">
        <v>48</v>
      </c>
      <c r="H841" t="s">
        <v>49</v>
      </c>
      <c r="I841" t="s">
        <v>50</v>
      </c>
      <c r="J841">
        <v>8847037</v>
      </c>
      <c r="K841" t="s">
        <v>18</v>
      </c>
    </row>
    <row r="842" spans="1:11" hidden="1" x14ac:dyDescent="0.3">
      <c r="A842" s="1">
        <v>43899</v>
      </c>
      <c r="B842">
        <v>9</v>
      </c>
      <c r="C842">
        <v>3</v>
      </c>
      <c r="D842">
        <v>2020</v>
      </c>
      <c r="E842">
        <v>3</v>
      </c>
      <c r="F842">
        <v>0</v>
      </c>
      <c r="G842" t="s">
        <v>48</v>
      </c>
      <c r="H842" t="s">
        <v>49</v>
      </c>
      <c r="I842" t="s">
        <v>50</v>
      </c>
      <c r="J842">
        <v>8847037</v>
      </c>
      <c r="K842" t="s">
        <v>18</v>
      </c>
    </row>
    <row r="843" spans="1:11" hidden="1" x14ac:dyDescent="0.3">
      <c r="A843" s="1">
        <v>43898</v>
      </c>
      <c r="B843">
        <v>8</v>
      </c>
      <c r="C843">
        <v>3</v>
      </c>
      <c r="D843">
        <v>2020</v>
      </c>
      <c r="E843">
        <v>25</v>
      </c>
      <c r="F843">
        <v>0</v>
      </c>
      <c r="G843" t="s">
        <v>48</v>
      </c>
      <c r="H843" t="s">
        <v>49</v>
      </c>
      <c r="I843" t="s">
        <v>50</v>
      </c>
      <c r="J843">
        <v>8847037</v>
      </c>
      <c r="K843" t="s">
        <v>18</v>
      </c>
    </row>
    <row r="844" spans="1:11" hidden="1" x14ac:dyDescent="0.3">
      <c r="A844" s="1">
        <v>43897</v>
      </c>
      <c r="B844">
        <v>7</v>
      </c>
      <c r="C844">
        <v>3</v>
      </c>
      <c r="D844">
        <v>2020</v>
      </c>
      <c r="E844">
        <v>33</v>
      </c>
      <c r="F844">
        <v>0</v>
      </c>
      <c r="G844" t="s">
        <v>48</v>
      </c>
      <c r="H844" t="s">
        <v>49</v>
      </c>
      <c r="I844" t="s">
        <v>50</v>
      </c>
      <c r="J844">
        <v>8847037</v>
      </c>
      <c r="K844" t="s">
        <v>18</v>
      </c>
    </row>
    <row r="845" spans="1:11" hidden="1" x14ac:dyDescent="0.3">
      <c r="A845" s="1">
        <v>43896</v>
      </c>
      <c r="B845">
        <v>6</v>
      </c>
      <c r="C845">
        <v>3</v>
      </c>
      <c r="D845">
        <v>2020</v>
      </c>
      <c r="E845">
        <v>12</v>
      </c>
      <c r="F845">
        <v>0</v>
      </c>
      <c r="G845" t="s">
        <v>48</v>
      </c>
      <c r="H845" t="s">
        <v>49</v>
      </c>
      <c r="I845" t="s">
        <v>50</v>
      </c>
      <c r="J845">
        <v>8847037</v>
      </c>
      <c r="K845" t="s">
        <v>18</v>
      </c>
    </row>
    <row r="846" spans="1:11" hidden="1" x14ac:dyDescent="0.3">
      <c r="A846" s="1">
        <v>43895</v>
      </c>
      <c r="B846">
        <v>5</v>
      </c>
      <c r="C846">
        <v>3</v>
      </c>
      <c r="D846">
        <v>2020</v>
      </c>
      <c r="E846">
        <v>5</v>
      </c>
      <c r="F846">
        <v>0</v>
      </c>
      <c r="G846" t="s">
        <v>48</v>
      </c>
      <c r="H846" t="s">
        <v>49</v>
      </c>
      <c r="I846" t="s">
        <v>50</v>
      </c>
      <c r="J846">
        <v>8847037</v>
      </c>
      <c r="K846" t="s">
        <v>18</v>
      </c>
    </row>
    <row r="847" spans="1:11" hidden="1" x14ac:dyDescent="0.3">
      <c r="A847" s="1">
        <v>43894</v>
      </c>
      <c r="B847">
        <v>4</v>
      </c>
      <c r="C847">
        <v>3</v>
      </c>
      <c r="D847">
        <v>2020</v>
      </c>
      <c r="E847">
        <v>6</v>
      </c>
      <c r="F847">
        <v>0</v>
      </c>
      <c r="G847" t="s">
        <v>48</v>
      </c>
      <c r="H847" t="s">
        <v>49</v>
      </c>
      <c r="I847" t="s">
        <v>50</v>
      </c>
      <c r="J847">
        <v>8847037</v>
      </c>
      <c r="K847" t="s">
        <v>18</v>
      </c>
    </row>
    <row r="848" spans="1:11" hidden="1" x14ac:dyDescent="0.3">
      <c r="A848" s="1">
        <v>43893</v>
      </c>
      <c r="B848">
        <v>3</v>
      </c>
      <c r="C848">
        <v>3</v>
      </c>
      <c r="D848">
        <v>2020</v>
      </c>
      <c r="E848">
        <v>4</v>
      </c>
      <c r="F848">
        <v>0</v>
      </c>
      <c r="G848" t="s">
        <v>48</v>
      </c>
      <c r="H848" t="s">
        <v>49</v>
      </c>
      <c r="I848" t="s">
        <v>50</v>
      </c>
      <c r="J848">
        <v>8847037</v>
      </c>
      <c r="K848" t="s">
        <v>18</v>
      </c>
    </row>
    <row r="849" spans="1:11" hidden="1" x14ac:dyDescent="0.3">
      <c r="A849" s="1">
        <v>43892</v>
      </c>
      <c r="B849">
        <v>2</v>
      </c>
      <c r="C849">
        <v>3</v>
      </c>
      <c r="D849">
        <v>2020</v>
      </c>
      <c r="E849">
        <v>4</v>
      </c>
      <c r="F849">
        <v>0</v>
      </c>
      <c r="G849" t="s">
        <v>48</v>
      </c>
      <c r="H849" t="s">
        <v>49</v>
      </c>
      <c r="I849" t="s">
        <v>50</v>
      </c>
      <c r="J849">
        <v>8847037</v>
      </c>
      <c r="K849" t="s">
        <v>18</v>
      </c>
    </row>
    <row r="850" spans="1:11" hidden="1" x14ac:dyDescent="0.3">
      <c r="A850" s="1">
        <v>43891</v>
      </c>
      <c r="B850">
        <v>1</v>
      </c>
      <c r="C850">
        <v>3</v>
      </c>
      <c r="D850">
        <v>2020</v>
      </c>
      <c r="E850">
        <v>3</v>
      </c>
      <c r="F850">
        <v>0</v>
      </c>
      <c r="G850" t="s">
        <v>48</v>
      </c>
      <c r="H850" t="s">
        <v>49</v>
      </c>
      <c r="I850" t="s">
        <v>50</v>
      </c>
      <c r="J850">
        <v>8847037</v>
      </c>
      <c r="K850" t="s">
        <v>18</v>
      </c>
    </row>
    <row r="851" spans="1:11" hidden="1" x14ac:dyDescent="0.3">
      <c r="A851" s="1">
        <v>43890</v>
      </c>
      <c r="B851">
        <v>29</v>
      </c>
      <c r="C851">
        <v>2</v>
      </c>
      <c r="D851">
        <v>2020</v>
      </c>
      <c r="E851">
        <v>2</v>
      </c>
      <c r="F851">
        <v>0</v>
      </c>
      <c r="G851" t="s">
        <v>48</v>
      </c>
      <c r="H851" t="s">
        <v>49</v>
      </c>
      <c r="I851" t="s">
        <v>50</v>
      </c>
      <c r="J851">
        <v>8847037</v>
      </c>
      <c r="K851" t="s">
        <v>18</v>
      </c>
    </row>
    <row r="852" spans="1:11" hidden="1" x14ac:dyDescent="0.3">
      <c r="A852" s="1">
        <v>43889</v>
      </c>
      <c r="B852">
        <v>28</v>
      </c>
      <c r="C852">
        <v>2</v>
      </c>
      <c r="D852">
        <v>2020</v>
      </c>
      <c r="E852">
        <v>3</v>
      </c>
      <c r="F852">
        <v>0</v>
      </c>
      <c r="G852" t="s">
        <v>48</v>
      </c>
      <c r="H852" t="s">
        <v>49</v>
      </c>
      <c r="I852" t="s">
        <v>50</v>
      </c>
      <c r="J852">
        <v>8847037</v>
      </c>
      <c r="K852" t="s">
        <v>18</v>
      </c>
    </row>
    <row r="853" spans="1:11" hidden="1" x14ac:dyDescent="0.3">
      <c r="A853" s="1">
        <v>43888</v>
      </c>
      <c r="B853">
        <v>27</v>
      </c>
      <c r="C853">
        <v>2</v>
      </c>
      <c r="D853">
        <v>2020</v>
      </c>
      <c r="E853">
        <v>0</v>
      </c>
      <c r="F853">
        <v>0</v>
      </c>
      <c r="G853" t="s">
        <v>48</v>
      </c>
      <c r="H853" t="s">
        <v>49</v>
      </c>
      <c r="I853" t="s">
        <v>50</v>
      </c>
      <c r="J853">
        <v>8847037</v>
      </c>
      <c r="K853" t="s">
        <v>18</v>
      </c>
    </row>
    <row r="854" spans="1:11" hidden="1" x14ac:dyDescent="0.3">
      <c r="A854" s="1">
        <v>43887</v>
      </c>
      <c r="B854">
        <v>26</v>
      </c>
      <c r="C854">
        <v>2</v>
      </c>
      <c r="D854">
        <v>2020</v>
      </c>
      <c r="E854">
        <v>2</v>
      </c>
      <c r="F854">
        <v>0</v>
      </c>
      <c r="G854" t="s">
        <v>48</v>
      </c>
      <c r="H854" t="s">
        <v>49</v>
      </c>
      <c r="I854" t="s">
        <v>50</v>
      </c>
      <c r="J854">
        <v>8847037</v>
      </c>
      <c r="K854" t="s">
        <v>18</v>
      </c>
    </row>
    <row r="855" spans="1:11" hidden="1" x14ac:dyDescent="0.3">
      <c r="A855" s="1">
        <v>43886</v>
      </c>
      <c r="B855">
        <v>25</v>
      </c>
      <c r="C855">
        <v>2</v>
      </c>
      <c r="D855">
        <v>2020</v>
      </c>
      <c r="E855">
        <v>0</v>
      </c>
      <c r="F855">
        <v>0</v>
      </c>
      <c r="G855" t="s">
        <v>48</v>
      </c>
      <c r="H855" t="s">
        <v>49</v>
      </c>
      <c r="I855" t="s">
        <v>50</v>
      </c>
      <c r="J855">
        <v>8847037</v>
      </c>
      <c r="K855" t="s">
        <v>18</v>
      </c>
    </row>
    <row r="856" spans="1:11" hidden="1" x14ac:dyDescent="0.3">
      <c r="A856" s="1">
        <v>43885</v>
      </c>
      <c r="B856">
        <v>24</v>
      </c>
      <c r="C856">
        <v>2</v>
      </c>
      <c r="D856">
        <v>2020</v>
      </c>
      <c r="E856">
        <v>0</v>
      </c>
      <c r="F856">
        <v>0</v>
      </c>
      <c r="G856" t="s">
        <v>48</v>
      </c>
      <c r="H856" t="s">
        <v>49</v>
      </c>
      <c r="I856" t="s">
        <v>50</v>
      </c>
      <c r="J856">
        <v>8847037</v>
      </c>
      <c r="K856" t="s">
        <v>18</v>
      </c>
    </row>
    <row r="857" spans="1:11" hidden="1" x14ac:dyDescent="0.3">
      <c r="A857" s="1">
        <v>43884</v>
      </c>
      <c r="B857">
        <v>23</v>
      </c>
      <c r="C857">
        <v>2</v>
      </c>
      <c r="D857">
        <v>2020</v>
      </c>
      <c r="E857">
        <v>0</v>
      </c>
      <c r="F857">
        <v>0</v>
      </c>
      <c r="G857" t="s">
        <v>48</v>
      </c>
      <c r="H857" t="s">
        <v>49</v>
      </c>
      <c r="I857" t="s">
        <v>50</v>
      </c>
      <c r="J857">
        <v>8847037</v>
      </c>
      <c r="K857" t="s">
        <v>18</v>
      </c>
    </row>
    <row r="858" spans="1:11" hidden="1" x14ac:dyDescent="0.3">
      <c r="A858" s="1">
        <v>43883</v>
      </c>
      <c r="B858">
        <v>22</v>
      </c>
      <c r="C858">
        <v>2</v>
      </c>
      <c r="D858">
        <v>2020</v>
      </c>
      <c r="E858">
        <v>0</v>
      </c>
      <c r="F858">
        <v>0</v>
      </c>
      <c r="G858" t="s">
        <v>48</v>
      </c>
      <c r="H858" t="s">
        <v>49</v>
      </c>
      <c r="I858" t="s">
        <v>50</v>
      </c>
      <c r="J858">
        <v>8847037</v>
      </c>
      <c r="K858" t="s">
        <v>18</v>
      </c>
    </row>
    <row r="859" spans="1:11" hidden="1" x14ac:dyDescent="0.3">
      <c r="A859" s="1">
        <v>43882</v>
      </c>
      <c r="B859">
        <v>21</v>
      </c>
      <c r="C859">
        <v>2</v>
      </c>
      <c r="D859">
        <v>2020</v>
      </c>
      <c r="E859">
        <v>0</v>
      </c>
      <c r="F859">
        <v>0</v>
      </c>
      <c r="G859" t="s">
        <v>48</v>
      </c>
      <c r="H859" t="s">
        <v>49</v>
      </c>
      <c r="I859" t="s">
        <v>50</v>
      </c>
      <c r="J859">
        <v>8847037</v>
      </c>
      <c r="K859" t="s">
        <v>18</v>
      </c>
    </row>
    <row r="860" spans="1:11" hidden="1" x14ac:dyDescent="0.3">
      <c r="A860" s="1">
        <v>43881</v>
      </c>
      <c r="B860">
        <v>20</v>
      </c>
      <c r="C860">
        <v>2</v>
      </c>
      <c r="D860">
        <v>2020</v>
      </c>
      <c r="E860">
        <v>0</v>
      </c>
      <c r="F860">
        <v>0</v>
      </c>
      <c r="G860" t="s">
        <v>48</v>
      </c>
      <c r="H860" t="s">
        <v>49</v>
      </c>
      <c r="I860" t="s">
        <v>50</v>
      </c>
      <c r="J860">
        <v>8847037</v>
      </c>
      <c r="K860" t="s">
        <v>18</v>
      </c>
    </row>
    <row r="861" spans="1:11" hidden="1" x14ac:dyDescent="0.3">
      <c r="A861" s="1">
        <v>43880</v>
      </c>
      <c r="B861">
        <v>19</v>
      </c>
      <c r="C861">
        <v>2</v>
      </c>
      <c r="D861">
        <v>2020</v>
      </c>
      <c r="E861">
        <v>0</v>
      </c>
      <c r="F861">
        <v>0</v>
      </c>
      <c r="G861" t="s">
        <v>48</v>
      </c>
      <c r="H861" t="s">
        <v>49</v>
      </c>
      <c r="I861" t="s">
        <v>50</v>
      </c>
      <c r="J861">
        <v>8847037</v>
      </c>
      <c r="K861" t="s">
        <v>18</v>
      </c>
    </row>
    <row r="862" spans="1:11" hidden="1" x14ac:dyDescent="0.3">
      <c r="A862" s="1">
        <v>43879</v>
      </c>
      <c r="B862">
        <v>18</v>
      </c>
      <c r="C862">
        <v>2</v>
      </c>
      <c r="D862">
        <v>2020</v>
      </c>
      <c r="E862">
        <v>0</v>
      </c>
      <c r="F862">
        <v>0</v>
      </c>
      <c r="G862" t="s">
        <v>48</v>
      </c>
      <c r="H862" t="s">
        <v>49</v>
      </c>
      <c r="I862" t="s">
        <v>50</v>
      </c>
      <c r="J862">
        <v>8847037</v>
      </c>
      <c r="K862" t="s">
        <v>18</v>
      </c>
    </row>
    <row r="863" spans="1:11" hidden="1" x14ac:dyDescent="0.3">
      <c r="A863" s="1">
        <v>43878</v>
      </c>
      <c r="B863">
        <v>17</v>
      </c>
      <c r="C863">
        <v>2</v>
      </c>
      <c r="D863">
        <v>2020</v>
      </c>
      <c r="E863">
        <v>0</v>
      </c>
      <c r="F863">
        <v>0</v>
      </c>
      <c r="G863" t="s">
        <v>48</v>
      </c>
      <c r="H863" t="s">
        <v>49</v>
      </c>
      <c r="I863" t="s">
        <v>50</v>
      </c>
      <c r="J863">
        <v>8847037</v>
      </c>
      <c r="K863" t="s">
        <v>18</v>
      </c>
    </row>
    <row r="864" spans="1:11" hidden="1" x14ac:dyDescent="0.3">
      <c r="A864" s="1">
        <v>43877</v>
      </c>
      <c r="B864">
        <v>16</v>
      </c>
      <c r="C864">
        <v>2</v>
      </c>
      <c r="D864">
        <v>2020</v>
      </c>
      <c r="E864">
        <v>0</v>
      </c>
      <c r="F864">
        <v>0</v>
      </c>
      <c r="G864" t="s">
        <v>48</v>
      </c>
      <c r="H864" t="s">
        <v>49</v>
      </c>
      <c r="I864" t="s">
        <v>50</v>
      </c>
      <c r="J864">
        <v>8847037</v>
      </c>
      <c r="K864" t="s">
        <v>18</v>
      </c>
    </row>
    <row r="865" spans="1:11" hidden="1" x14ac:dyDescent="0.3">
      <c r="A865" s="1">
        <v>43876</v>
      </c>
      <c r="B865">
        <v>15</v>
      </c>
      <c r="C865">
        <v>2</v>
      </c>
      <c r="D865">
        <v>2020</v>
      </c>
      <c r="E865">
        <v>0</v>
      </c>
      <c r="F865">
        <v>0</v>
      </c>
      <c r="G865" t="s">
        <v>48</v>
      </c>
      <c r="H865" t="s">
        <v>49</v>
      </c>
      <c r="I865" t="s">
        <v>50</v>
      </c>
      <c r="J865">
        <v>8847037</v>
      </c>
      <c r="K865" t="s">
        <v>18</v>
      </c>
    </row>
    <row r="866" spans="1:11" hidden="1" x14ac:dyDescent="0.3">
      <c r="A866" s="1">
        <v>43875</v>
      </c>
      <c r="B866">
        <v>14</v>
      </c>
      <c r="C866">
        <v>2</v>
      </c>
      <c r="D866">
        <v>2020</v>
      </c>
      <c r="E866">
        <v>0</v>
      </c>
      <c r="F866">
        <v>0</v>
      </c>
      <c r="G866" t="s">
        <v>48</v>
      </c>
      <c r="H866" t="s">
        <v>49</v>
      </c>
      <c r="I866" t="s">
        <v>50</v>
      </c>
      <c r="J866">
        <v>8847037</v>
      </c>
      <c r="K866" t="s">
        <v>18</v>
      </c>
    </row>
    <row r="867" spans="1:11" hidden="1" x14ac:dyDescent="0.3">
      <c r="A867" s="1">
        <v>43874</v>
      </c>
      <c r="B867">
        <v>13</v>
      </c>
      <c r="C867">
        <v>2</v>
      </c>
      <c r="D867">
        <v>2020</v>
      </c>
      <c r="E867">
        <v>0</v>
      </c>
      <c r="F867">
        <v>0</v>
      </c>
      <c r="G867" t="s">
        <v>48</v>
      </c>
      <c r="H867" t="s">
        <v>49</v>
      </c>
      <c r="I867" t="s">
        <v>50</v>
      </c>
      <c r="J867">
        <v>8847037</v>
      </c>
      <c r="K867" t="s">
        <v>18</v>
      </c>
    </row>
    <row r="868" spans="1:11" hidden="1" x14ac:dyDescent="0.3">
      <c r="A868" s="1">
        <v>43873</v>
      </c>
      <c r="B868">
        <v>12</v>
      </c>
      <c r="C868">
        <v>2</v>
      </c>
      <c r="D868">
        <v>2020</v>
      </c>
      <c r="E868">
        <v>0</v>
      </c>
      <c r="F868">
        <v>0</v>
      </c>
      <c r="G868" t="s">
        <v>48</v>
      </c>
      <c r="H868" t="s">
        <v>49</v>
      </c>
      <c r="I868" t="s">
        <v>50</v>
      </c>
      <c r="J868">
        <v>8847037</v>
      </c>
      <c r="K868" t="s">
        <v>18</v>
      </c>
    </row>
    <row r="869" spans="1:11" hidden="1" x14ac:dyDescent="0.3">
      <c r="A869" s="1">
        <v>43872</v>
      </c>
      <c r="B869">
        <v>11</v>
      </c>
      <c r="C869">
        <v>2</v>
      </c>
      <c r="D869">
        <v>2020</v>
      </c>
      <c r="E869">
        <v>0</v>
      </c>
      <c r="F869">
        <v>0</v>
      </c>
      <c r="G869" t="s">
        <v>48</v>
      </c>
      <c r="H869" t="s">
        <v>49</v>
      </c>
      <c r="I869" t="s">
        <v>50</v>
      </c>
      <c r="J869">
        <v>8847037</v>
      </c>
      <c r="K869" t="s">
        <v>18</v>
      </c>
    </row>
    <row r="870" spans="1:11" hidden="1" x14ac:dyDescent="0.3">
      <c r="A870" s="1">
        <v>43871</v>
      </c>
      <c r="B870">
        <v>10</v>
      </c>
      <c r="C870">
        <v>2</v>
      </c>
      <c r="D870">
        <v>2020</v>
      </c>
      <c r="E870">
        <v>0</v>
      </c>
      <c r="F870">
        <v>0</v>
      </c>
      <c r="G870" t="s">
        <v>48</v>
      </c>
      <c r="H870" t="s">
        <v>49</v>
      </c>
      <c r="I870" t="s">
        <v>50</v>
      </c>
      <c r="J870">
        <v>8847037</v>
      </c>
      <c r="K870" t="s">
        <v>18</v>
      </c>
    </row>
    <row r="871" spans="1:11" hidden="1" x14ac:dyDescent="0.3">
      <c r="A871" s="1">
        <v>43870</v>
      </c>
      <c r="B871">
        <v>9</v>
      </c>
      <c r="C871">
        <v>2</v>
      </c>
      <c r="D871">
        <v>2020</v>
      </c>
      <c r="E871">
        <v>0</v>
      </c>
      <c r="F871">
        <v>0</v>
      </c>
      <c r="G871" t="s">
        <v>48</v>
      </c>
      <c r="H871" t="s">
        <v>49</v>
      </c>
      <c r="I871" t="s">
        <v>50</v>
      </c>
      <c r="J871">
        <v>8847037</v>
      </c>
      <c r="K871" t="s">
        <v>18</v>
      </c>
    </row>
    <row r="872" spans="1:11" hidden="1" x14ac:dyDescent="0.3">
      <c r="A872" s="1">
        <v>43869</v>
      </c>
      <c r="B872">
        <v>8</v>
      </c>
      <c r="C872">
        <v>2</v>
      </c>
      <c r="D872">
        <v>2020</v>
      </c>
      <c r="E872">
        <v>0</v>
      </c>
      <c r="F872">
        <v>0</v>
      </c>
      <c r="G872" t="s">
        <v>48</v>
      </c>
      <c r="H872" t="s">
        <v>49</v>
      </c>
      <c r="I872" t="s">
        <v>50</v>
      </c>
      <c r="J872">
        <v>8847037</v>
      </c>
      <c r="K872" t="s">
        <v>18</v>
      </c>
    </row>
    <row r="873" spans="1:11" hidden="1" x14ac:dyDescent="0.3">
      <c r="A873" s="1">
        <v>43868</v>
      </c>
      <c r="B873">
        <v>7</v>
      </c>
      <c r="C873">
        <v>2</v>
      </c>
      <c r="D873">
        <v>2020</v>
      </c>
      <c r="E873">
        <v>0</v>
      </c>
      <c r="F873">
        <v>0</v>
      </c>
      <c r="G873" t="s">
        <v>48</v>
      </c>
      <c r="H873" t="s">
        <v>49</v>
      </c>
      <c r="I873" t="s">
        <v>50</v>
      </c>
      <c r="J873">
        <v>8847037</v>
      </c>
      <c r="K873" t="s">
        <v>18</v>
      </c>
    </row>
    <row r="874" spans="1:11" hidden="1" x14ac:dyDescent="0.3">
      <c r="A874" s="1">
        <v>43867</v>
      </c>
      <c r="B874">
        <v>6</v>
      </c>
      <c r="C874">
        <v>2</v>
      </c>
      <c r="D874">
        <v>2020</v>
      </c>
      <c r="E874">
        <v>0</v>
      </c>
      <c r="F874">
        <v>0</v>
      </c>
      <c r="G874" t="s">
        <v>48</v>
      </c>
      <c r="H874" t="s">
        <v>49</v>
      </c>
      <c r="I874" t="s">
        <v>50</v>
      </c>
      <c r="J874">
        <v>8847037</v>
      </c>
      <c r="K874" t="s">
        <v>18</v>
      </c>
    </row>
    <row r="875" spans="1:11" hidden="1" x14ac:dyDescent="0.3">
      <c r="A875" s="1">
        <v>43866</v>
      </c>
      <c r="B875">
        <v>5</v>
      </c>
      <c r="C875">
        <v>2</v>
      </c>
      <c r="D875">
        <v>2020</v>
      </c>
      <c r="E875">
        <v>0</v>
      </c>
      <c r="F875">
        <v>0</v>
      </c>
      <c r="G875" t="s">
        <v>48</v>
      </c>
      <c r="H875" t="s">
        <v>49</v>
      </c>
      <c r="I875" t="s">
        <v>50</v>
      </c>
      <c r="J875">
        <v>8847037</v>
      </c>
      <c r="K875" t="s">
        <v>18</v>
      </c>
    </row>
    <row r="876" spans="1:11" hidden="1" x14ac:dyDescent="0.3">
      <c r="A876" s="1">
        <v>43865</v>
      </c>
      <c r="B876">
        <v>4</v>
      </c>
      <c r="C876">
        <v>2</v>
      </c>
      <c r="D876">
        <v>2020</v>
      </c>
      <c r="E876">
        <v>0</v>
      </c>
      <c r="F876">
        <v>0</v>
      </c>
      <c r="G876" t="s">
        <v>48</v>
      </c>
      <c r="H876" t="s">
        <v>49</v>
      </c>
      <c r="I876" t="s">
        <v>50</v>
      </c>
      <c r="J876">
        <v>8847037</v>
      </c>
      <c r="K876" t="s">
        <v>18</v>
      </c>
    </row>
    <row r="877" spans="1:11" hidden="1" x14ac:dyDescent="0.3">
      <c r="A877" s="1">
        <v>43864</v>
      </c>
      <c r="B877">
        <v>3</v>
      </c>
      <c r="C877">
        <v>2</v>
      </c>
      <c r="D877">
        <v>2020</v>
      </c>
      <c r="E877">
        <v>0</v>
      </c>
      <c r="F877">
        <v>0</v>
      </c>
      <c r="G877" t="s">
        <v>48</v>
      </c>
      <c r="H877" t="s">
        <v>49</v>
      </c>
      <c r="I877" t="s">
        <v>50</v>
      </c>
      <c r="J877">
        <v>8847037</v>
      </c>
      <c r="K877" t="s">
        <v>18</v>
      </c>
    </row>
    <row r="878" spans="1:11" hidden="1" x14ac:dyDescent="0.3">
      <c r="A878" s="1">
        <v>43863</v>
      </c>
      <c r="B878">
        <v>2</v>
      </c>
      <c r="C878">
        <v>2</v>
      </c>
      <c r="D878">
        <v>2020</v>
      </c>
      <c r="E878">
        <v>0</v>
      </c>
      <c r="F878">
        <v>0</v>
      </c>
      <c r="G878" t="s">
        <v>48</v>
      </c>
      <c r="H878" t="s">
        <v>49</v>
      </c>
      <c r="I878" t="s">
        <v>50</v>
      </c>
      <c r="J878">
        <v>8847037</v>
      </c>
      <c r="K878" t="s">
        <v>18</v>
      </c>
    </row>
    <row r="879" spans="1:11" hidden="1" x14ac:dyDescent="0.3">
      <c r="A879" s="1">
        <v>43862</v>
      </c>
      <c r="B879">
        <v>1</v>
      </c>
      <c r="C879">
        <v>2</v>
      </c>
      <c r="D879">
        <v>2020</v>
      </c>
      <c r="E879">
        <v>0</v>
      </c>
      <c r="F879">
        <v>0</v>
      </c>
      <c r="G879" t="s">
        <v>48</v>
      </c>
      <c r="H879" t="s">
        <v>49</v>
      </c>
      <c r="I879" t="s">
        <v>50</v>
      </c>
      <c r="J879">
        <v>8847037</v>
      </c>
      <c r="K879" t="s">
        <v>18</v>
      </c>
    </row>
    <row r="880" spans="1:11" hidden="1" x14ac:dyDescent="0.3">
      <c r="A880" s="1">
        <v>43861</v>
      </c>
      <c r="B880">
        <v>31</v>
      </c>
      <c r="C880">
        <v>1</v>
      </c>
      <c r="D880">
        <v>2020</v>
      </c>
      <c r="E880">
        <v>0</v>
      </c>
      <c r="F880">
        <v>0</v>
      </c>
      <c r="G880" t="s">
        <v>48</v>
      </c>
      <c r="H880" t="s">
        <v>49</v>
      </c>
      <c r="I880" t="s">
        <v>50</v>
      </c>
      <c r="J880">
        <v>8847037</v>
      </c>
      <c r="K880" t="s">
        <v>18</v>
      </c>
    </row>
    <row r="881" spans="1:11" hidden="1" x14ac:dyDescent="0.3">
      <c r="A881" s="1">
        <v>43860</v>
      </c>
      <c r="B881">
        <v>30</v>
      </c>
      <c r="C881">
        <v>1</v>
      </c>
      <c r="D881">
        <v>2020</v>
      </c>
      <c r="E881">
        <v>0</v>
      </c>
      <c r="F881">
        <v>0</v>
      </c>
      <c r="G881" t="s">
        <v>48</v>
      </c>
      <c r="H881" t="s">
        <v>49</v>
      </c>
      <c r="I881" t="s">
        <v>50</v>
      </c>
      <c r="J881">
        <v>8847037</v>
      </c>
      <c r="K881" t="s">
        <v>18</v>
      </c>
    </row>
    <row r="882" spans="1:11" hidden="1" x14ac:dyDescent="0.3">
      <c r="A882" s="1">
        <v>43859</v>
      </c>
      <c r="B882">
        <v>29</v>
      </c>
      <c r="C882">
        <v>1</v>
      </c>
      <c r="D882">
        <v>2020</v>
      </c>
      <c r="E882">
        <v>0</v>
      </c>
      <c r="F882">
        <v>0</v>
      </c>
      <c r="G882" t="s">
        <v>48</v>
      </c>
      <c r="H882" t="s">
        <v>49</v>
      </c>
      <c r="I882" t="s">
        <v>50</v>
      </c>
      <c r="J882">
        <v>8847037</v>
      </c>
      <c r="K882" t="s">
        <v>18</v>
      </c>
    </row>
    <row r="883" spans="1:11" hidden="1" x14ac:dyDescent="0.3">
      <c r="A883" s="1">
        <v>43858</v>
      </c>
      <c r="B883">
        <v>28</v>
      </c>
      <c r="C883">
        <v>1</v>
      </c>
      <c r="D883">
        <v>2020</v>
      </c>
      <c r="E883">
        <v>0</v>
      </c>
      <c r="F883">
        <v>0</v>
      </c>
      <c r="G883" t="s">
        <v>48</v>
      </c>
      <c r="H883" t="s">
        <v>49</v>
      </c>
      <c r="I883" t="s">
        <v>50</v>
      </c>
      <c r="J883">
        <v>8847037</v>
      </c>
      <c r="K883" t="s">
        <v>18</v>
      </c>
    </row>
    <row r="884" spans="1:11" hidden="1" x14ac:dyDescent="0.3">
      <c r="A884" s="1">
        <v>43857</v>
      </c>
      <c r="B884">
        <v>27</v>
      </c>
      <c r="C884">
        <v>1</v>
      </c>
      <c r="D884">
        <v>2020</v>
      </c>
      <c r="E884">
        <v>0</v>
      </c>
      <c r="F884">
        <v>0</v>
      </c>
      <c r="G884" t="s">
        <v>48</v>
      </c>
      <c r="H884" t="s">
        <v>49</v>
      </c>
      <c r="I884" t="s">
        <v>50</v>
      </c>
      <c r="J884">
        <v>8847037</v>
      </c>
      <c r="K884" t="s">
        <v>18</v>
      </c>
    </row>
    <row r="885" spans="1:11" hidden="1" x14ac:dyDescent="0.3">
      <c r="A885" s="1">
        <v>43856</v>
      </c>
      <c r="B885">
        <v>26</v>
      </c>
      <c r="C885">
        <v>1</v>
      </c>
      <c r="D885">
        <v>2020</v>
      </c>
      <c r="E885">
        <v>0</v>
      </c>
      <c r="F885">
        <v>0</v>
      </c>
      <c r="G885" t="s">
        <v>48</v>
      </c>
      <c r="H885" t="s">
        <v>49</v>
      </c>
      <c r="I885" t="s">
        <v>50</v>
      </c>
      <c r="J885">
        <v>8847037</v>
      </c>
      <c r="K885" t="s">
        <v>18</v>
      </c>
    </row>
    <row r="886" spans="1:11" hidden="1" x14ac:dyDescent="0.3">
      <c r="A886" s="1">
        <v>43855</v>
      </c>
      <c r="B886">
        <v>25</v>
      </c>
      <c r="C886">
        <v>1</v>
      </c>
      <c r="D886">
        <v>2020</v>
      </c>
      <c r="E886">
        <v>0</v>
      </c>
      <c r="F886">
        <v>0</v>
      </c>
      <c r="G886" t="s">
        <v>48</v>
      </c>
      <c r="H886" t="s">
        <v>49</v>
      </c>
      <c r="I886" t="s">
        <v>50</v>
      </c>
      <c r="J886">
        <v>8847037</v>
      </c>
      <c r="K886" t="s">
        <v>18</v>
      </c>
    </row>
    <row r="887" spans="1:11" hidden="1" x14ac:dyDescent="0.3">
      <c r="A887" s="1">
        <v>43854</v>
      </c>
      <c r="B887">
        <v>24</v>
      </c>
      <c r="C887">
        <v>1</v>
      </c>
      <c r="D887">
        <v>2020</v>
      </c>
      <c r="E887">
        <v>0</v>
      </c>
      <c r="F887">
        <v>0</v>
      </c>
      <c r="G887" t="s">
        <v>48</v>
      </c>
      <c r="H887" t="s">
        <v>49</v>
      </c>
      <c r="I887" t="s">
        <v>50</v>
      </c>
      <c r="J887">
        <v>8847037</v>
      </c>
      <c r="K887" t="s">
        <v>18</v>
      </c>
    </row>
    <row r="888" spans="1:11" hidden="1" x14ac:dyDescent="0.3">
      <c r="A888" s="1">
        <v>43853</v>
      </c>
      <c r="B888">
        <v>23</v>
      </c>
      <c r="C888">
        <v>1</v>
      </c>
      <c r="D888">
        <v>2020</v>
      </c>
      <c r="E888">
        <v>0</v>
      </c>
      <c r="F888">
        <v>0</v>
      </c>
      <c r="G888" t="s">
        <v>48</v>
      </c>
      <c r="H888" t="s">
        <v>49</v>
      </c>
      <c r="I888" t="s">
        <v>50</v>
      </c>
      <c r="J888">
        <v>8847037</v>
      </c>
      <c r="K888" t="s">
        <v>18</v>
      </c>
    </row>
    <row r="889" spans="1:11" hidden="1" x14ac:dyDescent="0.3">
      <c r="A889" s="1">
        <v>43852</v>
      </c>
      <c r="B889">
        <v>22</v>
      </c>
      <c r="C889">
        <v>1</v>
      </c>
      <c r="D889">
        <v>2020</v>
      </c>
      <c r="E889">
        <v>0</v>
      </c>
      <c r="F889">
        <v>0</v>
      </c>
      <c r="G889" t="s">
        <v>48</v>
      </c>
      <c r="H889" t="s">
        <v>49</v>
      </c>
      <c r="I889" t="s">
        <v>50</v>
      </c>
      <c r="J889">
        <v>8847037</v>
      </c>
      <c r="K889" t="s">
        <v>18</v>
      </c>
    </row>
    <row r="890" spans="1:11" hidden="1" x14ac:dyDescent="0.3">
      <c r="A890" s="1">
        <v>43851</v>
      </c>
      <c r="B890">
        <v>21</v>
      </c>
      <c r="C890">
        <v>1</v>
      </c>
      <c r="D890">
        <v>2020</v>
      </c>
      <c r="E890">
        <v>0</v>
      </c>
      <c r="F890">
        <v>0</v>
      </c>
      <c r="G890" t="s">
        <v>48</v>
      </c>
      <c r="H890" t="s">
        <v>49</v>
      </c>
      <c r="I890" t="s">
        <v>50</v>
      </c>
      <c r="J890">
        <v>8847037</v>
      </c>
      <c r="K890" t="s">
        <v>18</v>
      </c>
    </row>
    <row r="891" spans="1:11" hidden="1" x14ac:dyDescent="0.3">
      <c r="A891" s="1">
        <v>43850</v>
      </c>
      <c r="B891">
        <v>20</v>
      </c>
      <c r="C891">
        <v>1</v>
      </c>
      <c r="D891">
        <v>2020</v>
      </c>
      <c r="E891">
        <v>0</v>
      </c>
      <c r="F891">
        <v>0</v>
      </c>
      <c r="G891" t="s">
        <v>48</v>
      </c>
      <c r="H891" t="s">
        <v>49</v>
      </c>
      <c r="I891" t="s">
        <v>50</v>
      </c>
      <c r="J891">
        <v>8847037</v>
      </c>
      <c r="K891" t="s">
        <v>18</v>
      </c>
    </row>
    <row r="892" spans="1:11" hidden="1" x14ac:dyDescent="0.3">
      <c r="A892" s="1">
        <v>43849</v>
      </c>
      <c r="B892">
        <v>19</v>
      </c>
      <c r="C892">
        <v>1</v>
      </c>
      <c r="D892">
        <v>2020</v>
      </c>
      <c r="E892">
        <v>0</v>
      </c>
      <c r="F892">
        <v>0</v>
      </c>
      <c r="G892" t="s">
        <v>48</v>
      </c>
      <c r="H892" t="s">
        <v>49</v>
      </c>
      <c r="I892" t="s">
        <v>50</v>
      </c>
      <c r="J892">
        <v>8847037</v>
      </c>
      <c r="K892" t="s">
        <v>18</v>
      </c>
    </row>
    <row r="893" spans="1:11" hidden="1" x14ac:dyDescent="0.3">
      <c r="A893" s="1">
        <v>43848</v>
      </c>
      <c r="B893">
        <v>18</v>
      </c>
      <c r="C893">
        <v>1</v>
      </c>
      <c r="D893">
        <v>2020</v>
      </c>
      <c r="E893">
        <v>0</v>
      </c>
      <c r="F893">
        <v>0</v>
      </c>
      <c r="G893" t="s">
        <v>48</v>
      </c>
      <c r="H893" t="s">
        <v>49</v>
      </c>
      <c r="I893" t="s">
        <v>50</v>
      </c>
      <c r="J893">
        <v>8847037</v>
      </c>
      <c r="K893" t="s">
        <v>18</v>
      </c>
    </row>
    <row r="894" spans="1:11" hidden="1" x14ac:dyDescent="0.3">
      <c r="A894" s="1">
        <v>43847</v>
      </c>
      <c r="B894">
        <v>17</v>
      </c>
      <c r="C894">
        <v>1</v>
      </c>
      <c r="D894">
        <v>2020</v>
      </c>
      <c r="E894">
        <v>0</v>
      </c>
      <c r="F894">
        <v>0</v>
      </c>
      <c r="G894" t="s">
        <v>48</v>
      </c>
      <c r="H894" t="s">
        <v>49</v>
      </c>
      <c r="I894" t="s">
        <v>50</v>
      </c>
      <c r="J894">
        <v>8847037</v>
      </c>
      <c r="K894" t="s">
        <v>18</v>
      </c>
    </row>
    <row r="895" spans="1:11" hidden="1" x14ac:dyDescent="0.3">
      <c r="A895" s="1">
        <v>43846</v>
      </c>
      <c r="B895">
        <v>16</v>
      </c>
      <c r="C895">
        <v>1</v>
      </c>
      <c r="D895">
        <v>2020</v>
      </c>
      <c r="E895">
        <v>0</v>
      </c>
      <c r="F895">
        <v>0</v>
      </c>
      <c r="G895" t="s">
        <v>48</v>
      </c>
      <c r="H895" t="s">
        <v>49</v>
      </c>
      <c r="I895" t="s">
        <v>50</v>
      </c>
      <c r="J895">
        <v>8847037</v>
      </c>
      <c r="K895" t="s">
        <v>18</v>
      </c>
    </row>
    <row r="896" spans="1:11" hidden="1" x14ac:dyDescent="0.3">
      <c r="A896" s="1">
        <v>43845</v>
      </c>
      <c r="B896">
        <v>15</v>
      </c>
      <c r="C896">
        <v>1</v>
      </c>
      <c r="D896">
        <v>2020</v>
      </c>
      <c r="E896">
        <v>0</v>
      </c>
      <c r="F896">
        <v>0</v>
      </c>
      <c r="G896" t="s">
        <v>48</v>
      </c>
      <c r="H896" t="s">
        <v>49</v>
      </c>
      <c r="I896" t="s">
        <v>50</v>
      </c>
      <c r="J896">
        <v>8847037</v>
      </c>
      <c r="K896" t="s">
        <v>18</v>
      </c>
    </row>
    <row r="897" spans="1:11" hidden="1" x14ac:dyDescent="0.3">
      <c r="A897" s="1">
        <v>43844</v>
      </c>
      <c r="B897">
        <v>14</v>
      </c>
      <c r="C897">
        <v>1</v>
      </c>
      <c r="D897">
        <v>2020</v>
      </c>
      <c r="E897">
        <v>0</v>
      </c>
      <c r="F897">
        <v>0</v>
      </c>
      <c r="G897" t="s">
        <v>48</v>
      </c>
      <c r="H897" t="s">
        <v>49</v>
      </c>
      <c r="I897" t="s">
        <v>50</v>
      </c>
      <c r="J897">
        <v>8847037</v>
      </c>
      <c r="K897" t="s">
        <v>18</v>
      </c>
    </row>
    <row r="898" spans="1:11" hidden="1" x14ac:dyDescent="0.3">
      <c r="A898" s="1">
        <v>43843</v>
      </c>
      <c r="B898">
        <v>13</v>
      </c>
      <c r="C898">
        <v>1</v>
      </c>
      <c r="D898">
        <v>2020</v>
      </c>
      <c r="E898">
        <v>0</v>
      </c>
      <c r="F898">
        <v>0</v>
      </c>
      <c r="G898" t="s">
        <v>48</v>
      </c>
      <c r="H898" t="s">
        <v>49</v>
      </c>
      <c r="I898" t="s">
        <v>50</v>
      </c>
      <c r="J898">
        <v>8847037</v>
      </c>
      <c r="K898" t="s">
        <v>18</v>
      </c>
    </row>
    <row r="899" spans="1:11" hidden="1" x14ac:dyDescent="0.3">
      <c r="A899" s="1">
        <v>43842</v>
      </c>
      <c r="B899">
        <v>12</v>
      </c>
      <c r="C899">
        <v>1</v>
      </c>
      <c r="D899">
        <v>2020</v>
      </c>
      <c r="E899">
        <v>0</v>
      </c>
      <c r="F899">
        <v>0</v>
      </c>
      <c r="G899" t="s">
        <v>48</v>
      </c>
      <c r="H899" t="s">
        <v>49</v>
      </c>
      <c r="I899" t="s">
        <v>50</v>
      </c>
      <c r="J899">
        <v>8847037</v>
      </c>
      <c r="K899" t="s">
        <v>18</v>
      </c>
    </row>
    <row r="900" spans="1:11" hidden="1" x14ac:dyDescent="0.3">
      <c r="A900" s="1">
        <v>43841</v>
      </c>
      <c r="B900">
        <v>11</v>
      </c>
      <c r="C900">
        <v>1</v>
      </c>
      <c r="D900">
        <v>2020</v>
      </c>
      <c r="E900">
        <v>0</v>
      </c>
      <c r="F900">
        <v>0</v>
      </c>
      <c r="G900" t="s">
        <v>48</v>
      </c>
      <c r="H900" t="s">
        <v>49</v>
      </c>
      <c r="I900" t="s">
        <v>50</v>
      </c>
      <c r="J900">
        <v>8847037</v>
      </c>
      <c r="K900" t="s">
        <v>18</v>
      </c>
    </row>
    <row r="901" spans="1:11" hidden="1" x14ac:dyDescent="0.3">
      <c r="A901" s="1">
        <v>43840</v>
      </c>
      <c r="B901">
        <v>10</v>
      </c>
      <c r="C901">
        <v>1</v>
      </c>
      <c r="D901">
        <v>2020</v>
      </c>
      <c r="E901">
        <v>0</v>
      </c>
      <c r="F901">
        <v>0</v>
      </c>
      <c r="G901" t="s">
        <v>48</v>
      </c>
      <c r="H901" t="s">
        <v>49</v>
      </c>
      <c r="I901" t="s">
        <v>50</v>
      </c>
      <c r="J901">
        <v>8847037</v>
      </c>
      <c r="K901" t="s">
        <v>18</v>
      </c>
    </row>
    <row r="902" spans="1:11" hidden="1" x14ac:dyDescent="0.3">
      <c r="A902" s="1">
        <v>43839</v>
      </c>
      <c r="B902">
        <v>9</v>
      </c>
      <c r="C902">
        <v>1</v>
      </c>
      <c r="D902">
        <v>2020</v>
      </c>
      <c r="E902">
        <v>0</v>
      </c>
      <c r="F902">
        <v>0</v>
      </c>
      <c r="G902" t="s">
        <v>48</v>
      </c>
      <c r="H902" t="s">
        <v>49</v>
      </c>
      <c r="I902" t="s">
        <v>50</v>
      </c>
      <c r="J902">
        <v>8847037</v>
      </c>
      <c r="K902" t="s">
        <v>18</v>
      </c>
    </row>
    <row r="903" spans="1:11" hidden="1" x14ac:dyDescent="0.3">
      <c r="A903" s="1">
        <v>43838</v>
      </c>
      <c r="B903">
        <v>8</v>
      </c>
      <c r="C903">
        <v>1</v>
      </c>
      <c r="D903">
        <v>2020</v>
      </c>
      <c r="E903">
        <v>0</v>
      </c>
      <c r="F903">
        <v>0</v>
      </c>
      <c r="G903" t="s">
        <v>48</v>
      </c>
      <c r="H903" t="s">
        <v>49</v>
      </c>
      <c r="I903" t="s">
        <v>50</v>
      </c>
      <c r="J903">
        <v>8847037</v>
      </c>
      <c r="K903" t="s">
        <v>18</v>
      </c>
    </row>
    <row r="904" spans="1:11" hidden="1" x14ac:dyDescent="0.3">
      <c r="A904" s="1">
        <v>43837</v>
      </c>
      <c r="B904">
        <v>7</v>
      </c>
      <c r="C904">
        <v>1</v>
      </c>
      <c r="D904">
        <v>2020</v>
      </c>
      <c r="E904">
        <v>0</v>
      </c>
      <c r="F904">
        <v>0</v>
      </c>
      <c r="G904" t="s">
        <v>48</v>
      </c>
      <c r="H904" t="s">
        <v>49</v>
      </c>
      <c r="I904" t="s">
        <v>50</v>
      </c>
      <c r="J904">
        <v>8847037</v>
      </c>
      <c r="K904" t="s">
        <v>18</v>
      </c>
    </row>
    <row r="905" spans="1:11" hidden="1" x14ac:dyDescent="0.3">
      <c r="A905" s="1">
        <v>43836</v>
      </c>
      <c r="B905">
        <v>6</v>
      </c>
      <c r="C905">
        <v>1</v>
      </c>
      <c r="D905">
        <v>2020</v>
      </c>
      <c r="E905">
        <v>0</v>
      </c>
      <c r="F905">
        <v>0</v>
      </c>
      <c r="G905" t="s">
        <v>48</v>
      </c>
      <c r="H905" t="s">
        <v>49</v>
      </c>
      <c r="I905" t="s">
        <v>50</v>
      </c>
      <c r="J905">
        <v>8847037</v>
      </c>
      <c r="K905" t="s">
        <v>18</v>
      </c>
    </row>
    <row r="906" spans="1:11" hidden="1" x14ac:dyDescent="0.3">
      <c r="A906" s="1">
        <v>43835</v>
      </c>
      <c r="B906">
        <v>5</v>
      </c>
      <c r="C906">
        <v>1</v>
      </c>
      <c r="D906">
        <v>2020</v>
      </c>
      <c r="E906">
        <v>0</v>
      </c>
      <c r="F906">
        <v>0</v>
      </c>
      <c r="G906" t="s">
        <v>48</v>
      </c>
      <c r="H906" t="s">
        <v>49</v>
      </c>
      <c r="I906" t="s">
        <v>50</v>
      </c>
      <c r="J906">
        <v>8847037</v>
      </c>
      <c r="K906" t="s">
        <v>18</v>
      </c>
    </row>
    <row r="907" spans="1:11" hidden="1" x14ac:dyDescent="0.3">
      <c r="A907" s="1">
        <v>43834</v>
      </c>
      <c r="B907">
        <v>4</v>
      </c>
      <c r="C907">
        <v>1</v>
      </c>
      <c r="D907">
        <v>2020</v>
      </c>
      <c r="E907">
        <v>0</v>
      </c>
      <c r="F907">
        <v>0</v>
      </c>
      <c r="G907" t="s">
        <v>48</v>
      </c>
      <c r="H907" t="s">
        <v>49</v>
      </c>
      <c r="I907" t="s">
        <v>50</v>
      </c>
      <c r="J907">
        <v>8847037</v>
      </c>
      <c r="K907" t="s">
        <v>18</v>
      </c>
    </row>
    <row r="908" spans="1:11" hidden="1" x14ac:dyDescent="0.3">
      <c r="A908" s="1">
        <v>43833</v>
      </c>
      <c r="B908">
        <v>3</v>
      </c>
      <c r="C908">
        <v>1</v>
      </c>
      <c r="D908">
        <v>2020</v>
      </c>
      <c r="E908">
        <v>0</v>
      </c>
      <c r="F908">
        <v>0</v>
      </c>
      <c r="G908" t="s">
        <v>48</v>
      </c>
      <c r="H908" t="s">
        <v>49</v>
      </c>
      <c r="I908" t="s">
        <v>50</v>
      </c>
      <c r="J908">
        <v>8847037</v>
      </c>
      <c r="K908" t="s">
        <v>18</v>
      </c>
    </row>
    <row r="909" spans="1:11" hidden="1" x14ac:dyDescent="0.3">
      <c r="A909" s="1">
        <v>43832</v>
      </c>
      <c r="B909">
        <v>2</v>
      </c>
      <c r="C909">
        <v>1</v>
      </c>
      <c r="D909">
        <v>2020</v>
      </c>
      <c r="E909">
        <v>0</v>
      </c>
      <c r="F909">
        <v>0</v>
      </c>
      <c r="G909" t="s">
        <v>48</v>
      </c>
      <c r="H909" t="s">
        <v>49</v>
      </c>
      <c r="I909" t="s">
        <v>50</v>
      </c>
      <c r="J909">
        <v>8847037</v>
      </c>
      <c r="K909" t="s">
        <v>18</v>
      </c>
    </row>
    <row r="910" spans="1:11" hidden="1" x14ac:dyDescent="0.3">
      <c r="A910" s="1">
        <v>43831</v>
      </c>
      <c r="B910">
        <v>1</v>
      </c>
      <c r="C910">
        <v>1</v>
      </c>
      <c r="D910">
        <v>2020</v>
      </c>
      <c r="E910">
        <v>0</v>
      </c>
      <c r="F910">
        <v>0</v>
      </c>
      <c r="G910" t="s">
        <v>48</v>
      </c>
      <c r="H910" t="s">
        <v>49</v>
      </c>
      <c r="I910" t="s">
        <v>50</v>
      </c>
      <c r="J910">
        <v>8847037</v>
      </c>
      <c r="K910" t="s">
        <v>18</v>
      </c>
    </row>
    <row r="911" spans="1:11" hidden="1" x14ac:dyDescent="0.3">
      <c r="A911" s="1">
        <v>43830</v>
      </c>
      <c r="B911">
        <v>31</v>
      </c>
      <c r="C911">
        <v>12</v>
      </c>
      <c r="D911">
        <v>2019</v>
      </c>
      <c r="E911">
        <v>0</v>
      </c>
      <c r="F911">
        <v>0</v>
      </c>
      <c r="G911" t="s">
        <v>48</v>
      </c>
      <c r="H911" t="s">
        <v>49</v>
      </c>
      <c r="I911" t="s">
        <v>50</v>
      </c>
      <c r="J911">
        <v>8847037</v>
      </c>
      <c r="K911" t="s">
        <v>18</v>
      </c>
    </row>
    <row r="912" spans="1:11" hidden="1" x14ac:dyDescent="0.3">
      <c r="A912" s="1">
        <v>43952</v>
      </c>
      <c r="B912">
        <v>1</v>
      </c>
      <c r="C912">
        <v>5</v>
      </c>
      <c r="D912">
        <v>2020</v>
      </c>
      <c r="E912">
        <v>38</v>
      </c>
      <c r="F912">
        <v>1</v>
      </c>
      <c r="G912" t="s">
        <v>51</v>
      </c>
      <c r="H912" t="s">
        <v>52</v>
      </c>
      <c r="I912" t="s">
        <v>53</v>
      </c>
      <c r="J912">
        <v>9942334</v>
      </c>
      <c r="K912" t="s">
        <v>18</v>
      </c>
    </row>
    <row r="913" spans="1:11" hidden="1" x14ac:dyDescent="0.3">
      <c r="A913" s="1">
        <v>43951</v>
      </c>
      <c r="B913">
        <v>30</v>
      </c>
      <c r="C913">
        <v>4</v>
      </c>
      <c r="D913">
        <v>2020</v>
      </c>
      <c r="E913">
        <v>49</v>
      </c>
      <c r="F913">
        <v>1</v>
      </c>
      <c r="G913" t="s">
        <v>51</v>
      </c>
      <c r="H913" t="s">
        <v>52</v>
      </c>
      <c r="I913" t="s">
        <v>53</v>
      </c>
      <c r="J913">
        <v>9942334</v>
      </c>
      <c r="K913" t="s">
        <v>18</v>
      </c>
    </row>
    <row r="914" spans="1:11" hidden="1" x14ac:dyDescent="0.3">
      <c r="A914" s="1">
        <v>43950</v>
      </c>
      <c r="B914">
        <v>29</v>
      </c>
      <c r="C914">
        <v>4</v>
      </c>
      <c r="D914">
        <v>2020</v>
      </c>
      <c r="E914">
        <v>39</v>
      </c>
      <c r="F914">
        <v>0</v>
      </c>
      <c r="G914" t="s">
        <v>51</v>
      </c>
      <c r="H914" t="s">
        <v>52</v>
      </c>
      <c r="I914" t="s">
        <v>53</v>
      </c>
      <c r="J914">
        <v>9942334</v>
      </c>
      <c r="K914" t="s">
        <v>18</v>
      </c>
    </row>
    <row r="915" spans="1:11" hidden="1" x14ac:dyDescent="0.3">
      <c r="A915" s="1">
        <v>43949</v>
      </c>
      <c r="B915">
        <v>28</v>
      </c>
      <c r="C915">
        <v>4</v>
      </c>
      <c r="D915">
        <v>2020</v>
      </c>
      <c r="E915">
        <v>33</v>
      </c>
      <c r="F915">
        <v>1</v>
      </c>
      <c r="G915" t="s">
        <v>51</v>
      </c>
      <c r="H915" t="s">
        <v>52</v>
      </c>
      <c r="I915" t="s">
        <v>53</v>
      </c>
      <c r="J915">
        <v>9942334</v>
      </c>
      <c r="K915" t="s">
        <v>18</v>
      </c>
    </row>
    <row r="916" spans="1:11" hidden="1" x14ac:dyDescent="0.3">
      <c r="A916" s="1">
        <v>43948</v>
      </c>
      <c r="B916">
        <v>27</v>
      </c>
      <c r="C916">
        <v>4</v>
      </c>
      <c r="D916">
        <v>2020</v>
      </c>
      <c r="E916">
        <v>28</v>
      </c>
      <c r="F916">
        <v>0</v>
      </c>
      <c r="G916" t="s">
        <v>51</v>
      </c>
      <c r="H916" t="s">
        <v>52</v>
      </c>
      <c r="I916" t="s">
        <v>53</v>
      </c>
      <c r="J916">
        <v>9942334</v>
      </c>
      <c r="K916" t="s">
        <v>18</v>
      </c>
    </row>
    <row r="917" spans="1:11" hidden="1" x14ac:dyDescent="0.3">
      <c r="A917" s="1">
        <v>43947</v>
      </c>
      <c r="B917">
        <v>26</v>
      </c>
      <c r="C917">
        <v>4</v>
      </c>
      <c r="D917">
        <v>2020</v>
      </c>
      <c r="E917">
        <v>25</v>
      </c>
      <c r="F917">
        <v>0</v>
      </c>
      <c r="G917" t="s">
        <v>51</v>
      </c>
      <c r="H917" t="s">
        <v>52</v>
      </c>
      <c r="I917" t="s">
        <v>53</v>
      </c>
      <c r="J917">
        <v>9942334</v>
      </c>
      <c r="K917" t="s">
        <v>18</v>
      </c>
    </row>
    <row r="918" spans="1:11" hidden="1" x14ac:dyDescent="0.3">
      <c r="A918" s="1">
        <v>43946</v>
      </c>
      <c r="B918">
        <v>25</v>
      </c>
      <c r="C918">
        <v>4</v>
      </c>
      <c r="D918">
        <v>2020</v>
      </c>
      <c r="E918">
        <v>44</v>
      </c>
      <c r="F918">
        <v>1</v>
      </c>
      <c r="G918" t="s">
        <v>51</v>
      </c>
      <c r="H918" t="s">
        <v>52</v>
      </c>
      <c r="I918" t="s">
        <v>53</v>
      </c>
      <c r="J918">
        <v>9942334</v>
      </c>
      <c r="K918" t="s">
        <v>18</v>
      </c>
    </row>
    <row r="919" spans="1:11" hidden="1" x14ac:dyDescent="0.3">
      <c r="A919" s="1">
        <v>43945</v>
      </c>
      <c r="B919">
        <v>24</v>
      </c>
      <c r="C919">
        <v>4</v>
      </c>
      <c r="D919">
        <v>2020</v>
      </c>
      <c r="E919">
        <v>30</v>
      </c>
      <c r="F919">
        <v>0</v>
      </c>
      <c r="G919" t="s">
        <v>51</v>
      </c>
      <c r="H919" t="s">
        <v>52</v>
      </c>
      <c r="I919" t="s">
        <v>53</v>
      </c>
      <c r="J919">
        <v>9942334</v>
      </c>
      <c r="K919" t="s">
        <v>18</v>
      </c>
    </row>
    <row r="920" spans="1:11" hidden="1" x14ac:dyDescent="0.3">
      <c r="A920" s="1">
        <v>43944</v>
      </c>
      <c r="B920">
        <v>23</v>
      </c>
      <c r="C920">
        <v>4</v>
      </c>
      <c r="D920">
        <v>2020</v>
      </c>
      <c r="E920">
        <v>38</v>
      </c>
      <c r="F920">
        <v>0</v>
      </c>
      <c r="G920" t="s">
        <v>51</v>
      </c>
      <c r="H920" t="s">
        <v>52</v>
      </c>
      <c r="I920" t="s">
        <v>53</v>
      </c>
      <c r="J920">
        <v>9942334</v>
      </c>
      <c r="K920" t="s">
        <v>18</v>
      </c>
    </row>
    <row r="921" spans="1:11" hidden="1" x14ac:dyDescent="0.3">
      <c r="A921" s="1">
        <v>43943</v>
      </c>
      <c r="B921">
        <v>22</v>
      </c>
      <c r="C921">
        <v>4</v>
      </c>
      <c r="D921">
        <v>2020</v>
      </c>
      <c r="E921">
        <v>44</v>
      </c>
      <c r="F921">
        <v>1</v>
      </c>
      <c r="G921" t="s">
        <v>51</v>
      </c>
      <c r="H921" t="s">
        <v>52</v>
      </c>
      <c r="I921" t="s">
        <v>53</v>
      </c>
      <c r="J921">
        <v>9942334</v>
      </c>
      <c r="K921" t="s">
        <v>18</v>
      </c>
    </row>
    <row r="922" spans="1:11" hidden="1" x14ac:dyDescent="0.3">
      <c r="A922" s="1">
        <v>43942</v>
      </c>
      <c r="B922">
        <v>21</v>
      </c>
      <c r="C922">
        <v>4</v>
      </c>
      <c r="D922">
        <v>2020</v>
      </c>
      <c r="E922">
        <v>38</v>
      </c>
      <c r="F922">
        <v>0</v>
      </c>
      <c r="G922" t="s">
        <v>51</v>
      </c>
      <c r="H922" t="s">
        <v>52</v>
      </c>
      <c r="I922" t="s">
        <v>53</v>
      </c>
      <c r="J922">
        <v>9942334</v>
      </c>
      <c r="K922" t="s">
        <v>18</v>
      </c>
    </row>
    <row r="923" spans="1:11" hidden="1" x14ac:dyDescent="0.3">
      <c r="A923" s="1">
        <v>43941</v>
      </c>
      <c r="B923">
        <v>20</v>
      </c>
      <c r="C923">
        <v>4</v>
      </c>
      <c r="D923">
        <v>2020</v>
      </c>
      <c r="E923">
        <v>25</v>
      </c>
      <c r="F923">
        <v>1</v>
      </c>
      <c r="G923" t="s">
        <v>51</v>
      </c>
      <c r="H923" t="s">
        <v>52</v>
      </c>
      <c r="I923" t="s">
        <v>53</v>
      </c>
      <c r="J923">
        <v>9942334</v>
      </c>
      <c r="K923" t="s">
        <v>18</v>
      </c>
    </row>
    <row r="924" spans="1:11" hidden="1" x14ac:dyDescent="0.3">
      <c r="A924" s="1">
        <v>43940</v>
      </c>
      <c r="B924">
        <v>19</v>
      </c>
      <c r="C924">
        <v>4</v>
      </c>
      <c r="D924">
        <v>2020</v>
      </c>
      <c r="E924">
        <v>33</v>
      </c>
      <c r="F924">
        <v>3</v>
      </c>
      <c r="G924" t="s">
        <v>51</v>
      </c>
      <c r="H924" t="s">
        <v>52</v>
      </c>
      <c r="I924" t="s">
        <v>53</v>
      </c>
      <c r="J924">
        <v>9942334</v>
      </c>
      <c r="K924" t="s">
        <v>18</v>
      </c>
    </row>
    <row r="925" spans="1:11" hidden="1" x14ac:dyDescent="0.3">
      <c r="A925" s="1">
        <v>43939</v>
      </c>
      <c r="B925">
        <v>18</v>
      </c>
      <c r="C925">
        <v>4</v>
      </c>
      <c r="D925">
        <v>2020</v>
      </c>
      <c r="E925">
        <v>57</v>
      </c>
      <c r="F925">
        <v>0</v>
      </c>
      <c r="G925" t="s">
        <v>51</v>
      </c>
      <c r="H925" t="s">
        <v>52</v>
      </c>
      <c r="I925" t="s">
        <v>53</v>
      </c>
      <c r="J925">
        <v>9942334</v>
      </c>
      <c r="K925" t="s">
        <v>18</v>
      </c>
    </row>
    <row r="926" spans="1:11" hidden="1" x14ac:dyDescent="0.3">
      <c r="A926" s="1">
        <v>43938</v>
      </c>
      <c r="B926">
        <v>17</v>
      </c>
      <c r="C926">
        <v>4</v>
      </c>
      <c r="D926">
        <v>2020</v>
      </c>
      <c r="E926">
        <v>30</v>
      </c>
      <c r="F926">
        <v>2</v>
      </c>
      <c r="G926" t="s">
        <v>51</v>
      </c>
      <c r="H926" t="s">
        <v>52</v>
      </c>
      <c r="I926" t="s">
        <v>53</v>
      </c>
      <c r="J926">
        <v>9942334</v>
      </c>
      <c r="K926" t="s">
        <v>18</v>
      </c>
    </row>
    <row r="927" spans="1:11" hidden="1" x14ac:dyDescent="0.3">
      <c r="A927" s="1">
        <v>43937</v>
      </c>
      <c r="B927">
        <v>16</v>
      </c>
      <c r="C927">
        <v>4</v>
      </c>
      <c r="D927">
        <v>2020</v>
      </c>
      <c r="E927">
        <v>56</v>
      </c>
      <c r="F927">
        <v>0</v>
      </c>
      <c r="G927" t="s">
        <v>51</v>
      </c>
      <c r="H927" t="s">
        <v>52</v>
      </c>
      <c r="I927" t="s">
        <v>53</v>
      </c>
      <c r="J927">
        <v>9942334</v>
      </c>
      <c r="K927" t="s">
        <v>18</v>
      </c>
    </row>
    <row r="928" spans="1:11" hidden="1" x14ac:dyDescent="0.3">
      <c r="A928" s="1">
        <v>43936</v>
      </c>
      <c r="B928">
        <v>15</v>
      </c>
      <c r="C928">
        <v>4</v>
      </c>
      <c r="D928">
        <v>2020</v>
      </c>
      <c r="E928">
        <v>49</v>
      </c>
      <c r="F928">
        <v>1</v>
      </c>
      <c r="G928" t="s">
        <v>51</v>
      </c>
      <c r="H928" t="s">
        <v>52</v>
      </c>
      <c r="I928" t="s">
        <v>53</v>
      </c>
      <c r="J928">
        <v>9942334</v>
      </c>
      <c r="K928" t="s">
        <v>18</v>
      </c>
    </row>
    <row r="929" spans="1:11" hidden="1" x14ac:dyDescent="0.3">
      <c r="A929" s="1">
        <v>43935</v>
      </c>
      <c r="B929">
        <v>14</v>
      </c>
      <c r="C929">
        <v>4</v>
      </c>
      <c r="D929">
        <v>2020</v>
      </c>
      <c r="E929">
        <v>50</v>
      </c>
      <c r="F929">
        <v>1</v>
      </c>
      <c r="G929" t="s">
        <v>51</v>
      </c>
      <c r="H929" t="s">
        <v>52</v>
      </c>
      <c r="I929" t="s">
        <v>53</v>
      </c>
      <c r="J929">
        <v>9942334</v>
      </c>
      <c r="K929" t="s">
        <v>18</v>
      </c>
    </row>
    <row r="930" spans="1:11" hidden="1" x14ac:dyDescent="0.3">
      <c r="A930" s="1">
        <v>43934</v>
      </c>
      <c r="B930">
        <v>13</v>
      </c>
      <c r="C930">
        <v>4</v>
      </c>
      <c r="D930">
        <v>2020</v>
      </c>
      <c r="E930">
        <v>40</v>
      </c>
      <c r="F930">
        <v>0</v>
      </c>
      <c r="G930" t="s">
        <v>51</v>
      </c>
      <c r="H930" t="s">
        <v>52</v>
      </c>
      <c r="I930" t="s">
        <v>53</v>
      </c>
      <c r="J930">
        <v>9942334</v>
      </c>
      <c r="K930" t="s">
        <v>18</v>
      </c>
    </row>
    <row r="931" spans="1:11" hidden="1" x14ac:dyDescent="0.3">
      <c r="A931" s="1">
        <v>43933</v>
      </c>
      <c r="B931">
        <v>12</v>
      </c>
      <c r="C931">
        <v>4</v>
      </c>
      <c r="D931">
        <v>2020</v>
      </c>
      <c r="E931">
        <v>67</v>
      </c>
      <c r="F931">
        <v>1</v>
      </c>
      <c r="G931" t="s">
        <v>51</v>
      </c>
      <c r="H931" t="s">
        <v>52</v>
      </c>
      <c r="I931" t="s">
        <v>53</v>
      </c>
      <c r="J931">
        <v>9942334</v>
      </c>
      <c r="K931" t="s">
        <v>18</v>
      </c>
    </row>
    <row r="932" spans="1:11" hidden="1" x14ac:dyDescent="0.3">
      <c r="A932" s="1">
        <v>43932</v>
      </c>
      <c r="B932">
        <v>11</v>
      </c>
      <c r="C932">
        <v>4</v>
      </c>
      <c r="D932">
        <v>2020</v>
      </c>
      <c r="E932">
        <v>65</v>
      </c>
      <c r="F932">
        <v>1</v>
      </c>
      <c r="G932" t="s">
        <v>51</v>
      </c>
      <c r="H932" t="s">
        <v>52</v>
      </c>
      <c r="I932" t="s">
        <v>53</v>
      </c>
      <c r="J932">
        <v>9942334</v>
      </c>
      <c r="K932" t="s">
        <v>18</v>
      </c>
    </row>
    <row r="933" spans="1:11" hidden="1" x14ac:dyDescent="0.3">
      <c r="A933" s="1">
        <v>43931</v>
      </c>
      <c r="B933">
        <v>10</v>
      </c>
      <c r="C933">
        <v>4</v>
      </c>
      <c r="D933">
        <v>2020</v>
      </c>
      <c r="E933">
        <v>104</v>
      </c>
      <c r="F933">
        <v>1</v>
      </c>
      <c r="G933" t="s">
        <v>51</v>
      </c>
      <c r="H933" t="s">
        <v>52</v>
      </c>
      <c r="I933" t="s">
        <v>53</v>
      </c>
      <c r="J933">
        <v>9942334</v>
      </c>
      <c r="K933" t="s">
        <v>18</v>
      </c>
    </row>
    <row r="934" spans="1:11" hidden="1" x14ac:dyDescent="0.3">
      <c r="A934" s="1">
        <v>43930</v>
      </c>
      <c r="B934">
        <v>9</v>
      </c>
      <c r="C934">
        <v>4</v>
      </c>
      <c r="D934">
        <v>2020</v>
      </c>
      <c r="E934">
        <v>105</v>
      </c>
      <c r="F934">
        <v>0</v>
      </c>
      <c r="G934" t="s">
        <v>51</v>
      </c>
      <c r="H934" t="s">
        <v>52</v>
      </c>
      <c r="I934" t="s">
        <v>53</v>
      </c>
      <c r="J934">
        <v>9942334</v>
      </c>
      <c r="K934" t="s">
        <v>18</v>
      </c>
    </row>
    <row r="935" spans="1:11" hidden="1" x14ac:dyDescent="0.3">
      <c r="A935" s="1">
        <v>43929</v>
      </c>
      <c r="B935">
        <v>8</v>
      </c>
      <c r="C935">
        <v>4</v>
      </c>
      <c r="D935">
        <v>2020</v>
      </c>
      <c r="E935">
        <v>76</v>
      </c>
      <c r="F935">
        <v>1</v>
      </c>
      <c r="G935" t="s">
        <v>51</v>
      </c>
      <c r="H935" t="s">
        <v>52</v>
      </c>
      <c r="I935" t="s">
        <v>53</v>
      </c>
      <c r="J935">
        <v>9942334</v>
      </c>
      <c r="K935" t="s">
        <v>18</v>
      </c>
    </row>
    <row r="936" spans="1:11" hidden="1" x14ac:dyDescent="0.3">
      <c r="A936" s="1">
        <v>43928</v>
      </c>
      <c r="B936">
        <v>7</v>
      </c>
      <c r="C936">
        <v>4</v>
      </c>
      <c r="D936">
        <v>2020</v>
      </c>
      <c r="E936">
        <v>57</v>
      </c>
      <c r="F936">
        <v>0</v>
      </c>
      <c r="G936" t="s">
        <v>51</v>
      </c>
      <c r="H936" t="s">
        <v>52</v>
      </c>
      <c r="I936" t="s">
        <v>53</v>
      </c>
      <c r="J936">
        <v>9942334</v>
      </c>
      <c r="K936" t="s">
        <v>18</v>
      </c>
    </row>
    <row r="937" spans="1:11" hidden="1" x14ac:dyDescent="0.3">
      <c r="A937" s="1">
        <v>43927</v>
      </c>
      <c r="B937">
        <v>6</v>
      </c>
      <c r="C937">
        <v>4</v>
      </c>
      <c r="D937">
        <v>2020</v>
      </c>
      <c r="E937">
        <v>63</v>
      </c>
      <c r="F937">
        <v>2</v>
      </c>
      <c r="G937" t="s">
        <v>51</v>
      </c>
      <c r="H937" t="s">
        <v>52</v>
      </c>
      <c r="I937" t="s">
        <v>53</v>
      </c>
      <c r="J937">
        <v>9942334</v>
      </c>
      <c r="K937" t="s">
        <v>18</v>
      </c>
    </row>
    <row r="938" spans="1:11" hidden="1" x14ac:dyDescent="0.3">
      <c r="A938" s="1">
        <v>43926</v>
      </c>
      <c r="B938">
        <v>5</v>
      </c>
      <c r="C938">
        <v>4</v>
      </c>
      <c r="D938">
        <v>2020</v>
      </c>
      <c r="E938">
        <v>78</v>
      </c>
      <c r="F938">
        <v>0</v>
      </c>
      <c r="G938" t="s">
        <v>51</v>
      </c>
      <c r="H938" t="s">
        <v>52</v>
      </c>
      <c r="I938" t="s">
        <v>53</v>
      </c>
      <c r="J938">
        <v>9942334</v>
      </c>
      <c r="K938" t="s">
        <v>18</v>
      </c>
    </row>
    <row r="939" spans="1:11" hidden="1" x14ac:dyDescent="0.3">
      <c r="A939" s="1">
        <v>43925</v>
      </c>
      <c r="B939">
        <v>4</v>
      </c>
      <c r="C939">
        <v>4</v>
      </c>
      <c r="D939">
        <v>2020</v>
      </c>
      <c r="E939">
        <v>43</v>
      </c>
      <c r="F939">
        <v>0</v>
      </c>
      <c r="G939" t="s">
        <v>51</v>
      </c>
      <c r="H939" t="s">
        <v>52</v>
      </c>
      <c r="I939" t="s">
        <v>53</v>
      </c>
      <c r="J939">
        <v>9942334</v>
      </c>
      <c r="K939" t="s">
        <v>18</v>
      </c>
    </row>
    <row r="940" spans="1:11" hidden="1" x14ac:dyDescent="0.3">
      <c r="A940" s="1">
        <v>43924</v>
      </c>
      <c r="B940">
        <v>3</v>
      </c>
      <c r="C940">
        <v>4</v>
      </c>
      <c r="D940">
        <v>2020</v>
      </c>
      <c r="E940">
        <v>41</v>
      </c>
      <c r="F940">
        <v>0</v>
      </c>
      <c r="G940" t="s">
        <v>51</v>
      </c>
      <c r="H940" t="s">
        <v>52</v>
      </c>
      <c r="I940" t="s">
        <v>53</v>
      </c>
      <c r="J940">
        <v>9942334</v>
      </c>
      <c r="K940" t="s">
        <v>18</v>
      </c>
    </row>
    <row r="941" spans="1:11" hidden="1" x14ac:dyDescent="0.3">
      <c r="A941" s="1">
        <v>43923</v>
      </c>
      <c r="B941">
        <v>2</v>
      </c>
      <c r="C941">
        <v>4</v>
      </c>
      <c r="D941">
        <v>2020</v>
      </c>
      <c r="E941">
        <v>61</v>
      </c>
      <c r="F941">
        <v>0</v>
      </c>
      <c r="G941" t="s">
        <v>51</v>
      </c>
      <c r="H941" t="s">
        <v>52</v>
      </c>
      <c r="I941" t="s">
        <v>53</v>
      </c>
      <c r="J941">
        <v>9942334</v>
      </c>
      <c r="K941" t="s">
        <v>18</v>
      </c>
    </row>
    <row r="942" spans="1:11" hidden="1" x14ac:dyDescent="0.3">
      <c r="A942" s="1">
        <v>43922</v>
      </c>
      <c r="B942">
        <v>1</v>
      </c>
      <c r="C942">
        <v>4</v>
      </c>
      <c r="D942">
        <v>2020</v>
      </c>
      <c r="E942">
        <v>25</v>
      </c>
      <c r="F942">
        <v>1</v>
      </c>
      <c r="G942" t="s">
        <v>51</v>
      </c>
      <c r="H942" t="s">
        <v>52</v>
      </c>
      <c r="I942" t="s">
        <v>53</v>
      </c>
      <c r="J942">
        <v>9942334</v>
      </c>
      <c r="K942" t="s">
        <v>18</v>
      </c>
    </row>
    <row r="943" spans="1:11" hidden="1" x14ac:dyDescent="0.3">
      <c r="A943" s="1">
        <v>43921</v>
      </c>
      <c r="B943">
        <v>31</v>
      </c>
      <c r="C943">
        <v>3</v>
      </c>
      <c r="D943">
        <v>2020</v>
      </c>
      <c r="E943">
        <v>64</v>
      </c>
      <c r="F943">
        <v>0</v>
      </c>
      <c r="G943" t="s">
        <v>51</v>
      </c>
      <c r="H943" t="s">
        <v>52</v>
      </c>
      <c r="I943" t="s">
        <v>53</v>
      </c>
      <c r="J943">
        <v>9942334</v>
      </c>
      <c r="K943" t="s">
        <v>18</v>
      </c>
    </row>
    <row r="944" spans="1:11" hidden="1" x14ac:dyDescent="0.3">
      <c r="A944" s="1">
        <v>43920</v>
      </c>
      <c r="B944">
        <v>30</v>
      </c>
      <c r="C944">
        <v>3</v>
      </c>
      <c r="D944">
        <v>2020</v>
      </c>
      <c r="E944">
        <v>27</v>
      </c>
      <c r="F944">
        <v>0</v>
      </c>
      <c r="G944" t="s">
        <v>51</v>
      </c>
      <c r="H944" t="s">
        <v>52</v>
      </c>
      <c r="I944" t="s">
        <v>53</v>
      </c>
      <c r="J944">
        <v>9942334</v>
      </c>
      <c r="K944" t="s">
        <v>18</v>
      </c>
    </row>
    <row r="945" spans="1:11" hidden="1" x14ac:dyDescent="0.3">
      <c r="A945" s="1">
        <v>43919</v>
      </c>
      <c r="B945">
        <v>29</v>
      </c>
      <c r="C945">
        <v>3</v>
      </c>
      <c r="D945">
        <v>2020</v>
      </c>
      <c r="E945">
        <v>17</v>
      </c>
      <c r="F945">
        <v>1</v>
      </c>
      <c r="G945" t="s">
        <v>51</v>
      </c>
      <c r="H945" t="s">
        <v>52</v>
      </c>
      <c r="I945" t="s">
        <v>53</v>
      </c>
      <c r="J945">
        <v>9942334</v>
      </c>
      <c r="K945" t="s">
        <v>18</v>
      </c>
    </row>
    <row r="946" spans="1:11" hidden="1" x14ac:dyDescent="0.3">
      <c r="A946" s="1">
        <v>43918</v>
      </c>
      <c r="B946">
        <v>28</v>
      </c>
      <c r="C946">
        <v>3</v>
      </c>
      <c r="D946">
        <v>2020</v>
      </c>
      <c r="E946">
        <v>43</v>
      </c>
      <c r="F946">
        <v>0</v>
      </c>
      <c r="G946" t="s">
        <v>51</v>
      </c>
      <c r="H946" t="s">
        <v>52</v>
      </c>
      <c r="I946" t="s">
        <v>53</v>
      </c>
      <c r="J946">
        <v>9942334</v>
      </c>
      <c r="K946" t="s">
        <v>18</v>
      </c>
    </row>
    <row r="947" spans="1:11" hidden="1" x14ac:dyDescent="0.3">
      <c r="A947" s="1">
        <v>43917</v>
      </c>
      <c r="B947">
        <v>27</v>
      </c>
      <c r="C947">
        <v>3</v>
      </c>
      <c r="D947">
        <v>2020</v>
      </c>
      <c r="E947">
        <v>29</v>
      </c>
      <c r="F947">
        <v>1</v>
      </c>
      <c r="G947" t="s">
        <v>51</v>
      </c>
      <c r="H947" t="s">
        <v>52</v>
      </c>
      <c r="I947" t="s">
        <v>53</v>
      </c>
      <c r="J947">
        <v>9942334</v>
      </c>
      <c r="K947" t="s">
        <v>18</v>
      </c>
    </row>
    <row r="948" spans="1:11" hidden="1" x14ac:dyDescent="0.3">
      <c r="A948" s="1">
        <v>43916</v>
      </c>
      <c r="B948">
        <v>26</v>
      </c>
      <c r="C948">
        <v>3</v>
      </c>
      <c r="D948">
        <v>2020</v>
      </c>
      <c r="E948">
        <v>6</v>
      </c>
      <c r="F948">
        <v>1</v>
      </c>
      <c r="G948" t="s">
        <v>51</v>
      </c>
      <c r="H948" t="s">
        <v>52</v>
      </c>
      <c r="I948" t="s">
        <v>53</v>
      </c>
      <c r="J948">
        <v>9942334</v>
      </c>
      <c r="K948" t="s">
        <v>18</v>
      </c>
    </row>
    <row r="949" spans="1:11" hidden="1" x14ac:dyDescent="0.3">
      <c r="A949" s="1">
        <v>43915</v>
      </c>
      <c r="B949">
        <v>25</v>
      </c>
      <c r="C949">
        <v>3</v>
      </c>
      <c r="D949">
        <v>2020</v>
      </c>
      <c r="E949">
        <v>15</v>
      </c>
      <c r="F949">
        <v>0</v>
      </c>
      <c r="G949" t="s">
        <v>51</v>
      </c>
      <c r="H949" t="s">
        <v>52</v>
      </c>
      <c r="I949" t="s">
        <v>53</v>
      </c>
      <c r="J949">
        <v>9942334</v>
      </c>
      <c r="K949" t="s">
        <v>18</v>
      </c>
    </row>
    <row r="950" spans="1:11" hidden="1" x14ac:dyDescent="0.3">
      <c r="A950" s="1">
        <v>43914</v>
      </c>
      <c r="B950">
        <v>24</v>
      </c>
      <c r="C950">
        <v>3</v>
      </c>
      <c r="D950">
        <v>2020</v>
      </c>
      <c r="E950">
        <v>7</v>
      </c>
      <c r="F950">
        <v>0</v>
      </c>
      <c r="G950" t="s">
        <v>51</v>
      </c>
      <c r="H950" t="s">
        <v>52</v>
      </c>
      <c r="I950" t="s">
        <v>53</v>
      </c>
      <c r="J950">
        <v>9942334</v>
      </c>
      <c r="K950" t="s">
        <v>18</v>
      </c>
    </row>
    <row r="951" spans="1:11" hidden="1" x14ac:dyDescent="0.3">
      <c r="A951" s="1">
        <v>43913</v>
      </c>
      <c r="B951">
        <v>23</v>
      </c>
      <c r="C951">
        <v>3</v>
      </c>
      <c r="D951">
        <v>2020</v>
      </c>
      <c r="E951">
        <v>12</v>
      </c>
      <c r="F951">
        <v>0</v>
      </c>
      <c r="G951" t="s">
        <v>51</v>
      </c>
      <c r="H951" t="s">
        <v>52</v>
      </c>
      <c r="I951" t="s">
        <v>53</v>
      </c>
      <c r="J951">
        <v>9942334</v>
      </c>
      <c r="K951" t="s">
        <v>18</v>
      </c>
    </row>
    <row r="952" spans="1:11" hidden="1" x14ac:dyDescent="0.3">
      <c r="A952" s="1">
        <v>43912</v>
      </c>
      <c r="B952">
        <v>22</v>
      </c>
      <c r="C952">
        <v>3</v>
      </c>
      <c r="D952">
        <v>2020</v>
      </c>
      <c r="E952">
        <v>9</v>
      </c>
      <c r="F952">
        <v>0</v>
      </c>
      <c r="G952" t="s">
        <v>51</v>
      </c>
      <c r="H952" t="s">
        <v>52</v>
      </c>
      <c r="I952" t="s">
        <v>53</v>
      </c>
      <c r="J952">
        <v>9942334</v>
      </c>
      <c r="K952" t="s">
        <v>18</v>
      </c>
    </row>
    <row r="953" spans="1:11" hidden="1" x14ac:dyDescent="0.3">
      <c r="A953" s="1">
        <v>43911</v>
      </c>
      <c r="B953">
        <v>21</v>
      </c>
      <c r="C953">
        <v>3</v>
      </c>
      <c r="D953">
        <v>2020</v>
      </c>
      <c r="E953">
        <v>0</v>
      </c>
      <c r="F953">
        <v>1</v>
      </c>
      <c r="G953" t="s">
        <v>51</v>
      </c>
      <c r="H953" t="s">
        <v>52</v>
      </c>
      <c r="I953" t="s">
        <v>53</v>
      </c>
      <c r="J953">
        <v>9942334</v>
      </c>
      <c r="K953" t="s">
        <v>18</v>
      </c>
    </row>
    <row r="954" spans="1:11" hidden="1" x14ac:dyDescent="0.3">
      <c r="A954" s="1">
        <v>43910</v>
      </c>
      <c r="B954">
        <v>20</v>
      </c>
      <c r="C954">
        <v>3</v>
      </c>
      <c r="D954">
        <v>2020</v>
      </c>
      <c r="E954">
        <v>10</v>
      </c>
      <c r="F954">
        <v>0</v>
      </c>
      <c r="G954" t="s">
        <v>51</v>
      </c>
      <c r="H954" t="s">
        <v>52</v>
      </c>
      <c r="I954" t="s">
        <v>53</v>
      </c>
      <c r="J954">
        <v>9942334</v>
      </c>
      <c r="K954" t="s">
        <v>18</v>
      </c>
    </row>
    <row r="955" spans="1:11" hidden="1" x14ac:dyDescent="0.3">
      <c r="A955" s="1">
        <v>43909</v>
      </c>
      <c r="B955">
        <v>19</v>
      </c>
      <c r="C955">
        <v>3</v>
      </c>
      <c r="D955">
        <v>2020</v>
      </c>
      <c r="E955">
        <v>6</v>
      </c>
      <c r="F955">
        <v>0</v>
      </c>
      <c r="G955" t="s">
        <v>51</v>
      </c>
      <c r="H955" t="s">
        <v>52</v>
      </c>
      <c r="I955" t="s">
        <v>53</v>
      </c>
      <c r="J955">
        <v>9942334</v>
      </c>
      <c r="K955" t="s">
        <v>18</v>
      </c>
    </row>
    <row r="956" spans="1:11" hidden="1" x14ac:dyDescent="0.3">
      <c r="A956" s="1">
        <v>43908</v>
      </c>
      <c r="B956">
        <v>18</v>
      </c>
      <c r="C956">
        <v>3</v>
      </c>
      <c r="D956">
        <v>2020</v>
      </c>
      <c r="E956">
        <v>9</v>
      </c>
      <c r="F956">
        <v>0</v>
      </c>
      <c r="G956" t="s">
        <v>51</v>
      </c>
      <c r="H956" t="s">
        <v>52</v>
      </c>
      <c r="I956" t="s">
        <v>53</v>
      </c>
      <c r="J956">
        <v>9942334</v>
      </c>
      <c r="K956" t="s">
        <v>18</v>
      </c>
    </row>
    <row r="957" spans="1:11" hidden="1" x14ac:dyDescent="0.3">
      <c r="A957" s="1">
        <v>43907</v>
      </c>
      <c r="B957">
        <v>17</v>
      </c>
      <c r="C957">
        <v>3</v>
      </c>
      <c r="D957">
        <v>2020</v>
      </c>
      <c r="E957">
        <v>0</v>
      </c>
      <c r="F957">
        <v>0</v>
      </c>
      <c r="G957" t="s">
        <v>51</v>
      </c>
      <c r="H957" t="s">
        <v>52</v>
      </c>
      <c r="I957" t="s">
        <v>53</v>
      </c>
      <c r="J957">
        <v>9942334</v>
      </c>
      <c r="K957" t="s">
        <v>18</v>
      </c>
    </row>
    <row r="958" spans="1:11" hidden="1" x14ac:dyDescent="0.3">
      <c r="A958" s="1">
        <v>43906</v>
      </c>
      <c r="B958">
        <v>16</v>
      </c>
      <c r="C958">
        <v>3</v>
      </c>
      <c r="D958">
        <v>2020</v>
      </c>
      <c r="E958">
        <v>0</v>
      </c>
      <c r="F958">
        <v>0</v>
      </c>
      <c r="G958" t="s">
        <v>51</v>
      </c>
      <c r="H958" t="s">
        <v>52</v>
      </c>
      <c r="I958" t="s">
        <v>53</v>
      </c>
      <c r="J958">
        <v>9942334</v>
      </c>
      <c r="K958" t="s">
        <v>18</v>
      </c>
    </row>
    <row r="959" spans="1:11" hidden="1" x14ac:dyDescent="0.3">
      <c r="A959" s="1">
        <v>43905</v>
      </c>
      <c r="B959">
        <v>15</v>
      </c>
      <c r="C959">
        <v>3</v>
      </c>
      <c r="D959">
        <v>2020</v>
      </c>
      <c r="E959">
        <v>6</v>
      </c>
      <c r="F959">
        <v>0</v>
      </c>
      <c r="G959" t="s">
        <v>51</v>
      </c>
      <c r="H959" t="s">
        <v>52</v>
      </c>
      <c r="I959" t="s">
        <v>53</v>
      </c>
      <c r="J959">
        <v>9942334</v>
      </c>
      <c r="K959" t="s">
        <v>18</v>
      </c>
    </row>
    <row r="960" spans="1:11" hidden="1" x14ac:dyDescent="0.3">
      <c r="A960" s="1">
        <v>43903</v>
      </c>
      <c r="B960">
        <v>13</v>
      </c>
      <c r="C960">
        <v>3</v>
      </c>
      <c r="D960">
        <v>2020</v>
      </c>
      <c r="E960">
        <v>0</v>
      </c>
      <c r="F960">
        <v>0</v>
      </c>
      <c r="G960" t="s">
        <v>51</v>
      </c>
      <c r="H960" t="s">
        <v>52</v>
      </c>
      <c r="I960" t="s">
        <v>53</v>
      </c>
      <c r="J960">
        <v>9942334</v>
      </c>
      <c r="K960" t="s">
        <v>18</v>
      </c>
    </row>
    <row r="961" spans="1:11" hidden="1" x14ac:dyDescent="0.3">
      <c r="A961" s="1">
        <v>43902</v>
      </c>
      <c r="B961">
        <v>12</v>
      </c>
      <c r="C961">
        <v>3</v>
      </c>
      <c r="D961">
        <v>2020</v>
      </c>
      <c r="E961">
        <v>2</v>
      </c>
      <c r="F961">
        <v>0</v>
      </c>
      <c r="G961" t="s">
        <v>51</v>
      </c>
      <c r="H961" t="s">
        <v>52</v>
      </c>
      <c r="I961" t="s">
        <v>53</v>
      </c>
      <c r="J961">
        <v>9942334</v>
      </c>
      <c r="K961" t="s">
        <v>18</v>
      </c>
    </row>
    <row r="962" spans="1:11" hidden="1" x14ac:dyDescent="0.3">
      <c r="A962" s="1">
        <v>43901</v>
      </c>
      <c r="B962">
        <v>11</v>
      </c>
      <c r="C962">
        <v>3</v>
      </c>
      <c r="D962">
        <v>2020</v>
      </c>
      <c r="E962">
        <v>2</v>
      </c>
      <c r="F962">
        <v>0</v>
      </c>
      <c r="G962" t="s">
        <v>51</v>
      </c>
      <c r="H962" t="s">
        <v>52</v>
      </c>
      <c r="I962" t="s">
        <v>53</v>
      </c>
      <c r="J962">
        <v>9942334</v>
      </c>
      <c r="K962" t="s">
        <v>18</v>
      </c>
    </row>
    <row r="963" spans="1:11" hidden="1" x14ac:dyDescent="0.3">
      <c r="A963" s="1">
        <v>43897</v>
      </c>
      <c r="B963">
        <v>7</v>
      </c>
      <c r="C963">
        <v>3</v>
      </c>
      <c r="D963">
        <v>2020</v>
      </c>
      <c r="E963">
        <v>3</v>
      </c>
      <c r="F963">
        <v>0</v>
      </c>
      <c r="G963" t="s">
        <v>51</v>
      </c>
      <c r="H963" t="s">
        <v>52</v>
      </c>
      <c r="I963" t="s">
        <v>53</v>
      </c>
      <c r="J963">
        <v>9942334</v>
      </c>
      <c r="K963" t="s">
        <v>18</v>
      </c>
    </row>
    <row r="964" spans="1:11" hidden="1" x14ac:dyDescent="0.3">
      <c r="A964" s="1">
        <v>43896</v>
      </c>
      <c r="B964">
        <v>6</v>
      </c>
      <c r="C964">
        <v>3</v>
      </c>
      <c r="D964">
        <v>2020</v>
      </c>
      <c r="E964">
        <v>3</v>
      </c>
      <c r="F964">
        <v>0</v>
      </c>
      <c r="G964" t="s">
        <v>51</v>
      </c>
      <c r="H964" t="s">
        <v>52</v>
      </c>
      <c r="I964" t="s">
        <v>53</v>
      </c>
      <c r="J964">
        <v>9942334</v>
      </c>
      <c r="K964" t="s">
        <v>18</v>
      </c>
    </row>
    <row r="965" spans="1:11" hidden="1" x14ac:dyDescent="0.3">
      <c r="A965" s="1">
        <v>43892</v>
      </c>
      <c r="B965">
        <v>2</v>
      </c>
      <c r="C965">
        <v>3</v>
      </c>
      <c r="D965">
        <v>2020</v>
      </c>
      <c r="E965">
        <v>2</v>
      </c>
      <c r="F965">
        <v>0</v>
      </c>
      <c r="G965" t="s">
        <v>51</v>
      </c>
      <c r="H965" t="s">
        <v>52</v>
      </c>
      <c r="I965" t="s">
        <v>53</v>
      </c>
      <c r="J965">
        <v>9942334</v>
      </c>
      <c r="K965" t="s">
        <v>18</v>
      </c>
    </row>
    <row r="966" spans="1:11" hidden="1" x14ac:dyDescent="0.3">
      <c r="A966" s="1">
        <v>43891</v>
      </c>
      <c r="B966">
        <v>1</v>
      </c>
      <c r="C966">
        <v>3</v>
      </c>
      <c r="D966">
        <v>2020</v>
      </c>
      <c r="E966">
        <v>0</v>
      </c>
      <c r="F966">
        <v>0</v>
      </c>
      <c r="G966" t="s">
        <v>51</v>
      </c>
      <c r="H966" t="s">
        <v>52</v>
      </c>
      <c r="I966" t="s">
        <v>53</v>
      </c>
      <c r="J966">
        <v>9942334</v>
      </c>
      <c r="K966" t="s">
        <v>18</v>
      </c>
    </row>
    <row r="967" spans="1:11" hidden="1" x14ac:dyDescent="0.3">
      <c r="A967" s="1">
        <v>43890</v>
      </c>
      <c r="B967">
        <v>29</v>
      </c>
      <c r="C967">
        <v>2</v>
      </c>
      <c r="D967">
        <v>2020</v>
      </c>
      <c r="E967">
        <v>1</v>
      </c>
      <c r="F967">
        <v>0</v>
      </c>
      <c r="G967" t="s">
        <v>51</v>
      </c>
      <c r="H967" t="s">
        <v>52</v>
      </c>
      <c r="I967" t="s">
        <v>53</v>
      </c>
      <c r="J967">
        <v>9942334</v>
      </c>
      <c r="K967" t="s">
        <v>18</v>
      </c>
    </row>
    <row r="968" spans="1:11" hidden="1" x14ac:dyDescent="0.3">
      <c r="A968" s="1">
        <v>43889</v>
      </c>
      <c r="B968">
        <v>28</v>
      </c>
      <c r="C968">
        <v>2</v>
      </c>
      <c r="D968">
        <v>2020</v>
      </c>
      <c r="E968">
        <v>0</v>
      </c>
      <c r="F968">
        <v>0</v>
      </c>
      <c r="G968" t="s">
        <v>51</v>
      </c>
      <c r="H968" t="s">
        <v>52</v>
      </c>
      <c r="I968" t="s">
        <v>53</v>
      </c>
      <c r="J968">
        <v>9942334</v>
      </c>
      <c r="K968" t="s">
        <v>18</v>
      </c>
    </row>
    <row r="969" spans="1:11" hidden="1" x14ac:dyDescent="0.3">
      <c r="A969" s="1">
        <v>43888</v>
      </c>
      <c r="B969">
        <v>27</v>
      </c>
      <c r="C969">
        <v>2</v>
      </c>
      <c r="D969">
        <v>2020</v>
      </c>
      <c r="E969">
        <v>0</v>
      </c>
      <c r="F969">
        <v>0</v>
      </c>
      <c r="G969" t="s">
        <v>51</v>
      </c>
      <c r="H969" t="s">
        <v>52</v>
      </c>
      <c r="I969" t="s">
        <v>53</v>
      </c>
      <c r="J969">
        <v>9942334</v>
      </c>
      <c r="K969" t="s">
        <v>18</v>
      </c>
    </row>
    <row r="970" spans="1:11" hidden="1" x14ac:dyDescent="0.3">
      <c r="A970" s="1">
        <v>43887</v>
      </c>
      <c r="B970">
        <v>26</v>
      </c>
      <c r="C970">
        <v>2</v>
      </c>
      <c r="D970">
        <v>2020</v>
      </c>
      <c r="E970">
        <v>0</v>
      </c>
      <c r="F970">
        <v>0</v>
      </c>
      <c r="G970" t="s">
        <v>51</v>
      </c>
      <c r="H970" t="s">
        <v>52</v>
      </c>
      <c r="I970" t="s">
        <v>53</v>
      </c>
      <c r="J970">
        <v>9942334</v>
      </c>
      <c r="K970" t="s">
        <v>18</v>
      </c>
    </row>
    <row r="971" spans="1:11" hidden="1" x14ac:dyDescent="0.3">
      <c r="A971" s="1">
        <v>43886</v>
      </c>
      <c r="B971">
        <v>25</v>
      </c>
      <c r="C971">
        <v>2</v>
      </c>
      <c r="D971">
        <v>2020</v>
      </c>
      <c r="E971">
        <v>0</v>
      </c>
      <c r="F971">
        <v>0</v>
      </c>
      <c r="G971" t="s">
        <v>51</v>
      </c>
      <c r="H971" t="s">
        <v>52</v>
      </c>
      <c r="I971" t="s">
        <v>53</v>
      </c>
      <c r="J971">
        <v>9942334</v>
      </c>
      <c r="K971" t="s">
        <v>18</v>
      </c>
    </row>
    <row r="972" spans="1:11" hidden="1" x14ac:dyDescent="0.3">
      <c r="A972" s="1">
        <v>43885</v>
      </c>
      <c r="B972">
        <v>24</v>
      </c>
      <c r="C972">
        <v>2</v>
      </c>
      <c r="D972">
        <v>2020</v>
      </c>
      <c r="E972">
        <v>0</v>
      </c>
      <c r="F972">
        <v>0</v>
      </c>
      <c r="G972" t="s">
        <v>51</v>
      </c>
      <c r="H972" t="s">
        <v>52</v>
      </c>
      <c r="I972" t="s">
        <v>53</v>
      </c>
      <c r="J972">
        <v>9942334</v>
      </c>
      <c r="K972" t="s">
        <v>18</v>
      </c>
    </row>
    <row r="973" spans="1:11" hidden="1" x14ac:dyDescent="0.3">
      <c r="A973" s="1">
        <v>43884</v>
      </c>
      <c r="B973">
        <v>23</v>
      </c>
      <c r="C973">
        <v>2</v>
      </c>
      <c r="D973">
        <v>2020</v>
      </c>
      <c r="E973">
        <v>0</v>
      </c>
      <c r="F973">
        <v>0</v>
      </c>
      <c r="G973" t="s">
        <v>51</v>
      </c>
      <c r="H973" t="s">
        <v>52</v>
      </c>
      <c r="I973" t="s">
        <v>53</v>
      </c>
      <c r="J973">
        <v>9942334</v>
      </c>
      <c r="K973" t="s">
        <v>18</v>
      </c>
    </row>
    <row r="974" spans="1:11" hidden="1" x14ac:dyDescent="0.3">
      <c r="A974" s="1">
        <v>43883</v>
      </c>
      <c r="B974">
        <v>22</v>
      </c>
      <c r="C974">
        <v>2</v>
      </c>
      <c r="D974">
        <v>2020</v>
      </c>
      <c r="E974">
        <v>0</v>
      </c>
      <c r="F974">
        <v>0</v>
      </c>
      <c r="G974" t="s">
        <v>51</v>
      </c>
      <c r="H974" t="s">
        <v>52</v>
      </c>
      <c r="I974" t="s">
        <v>53</v>
      </c>
      <c r="J974">
        <v>9942334</v>
      </c>
      <c r="K974" t="s">
        <v>18</v>
      </c>
    </row>
    <row r="975" spans="1:11" hidden="1" x14ac:dyDescent="0.3">
      <c r="A975" s="1">
        <v>43882</v>
      </c>
      <c r="B975">
        <v>21</v>
      </c>
      <c r="C975">
        <v>2</v>
      </c>
      <c r="D975">
        <v>2020</v>
      </c>
      <c r="E975">
        <v>0</v>
      </c>
      <c r="F975">
        <v>0</v>
      </c>
      <c r="G975" t="s">
        <v>51</v>
      </c>
      <c r="H975" t="s">
        <v>52</v>
      </c>
      <c r="I975" t="s">
        <v>53</v>
      </c>
      <c r="J975">
        <v>9942334</v>
      </c>
      <c r="K975" t="s">
        <v>18</v>
      </c>
    </row>
    <row r="976" spans="1:11" hidden="1" x14ac:dyDescent="0.3">
      <c r="A976" s="1">
        <v>43881</v>
      </c>
      <c r="B976">
        <v>20</v>
      </c>
      <c r="C976">
        <v>2</v>
      </c>
      <c r="D976">
        <v>2020</v>
      </c>
      <c r="E976">
        <v>0</v>
      </c>
      <c r="F976">
        <v>0</v>
      </c>
      <c r="G976" t="s">
        <v>51</v>
      </c>
      <c r="H976" t="s">
        <v>52</v>
      </c>
      <c r="I976" t="s">
        <v>53</v>
      </c>
      <c r="J976">
        <v>9942334</v>
      </c>
      <c r="K976" t="s">
        <v>18</v>
      </c>
    </row>
    <row r="977" spans="1:11" hidden="1" x14ac:dyDescent="0.3">
      <c r="A977" s="1">
        <v>43880</v>
      </c>
      <c r="B977">
        <v>19</v>
      </c>
      <c r="C977">
        <v>2</v>
      </c>
      <c r="D977">
        <v>2020</v>
      </c>
      <c r="E977">
        <v>0</v>
      </c>
      <c r="F977">
        <v>0</v>
      </c>
      <c r="G977" t="s">
        <v>51</v>
      </c>
      <c r="H977" t="s">
        <v>52</v>
      </c>
      <c r="I977" t="s">
        <v>53</v>
      </c>
      <c r="J977">
        <v>9942334</v>
      </c>
      <c r="K977" t="s">
        <v>18</v>
      </c>
    </row>
    <row r="978" spans="1:11" hidden="1" x14ac:dyDescent="0.3">
      <c r="A978" s="1">
        <v>43879</v>
      </c>
      <c r="B978">
        <v>18</v>
      </c>
      <c r="C978">
        <v>2</v>
      </c>
      <c r="D978">
        <v>2020</v>
      </c>
      <c r="E978">
        <v>0</v>
      </c>
      <c r="F978">
        <v>0</v>
      </c>
      <c r="G978" t="s">
        <v>51</v>
      </c>
      <c r="H978" t="s">
        <v>52</v>
      </c>
      <c r="I978" t="s">
        <v>53</v>
      </c>
      <c r="J978">
        <v>9942334</v>
      </c>
      <c r="K978" t="s">
        <v>18</v>
      </c>
    </row>
    <row r="979" spans="1:11" hidden="1" x14ac:dyDescent="0.3">
      <c r="A979" s="1">
        <v>43878</v>
      </c>
      <c r="B979">
        <v>17</v>
      </c>
      <c r="C979">
        <v>2</v>
      </c>
      <c r="D979">
        <v>2020</v>
      </c>
      <c r="E979">
        <v>0</v>
      </c>
      <c r="F979">
        <v>0</v>
      </c>
      <c r="G979" t="s">
        <v>51</v>
      </c>
      <c r="H979" t="s">
        <v>52</v>
      </c>
      <c r="I979" t="s">
        <v>53</v>
      </c>
      <c r="J979">
        <v>9942334</v>
      </c>
      <c r="K979" t="s">
        <v>18</v>
      </c>
    </row>
    <row r="980" spans="1:11" hidden="1" x14ac:dyDescent="0.3">
      <c r="A980" s="1">
        <v>43877</v>
      </c>
      <c r="B980">
        <v>16</v>
      </c>
      <c r="C980">
        <v>2</v>
      </c>
      <c r="D980">
        <v>2020</v>
      </c>
      <c r="E980">
        <v>0</v>
      </c>
      <c r="F980">
        <v>0</v>
      </c>
      <c r="G980" t="s">
        <v>51</v>
      </c>
      <c r="H980" t="s">
        <v>52</v>
      </c>
      <c r="I980" t="s">
        <v>53</v>
      </c>
      <c r="J980">
        <v>9942334</v>
      </c>
      <c r="K980" t="s">
        <v>18</v>
      </c>
    </row>
    <row r="981" spans="1:11" hidden="1" x14ac:dyDescent="0.3">
      <c r="A981" s="1">
        <v>43876</v>
      </c>
      <c r="B981">
        <v>15</v>
      </c>
      <c r="C981">
        <v>2</v>
      </c>
      <c r="D981">
        <v>2020</v>
      </c>
      <c r="E981">
        <v>0</v>
      </c>
      <c r="F981">
        <v>0</v>
      </c>
      <c r="G981" t="s">
        <v>51</v>
      </c>
      <c r="H981" t="s">
        <v>52</v>
      </c>
      <c r="I981" t="s">
        <v>53</v>
      </c>
      <c r="J981">
        <v>9942334</v>
      </c>
      <c r="K981" t="s">
        <v>18</v>
      </c>
    </row>
    <row r="982" spans="1:11" hidden="1" x14ac:dyDescent="0.3">
      <c r="A982" s="1">
        <v>43875</v>
      </c>
      <c r="B982">
        <v>14</v>
      </c>
      <c r="C982">
        <v>2</v>
      </c>
      <c r="D982">
        <v>2020</v>
      </c>
      <c r="E982">
        <v>0</v>
      </c>
      <c r="F982">
        <v>0</v>
      </c>
      <c r="G982" t="s">
        <v>51</v>
      </c>
      <c r="H982" t="s">
        <v>52</v>
      </c>
      <c r="I982" t="s">
        <v>53</v>
      </c>
      <c r="J982">
        <v>9942334</v>
      </c>
      <c r="K982" t="s">
        <v>18</v>
      </c>
    </row>
    <row r="983" spans="1:11" hidden="1" x14ac:dyDescent="0.3">
      <c r="A983" s="1">
        <v>43874</v>
      </c>
      <c r="B983">
        <v>13</v>
      </c>
      <c r="C983">
        <v>2</v>
      </c>
      <c r="D983">
        <v>2020</v>
      </c>
      <c r="E983">
        <v>0</v>
      </c>
      <c r="F983">
        <v>0</v>
      </c>
      <c r="G983" t="s">
        <v>51</v>
      </c>
      <c r="H983" t="s">
        <v>52</v>
      </c>
      <c r="I983" t="s">
        <v>53</v>
      </c>
      <c r="J983">
        <v>9942334</v>
      </c>
      <c r="K983" t="s">
        <v>18</v>
      </c>
    </row>
    <row r="984" spans="1:11" hidden="1" x14ac:dyDescent="0.3">
      <c r="A984" s="1">
        <v>43873</v>
      </c>
      <c r="B984">
        <v>12</v>
      </c>
      <c r="C984">
        <v>2</v>
      </c>
      <c r="D984">
        <v>2020</v>
      </c>
      <c r="E984">
        <v>0</v>
      </c>
      <c r="F984">
        <v>0</v>
      </c>
      <c r="G984" t="s">
        <v>51</v>
      </c>
      <c r="H984" t="s">
        <v>52</v>
      </c>
      <c r="I984" t="s">
        <v>53</v>
      </c>
      <c r="J984">
        <v>9942334</v>
      </c>
      <c r="K984" t="s">
        <v>18</v>
      </c>
    </row>
    <row r="985" spans="1:11" hidden="1" x14ac:dyDescent="0.3">
      <c r="A985" s="1">
        <v>43872</v>
      </c>
      <c r="B985">
        <v>11</v>
      </c>
      <c r="C985">
        <v>2</v>
      </c>
      <c r="D985">
        <v>2020</v>
      </c>
      <c r="E985">
        <v>0</v>
      </c>
      <c r="F985">
        <v>0</v>
      </c>
      <c r="G985" t="s">
        <v>51</v>
      </c>
      <c r="H985" t="s">
        <v>52</v>
      </c>
      <c r="I985" t="s">
        <v>53</v>
      </c>
      <c r="J985">
        <v>9942334</v>
      </c>
      <c r="K985" t="s">
        <v>18</v>
      </c>
    </row>
    <row r="986" spans="1:11" hidden="1" x14ac:dyDescent="0.3">
      <c r="A986" s="1">
        <v>43871</v>
      </c>
      <c r="B986">
        <v>10</v>
      </c>
      <c r="C986">
        <v>2</v>
      </c>
      <c r="D986">
        <v>2020</v>
      </c>
      <c r="E986">
        <v>0</v>
      </c>
      <c r="F986">
        <v>0</v>
      </c>
      <c r="G986" t="s">
        <v>51</v>
      </c>
      <c r="H986" t="s">
        <v>52</v>
      </c>
      <c r="I986" t="s">
        <v>53</v>
      </c>
      <c r="J986">
        <v>9942334</v>
      </c>
      <c r="K986" t="s">
        <v>18</v>
      </c>
    </row>
    <row r="987" spans="1:11" hidden="1" x14ac:dyDescent="0.3">
      <c r="A987" s="1">
        <v>43870</v>
      </c>
      <c r="B987">
        <v>9</v>
      </c>
      <c r="C987">
        <v>2</v>
      </c>
      <c r="D987">
        <v>2020</v>
      </c>
      <c r="E987">
        <v>0</v>
      </c>
      <c r="F987">
        <v>0</v>
      </c>
      <c r="G987" t="s">
        <v>51</v>
      </c>
      <c r="H987" t="s">
        <v>52</v>
      </c>
      <c r="I987" t="s">
        <v>53</v>
      </c>
      <c r="J987">
        <v>9942334</v>
      </c>
      <c r="K987" t="s">
        <v>18</v>
      </c>
    </row>
    <row r="988" spans="1:11" hidden="1" x14ac:dyDescent="0.3">
      <c r="A988" s="1">
        <v>43869</v>
      </c>
      <c r="B988">
        <v>8</v>
      </c>
      <c r="C988">
        <v>2</v>
      </c>
      <c r="D988">
        <v>2020</v>
      </c>
      <c r="E988">
        <v>0</v>
      </c>
      <c r="F988">
        <v>0</v>
      </c>
      <c r="G988" t="s">
        <v>51</v>
      </c>
      <c r="H988" t="s">
        <v>52</v>
      </c>
      <c r="I988" t="s">
        <v>53</v>
      </c>
      <c r="J988">
        <v>9942334</v>
      </c>
      <c r="K988" t="s">
        <v>18</v>
      </c>
    </row>
    <row r="989" spans="1:11" hidden="1" x14ac:dyDescent="0.3">
      <c r="A989" s="1">
        <v>43868</v>
      </c>
      <c r="B989">
        <v>7</v>
      </c>
      <c r="C989">
        <v>2</v>
      </c>
      <c r="D989">
        <v>2020</v>
      </c>
      <c r="E989">
        <v>0</v>
      </c>
      <c r="F989">
        <v>0</v>
      </c>
      <c r="G989" t="s">
        <v>51</v>
      </c>
      <c r="H989" t="s">
        <v>52</v>
      </c>
      <c r="I989" t="s">
        <v>53</v>
      </c>
      <c r="J989">
        <v>9942334</v>
      </c>
      <c r="K989" t="s">
        <v>18</v>
      </c>
    </row>
    <row r="990" spans="1:11" hidden="1" x14ac:dyDescent="0.3">
      <c r="A990" s="1">
        <v>43867</v>
      </c>
      <c r="B990">
        <v>6</v>
      </c>
      <c r="C990">
        <v>2</v>
      </c>
      <c r="D990">
        <v>2020</v>
      </c>
      <c r="E990">
        <v>0</v>
      </c>
      <c r="F990">
        <v>0</v>
      </c>
      <c r="G990" t="s">
        <v>51</v>
      </c>
      <c r="H990" t="s">
        <v>52</v>
      </c>
      <c r="I990" t="s">
        <v>53</v>
      </c>
      <c r="J990">
        <v>9942334</v>
      </c>
      <c r="K990" t="s">
        <v>18</v>
      </c>
    </row>
    <row r="991" spans="1:11" hidden="1" x14ac:dyDescent="0.3">
      <c r="A991" s="1">
        <v>43866</v>
      </c>
      <c r="B991">
        <v>5</v>
      </c>
      <c r="C991">
        <v>2</v>
      </c>
      <c r="D991">
        <v>2020</v>
      </c>
      <c r="E991">
        <v>0</v>
      </c>
      <c r="F991">
        <v>0</v>
      </c>
      <c r="G991" t="s">
        <v>51</v>
      </c>
      <c r="H991" t="s">
        <v>52</v>
      </c>
      <c r="I991" t="s">
        <v>53</v>
      </c>
      <c r="J991">
        <v>9942334</v>
      </c>
      <c r="K991" t="s">
        <v>18</v>
      </c>
    </row>
    <row r="992" spans="1:11" hidden="1" x14ac:dyDescent="0.3">
      <c r="A992" s="1">
        <v>43865</v>
      </c>
      <c r="B992">
        <v>4</v>
      </c>
      <c r="C992">
        <v>2</v>
      </c>
      <c r="D992">
        <v>2020</v>
      </c>
      <c r="E992">
        <v>0</v>
      </c>
      <c r="F992">
        <v>0</v>
      </c>
      <c r="G992" t="s">
        <v>51</v>
      </c>
      <c r="H992" t="s">
        <v>52</v>
      </c>
      <c r="I992" t="s">
        <v>53</v>
      </c>
      <c r="J992">
        <v>9942334</v>
      </c>
      <c r="K992" t="s">
        <v>18</v>
      </c>
    </row>
    <row r="993" spans="1:11" hidden="1" x14ac:dyDescent="0.3">
      <c r="A993" s="1">
        <v>43864</v>
      </c>
      <c r="B993">
        <v>3</v>
      </c>
      <c r="C993">
        <v>2</v>
      </c>
      <c r="D993">
        <v>2020</v>
      </c>
      <c r="E993">
        <v>0</v>
      </c>
      <c r="F993">
        <v>0</v>
      </c>
      <c r="G993" t="s">
        <v>51</v>
      </c>
      <c r="H993" t="s">
        <v>52</v>
      </c>
      <c r="I993" t="s">
        <v>53</v>
      </c>
      <c r="J993">
        <v>9942334</v>
      </c>
      <c r="K993" t="s">
        <v>18</v>
      </c>
    </row>
    <row r="994" spans="1:11" hidden="1" x14ac:dyDescent="0.3">
      <c r="A994" s="1">
        <v>43863</v>
      </c>
      <c r="B994">
        <v>2</v>
      </c>
      <c r="C994">
        <v>2</v>
      </c>
      <c r="D994">
        <v>2020</v>
      </c>
      <c r="E994">
        <v>0</v>
      </c>
      <c r="F994">
        <v>0</v>
      </c>
      <c r="G994" t="s">
        <v>51</v>
      </c>
      <c r="H994" t="s">
        <v>52</v>
      </c>
      <c r="I994" t="s">
        <v>53</v>
      </c>
      <c r="J994">
        <v>9942334</v>
      </c>
      <c r="K994" t="s">
        <v>18</v>
      </c>
    </row>
    <row r="995" spans="1:11" hidden="1" x14ac:dyDescent="0.3">
      <c r="A995" s="1">
        <v>43862</v>
      </c>
      <c r="B995">
        <v>1</v>
      </c>
      <c r="C995">
        <v>2</v>
      </c>
      <c r="D995">
        <v>2020</v>
      </c>
      <c r="E995">
        <v>0</v>
      </c>
      <c r="F995">
        <v>0</v>
      </c>
      <c r="G995" t="s">
        <v>51</v>
      </c>
      <c r="H995" t="s">
        <v>52</v>
      </c>
      <c r="I995" t="s">
        <v>53</v>
      </c>
      <c r="J995">
        <v>9942334</v>
      </c>
      <c r="K995" t="s">
        <v>18</v>
      </c>
    </row>
    <row r="996" spans="1:11" hidden="1" x14ac:dyDescent="0.3">
      <c r="A996" s="1">
        <v>43861</v>
      </c>
      <c r="B996">
        <v>31</v>
      </c>
      <c r="C996">
        <v>1</v>
      </c>
      <c r="D996">
        <v>2020</v>
      </c>
      <c r="E996">
        <v>0</v>
      </c>
      <c r="F996">
        <v>0</v>
      </c>
      <c r="G996" t="s">
        <v>51</v>
      </c>
      <c r="H996" t="s">
        <v>52</v>
      </c>
      <c r="I996" t="s">
        <v>53</v>
      </c>
      <c r="J996">
        <v>9942334</v>
      </c>
      <c r="K996" t="s">
        <v>18</v>
      </c>
    </row>
    <row r="997" spans="1:11" hidden="1" x14ac:dyDescent="0.3">
      <c r="A997" s="1">
        <v>43860</v>
      </c>
      <c r="B997">
        <v>30</v>
      </c>
      <c r="C997">
        <v>1</v>
      </c>
      <c r="D997">
        <v>2020</v>
      </c>
      <c r="E997">
        <v>0</v>
      </c>
      <c r="F997">
        <v>0</v>
      </c>
      <c r="G997" t="s">
        <v>51</v>
      </c>
      <c r="H997" t="s">
        <v>52</v>
      </c>
      <c r="I997" t="s">
        <v>53</v>
      </c>
      <c r="J997">
        <v>9942334</v>
      </c>
      <c r="K997" t="s">
        <v>18</v>
      </c>
    </row>
    <row r="998" spans="1:11" hidden="1" x14ac:dyDescent="0.3">
      <c r="A998" s="1">
        <v>43859</v>
      </c>
      <c r="B998">
        <v>29</v>
      </c>
      <c r="C998">
        <v>1</v>
      </c>
      <c r="D998">
        <v>2020</v>
      </c>
      <c r="E998">
        <v>0</v>
      </c>
      <c r="F998">
        <v>0</v>
      </c>
      <c r="G998" t="s">
        <v>51</v>
      </c>
      <c r="H998" t="s">
        <v>52</v>
      </c>
      <c r="I998" t="s">
        <v>53</v>
      </c>
      <c r="J998">
        <v>9942334</v>
      </c>
      <c r="K998" t="s">
        <v>18</v>
      </c>
    </row>
    <row r="999" spans="1:11" hidden="1" x14ac:dyDescent="0.3">
      <c r="A999" s="1">
        <v>43858</v>
      </c>
      <c r="B999">
        <v>28</v>
      </c>
      <c r="C999">
        <v>1</v>
      </c>
      <c r="D999">
        <v>2020</v>
      </c>
      <c r="E999">
        <v>0</v>
      </c>
      <c r="F999">
        <v>0</v>
      </c>
      <c r="G999" t="s">
        <v>51</v>
      </c>
      <c r="H999" t="s">
        <v>52</v>
      </c>
      <c r="I999" t="s">
        <v>53</v>
      </c>
      <c r="J999">
        <v>9942334</v>
      </c>
      <c r="K999" t="s">
        <v>18</v>
      </c>
    </row>
    <row r="1000" spans="1:11" hidden="1" x14ac:dyDescent="0.3">
      <c r="A1000" s="1">
        <v>43857</v>
      </c>
      <c r="B1000">
        <v>27</v>
      </c>
      <c r="C1000">
        <v>1</v>
      </c>
      <c r="D1000">
        <v>2020</v>
      </c>
      <c r="E1000">
        <v>0</v>
      </c>
      <c r="F1000">
        <v>0</v>
      </c>
      <c r="G1000" t="s">
        <v>51</v>
      </c>
      <c r="H1000" t="s">
        <v>52</v>
      </c>
      <c r="I1000" t="s">
        <v>53</v>
      </c>
      <c r="J1000">
        <v>9942334</v>
      </c>
      <c r="K1000" t="s">
        <v>18</v>
      </c>
    </row>
    <row r="1001" spans="1:11" hidden="1" x14ac:dyDescent="0.3">
      <c r="A1001" s="1">
        <v>43856</v>
      </c>
      <c r="B1001">
        <v>26</v>
      </c>
      <c r="C1001">
        <v>1</v>
      </c>
      <c r="D1001">
        <v>2020</v>
      </c>
      <c r="E1001">
        <v>0</v>
      </c>
      <c r="F1001">
        <v>0</v>
      </c>
      <c r="G1001" t="s">
        <v>51</v>
      </c>
      <c r="H1001" t="s">
        <v>52</v>
      </c>
      <c r="I1001" t="s">
        <v>53</v>
      </c>
      <c r="J1001">
        <v>9942334</v>
      </c>
      <c r="K1001" t="s">
        <v>18</v>
      </c>
    </row>
    <row r="1002" spans="1:11" hidden="1" x14ac:dyDescent="0.3">
      <c r="A1002" s="1">
        <v>43855</v>
      </c>
      <c r="B1002">
        <v>25</v>
      </c>
      <c r="C1002">
        <v>1</v>
      </c>
      <c r="D1002">
        <v>2020</v>
      </c>
      <c r="E1002">
        <v>0</v>
      </c>
      <c r="F1002">
        <v>0</v>
      </c>
      <c r="G1002" t="s">
        <v>51</v>
      </c>
      <c r="H1002" t="s">
        <v>52</v>
      </c>
      <c r="I1002" t="s">
        <v>53</v>
      </c>
      <c r="J1002">
        <v>9942334</v>
      </c>
      <c r="K1002" t="s">
        <v>18</v>
      </c>
    </row>
    <row r="1003" spans="1:11" hidden="1" x14ac:dyDescent="0.3">
      <c r="A1003" s="1">
        <v>43854</v>
      </c>
      <c r="B1003">
        <v>24</v>
      </c>
      <c r="C1003">
        <v>1</v>
      </c>
      <c r="D1003">
        <v>2020</v>
      </c>
      <c r="E1003">
        <v>0</v>
      </c>
      <c r="F1003">
        <v>0</v>
      </c>
      <c r="G1003" t="s">
        <v>51</v>
      </c>
      <c r="H1003" t="s">
        <v>52</v>
      </c>
      <c r="I1003" t="s">
        <v>53</v>
      </c>
      <c r="J1003">
        <v>9942334</v>
      </c>
      <c r="K1003" t="s">
        <v>18</v>
      </c>
    </row>
    <row r="1004" spans="1:11" hidden="1" x14ac:dyDescent="0.3">
      <c r="A1004" s="1">
        <v>43853</v>
      </c>
      <c r="B1004">
        <v>23</v>
      </c>
      <c r="C1004">
        <v>1</v>
      </c>
      <c r="D1004">
        <v>2020</v>
      </c>
      <c r="E1004">
        <v>0</v>
      </c>
      <c r="F1004">
        <v>0</v>
      </c>
      <c r="G1004" t="s">
        <v>51</v>
      </c>
      <c r="H1004" t="s">
        <v>52</v>
      </c>
      <c r="I1004" t="s">
        <v>53</v>
      </c>
      <c r="J1004">
        <v>9942334</v>
      </c>
      <c r="K1004" t="s">
        <v>18</v>
      </c>
    </row>
    <row r="1005" spans="1:11" hidden="1" x14ac:dyDescent="0.3">
      <c r="A1005" s="1">
        <v>43852</v>
      </c>
      <c r="B1005">
        <v>22</v>
      </c>
      <c r="C1005">
        <v>1</v>
      </c>
      <c r="D1005">
        <v>2020</v>
      </c>
      <c r="E1005">
        <v>0</v>
      </c>
      <c r="F1005">
        <v>0</v>
      </c>
      <c r="G1005" t="s">
        <v>51</v>
      </c>
      <c r="H1005" t="s">
        <v>52</v>
      </c>
      <c r="I1005" t="s">
        <v>53</v>
      </c>
      <c r="J1005">
        <v>9942334</v>
      </c>
      <c r="K1005" t="s">
        <v>18</v>
      </c>
    </row>
    <row r="1006" spans="1:11" hidden="1" x14ac:dyDescent="0.3">
      <c r="A1006" s="1">
        <v>43851</v>
      </c>
      <c r="B1006">
        <v>21</v>
      </c>
      <c r="C1006">
        <v>1</v>
      </c>
      <c r="D1006">
        <v>2020</v>
      </c>
      <c r="E1006">
        <v>0</v>
      </c>
      <c r="F1006">
        <v>0</v>
      </c>
      <c r="G1006" t="s">
        <v>51</v>
      </c>
      <c r="H1006" t="s">
        <v>52</v>
      </c>
      <c r="I1006" t="s">
        <v>53</v>
      </c>
      <c r="J1006">
        <v>9942334</v>
      </c>
      <c r="K1006" t="s">
        <v>18</v>
      </c>
    </row>
    <row r="1007" spans="1:11" hidden="1" x14ac:dyDescent="0.3">
      <c r="A1007" s="1">
        <v>43850</v>
      </c>
      <c r="B1007">
        <v>20</v>
      </c>
      <c r="C1007">
        <v>1</v>
      </c>
      <c r="D1007">
        <v>2020</v>
      </c>
      <c r="E1007">
        <v>0</v>
      </c>
      <c r="F1007">
        <v>0</v>
      </c>
      <c r="G1007" t="s">
        <v>51</v>
      </c>
      <c r="H1007" t="s">
        <v>52</v>
      </c>
      <c r="I1007" t="s">
        <v>53</v>
      </c>
      <c r="J1007">
        <v>9942334</v>
      </c>
      <c r="K1007" t="s">
        <v>18</v>
      </c>
    </row>
    <row r="1008" spans="1:11" hidden="1" x14ac:dyDescent="0.3">
      <c r="A1008" s="1">
        <v>43849</v>
      </c>
      <c r="B1008">
        <v>19</v>
      </c>
      <c r="C1008">
        <v>1</v>
      </c>
      <c r="D1008">
        <v>2020</v>
      </c>
      <c r="E1008">
        <v>0</v>
      </c>
      <c r="F1008">
        <v>0</v>
      </c>
      <c r="G1008" t="s">
        <v>51</v>
      </c>
      <c r="H1008" t="s">
        <v>52</v>
      </c>
      <c r="I1008" t="s">
        <v>53</v>
      </c>
      <c r="J1008">
        <v>9942334</v>
      </c>
      <c r="K1008" t="s">
        <v>18</v>
      </c>
    </row>
    <row r="1009" spans="1:11" hidden="1" x14ac:dyDescent="0.3">
      <c r="A1009" s="1">
        <v>43848</v>
      </c>
      <c r="B1009">
        <v>18</v>
      </c>
      <c r="C1009">
        <v>1</v>
      </c>
      <c r="D1009">
        <v>2020</v>
      </c>
      <c r="E1009">
        <v>0</v>
      </c>
      <c r="F1009">
        <v>0</v>
      </c>
      <c r="G1009" t="s">
        <v>51</v>
      </c>
      <c r="H1009" t="s">
        <v>52</v>
      </c>
      <c r="I1009" t="s">
        <v>53</v>
      </c>
      <c r="J1009">
        <v>9942334</v>
      </c>
      <c r="K1009" t="s">
        <v>18</v>
      </c>
    </row>
    <row r="1010" spans="1:11" hidden="1" x14ac:dyDescent="0.3">
      <c r="A1010" s="1">
        <v>43847</v>
      </c>
      <c r="B1010">
        <v>17</v>
      </c>
      <c r="C1010">
        <v>1</v>
      </c>
      <c r="D1010">
        <v>2020</v>
      </c>
      <c r="E1010">
        <v>0</v>
      </c>
      <c r="F1010">
        <v>0</v>
      </c>
      <c r="G1010" t="s">
        <v>51</v>
      </c>
      <c r="H1010" t="s">
        <v>52</v>
      </c>
      <c r="I1010" t="s">
        <v>53</v>
      </c>
      <c r="J1010">
        <v>9942334</v>
      </c>
      <c r="K1010" t="s">
        <v>18</v>
      </c>
    </row>
    <row r="1011" spans="1:11" hidden="1" x14ac:dyDescent="0.3">
      <c r="A1011" s="1">
        <v>43846</v>
      </c>
      <c r="B1011">
        <v>16</v>
      </c>
      <c r="C1011">
        <v>1</v>
      </c>
      <c r="D1011">
        <v>2020</v>
      </c>
      <c r="E1011">
        <v>0</v>
      </c>
      <c r="F1011">
        <v>0</v>
      </c>
      <c r="G1011" t="s">
        <v>51</v>
      </c>
      <c r="H1011" t="s">
        <v>52</v>
      </c>
      <c r="I1011" t="s">
        <v>53</v>
      </c>
      <c r="J1011">
        <v>9942334</v>
      </c>
      <c r="K1011" t="s">
        <v>18</v>
      </c>
    </row>
    <row r="1012" spans="1:11" hidden="1" x14ac:dyDescent="0.3">
      <c r="A1012" s="1">
        <v>43845</v>
      </c>
      <c r="B1012">
        <v>15</v>
      </c>
      <c r="C1012">
        <v>1</v>
      </c>
      <c r="D1012">
        <v>2020</v>
      </c>
      <c r="E1012">
        <v>0</v>
      </c>
      <c r="F1012">
        <v>0</v>
      </c>
      <c r="G1012" t="s">
        <v>51</v>
      </c>
      <c r="H1012" t="s">
        <v>52</v>
      </c>
      <c r="I1012" t="s">
        <v>53</v>
      </c>
      <c r="J1012">
        <v>9942334</v>
      </c>
      <c r="K1012" t="s">
        <v>18</v>
      </c>
    </row>
    <row r="1013" spans="1:11" hidden="1" x14ac:dyDescent="0.3">
      <c r="A1013" s="1">
        <v>43844</v>
      </c>
      <c r="B1013">
        <v>14</v>
      </c>
      <c r="C1013">
        <v>1</v>
      </c>
      <c r="D1013">
        <v>2020</v>
      </c>
      <c r="E1013">
        <v>0</v>
      </c>
      <c r="F1013">
        <v>0</v>
      </c>
      <c r="G1013" t="s">
        <v>51</v>
      </c>
      <c r="H1013" t="s">
        <v>52</v>
      </c>
      <c r="I1013" t="s">
        <v>53</v>
      </c>
      <c r="J1013">
        <v>9942334</v>
      </c>
      <c r="K1013" t="s">
        <v>18</v>
      </c>
    </row>
    <row r="1014" spans="1:11" hidden="1" x14ac:dyDescent="0.3">
      <c r="A1014" s="1">
        <v>43843</v>
      </c>
      <c r="B1014">
        <v>13</v>
      </c>
      <c r="C1014">
        <v>1</v>
      </c>
      <c r="D1014">
        <v>2020</v>
      </c>
      <c r="E1014">
        <v>0</v>
      </c>
      <c r="F1014">
        <v>0</v>
      </c>
      <c r="G1014" t="s">
        <v>51</v>
      </c>
      <c r="H1014" t="s">
        <v>52</v>
      </c>
      <c r="I1014" t="s">
        <v>53</v>
      </c>
      <c r="J1014">
        <v>9942334</v>
      </c>
      <c r="K1014" t="s">
        <v>18</v>
      </c>
    </row>
    <row r="1015" spans="1:11" hidden="1" x14ac:dyDescent="0.3">
      <c r="A1015" s="1">
        <v>43842</v>
      </c>
      <c r="B1015">
        <v>12</v>
      </c>
      <c r="C1015">
        <v>1</v>
      </c>
      <c r="D1015">
        <v>2020</v>
      </c>
      <c r="E1015">
        <v>0</v>
      </c>
      <c r="F1015">
        <v>0</v>
      </c>
      <c r="G1015" t="s">
        <v>51</v>
      </c>
      <c r="H1015" t="s">
        <v>52</v>
      </c>
      <c r="I1015" t="s">
        <v>53</v>
      </c>
      <c r="J1015">
        <v>9942334</v>
      </c>
      <c r="K1015" t="s">
        <v>18</v>
      </c>
    </row>
    <row r="1016" spans="1:11" hidden="1" x14ac:dyDescent="0.3">
      <c r="A1016" s="1">
        <v>43841</v>
      </c>
      <c r="B1016">
        <v>11</v>
      </c>
      <c r="C1016">
        <v>1</v>
      </c>
      <c r="D1016">
        <v>2020</v>
      </c>
      <c r="E1016">
        <v>0</v>
      </c>
      <c r="F1016">
        <v>0</v>
      </c>
      <c r="G1016" t="s">
        <v>51</v>
      </c>
      <c r="H1016" t="s">
        <v>52</v>
      </c>
      <c r="I1016" t="s">
        <v>53</v>
      </c>
      <c r="J1016">
        <v>9942334</v>
      </c>
      <c r="K1016" t="s">
        <v>18</v>
      </c>
    </row>
    <row r="1017" spans="1:11" hidden="1" x14ac:dyDescent="0.3">
      <c r="A1017" s="1">
        <v>43840</v>
      </c>
      <c r="B1017">
        <v>10</v>
      </c>
      <c r="C1017">
        <v>1</v>
      </c>
      <c r="D1017">
        <v>2020</v>
      </c>
      <c r="E1017">
        <v>0</v>
      </c>
      <c r="F1017">
        <v>0</v>
      </c>
      <c r="G1017" t="s">
        <v>51</v>
      </c>
      <c r="H1017" t="s">
        <v>52</v>
      </c>
      <c r="I1017" t="s">
        <v>53</v>
      </c>
      <c r="J1017">
        <v>9942334</v>
      </c>
      <c r="K1017" t="s">
        <v>18</v>
      </c>
    </row>
    <row r="1018" spans="1:11" hidden="1" x14ac:dyDescent="0.3">
      <c r="A1018" s="1">
        <v>43839</v>
      </c>
      <c r="B1018">
        <v>9</v>
      </c>
      <c r="C1018">
        <v>1</v>
      </c>
      <c r="D1018">
        <v>2020</v>
      </c>
      <c r="E1018">
        <v>0</v>
      </c>
      <c r="F1018">
        <v>0</v>
      </c>
      <c r="G1018" t="s">
        <v>51</v>
      </c>
      <c r="H1018" t="s">
        <v>52</v>
      </c>
      <c r="I1018" t="s">
        <v>53</v>
      </c>
      <c r="J1018">
        <v>9942334</v>
      </c>
      <c r="K1018" t="s">
        <v>18</v>
      </c>
    </row>
    <row r="1019" spans="1:11" hidden="1" x14ac:dyDescent="0.3">
      <c r="A1019" s="1">
        <v>43838</v>
      </c>
      <c r="B1019">
        <v>8</v>
      </c>
      <c r="C1019">
        <v>1</v>
      </c>
      <c r="D1019">
        <v>2020</v>
      </c>
      <c r="E1019">
        <v>0</v>
      </c>
      <c r="F1019">
        <v>0</v>
      </c>
      <c r="G1019" t="s">
        <v>51</v>
      </c>
      <c r="H1019" t="s">
        <v>52</v>
      </c>
      <c r="I1019" t="s">
        <v>53</v>
      </c>
      <c r="J1019">
        <v>9942334</v>
      </c>
      <c r="K1019" t="s">
        <v>18</v>
      </c>
    </row>
    <row r="1020" spans="1:11" hidden="1" x14ac:dyDescent="0.3">
      <c r="A1020" s="1">
        <v>43837</v>
      </c>
      <c r="B1020">
        <v>7</v>
      </c>
      <c r="C1020">
        <v>1</v>
      </c>
      <c r="D1020">
        <v>2020</v>
      </c>
      <c r="E1020">
        <v>0</v>
      </c>
      <c r="F1020">
        <v>0</v>
      </c>
      <c r="G1020" t="s">
        <v>51</v>
      </c>
      <c r="H1020" t="s">
        <v>52</v>
      </c>
      <c r="I1020" t="s">
        <v>53</v>
      </c>
      <c r="J1020">
        <v>9942334</v>
      </c>
      <c r="K1020" t="s">
        <v>18</v>
      </c>
    </row>
    <row r="1021" spans="1:11" hidden="1" x14ac:dyDescent="0.3">
      <c r="A1021" s="1">
        <v>43836</v>
      </c>
      <c r="B1021">
        <v>6</v>
      </c>
      <c r="C1021">
        <v>1</v>
      </c>
      <c r="D1021">
        <v>2020</v>
      </c>
      <c r="E1021">
        <v>0</v>
      </c>
      <c r="F1021">
        <v>0</v>
      </c>
      <c r="G1021" t="s">
        <v>51</v>
      </c>
      <c r="H1021" t="s">
        <v>52</v>
      </c>
      <c r="I1021" t="s">
        <v>53</v>
      </c>
      <c r="J1021">
        <v>9942334</v>
      </c>
      <c r="K1021" t="s">
        <v>18</v>
      </c>
    </row>
    <row r="1022" spans="1:11" hidden="1" x14ac:dyDescent="0.3">
      <c r="A1022" s="1">
        <v>43835</v>
      </c>
      <c r="B1022">
        <v>5</v>
      </c>
      <c r="C1022">
        <v>1</v>
      </c>
      <c r="D1022">
        <v>2020</v>
      </c>
      <c r="E1022">
        <v>0</v>
      </c>
      <c r="F1022">
        <v>0</v>
      </c>
      <c r="G1022" t="s">
        <v>51</v>
      </c>
      <c r="H1022" t="s">
        <v>52</v>
      </c>
      <c r="I1022" t="s">
        <v>53</v>
      </c>
      <c r="J1022">
        <v>9942334</v>
      </c>
      <c r="K1022" t="s">
        <v>18</v>
      </c>
    </row>
    <row r="1023" spans="1:11" hidden="1" x14ac:dyDescent="0.3">
      <c r="A1023" s="1">
        <v>43834</v>
      </c>
      <c r="B1023">
        <v>4</v>
      </c>
      <c r="C1023">
        <v>1</v>
      </c>
      <c r="D1023">
        <v>2020</v>
      </c>
      <c r="E1023">
        <v>0</v>
      </c>
      <c r="F1023">
        <v>0</v>
      </c>
      <c r="G1023" t="s">
        <v>51</v>
      </c>
      <c r="H1023" t="s">
        <v>52</v>
      </c>
      <c r="I1023" t="s">
        <v>53</v>
      </c>
      <c r="J1023">
        <v>9942334</v>
      </c>
      <c r="K1023" t="s">
        <v>18</v>
      </c>
    </row>
    <row r="1024" spans="1:11" hidden="1" x14ac:dyDescent="0.3">
      <c r="A1024" s="1">
        <v>43833</v>
      </c>
      <c r="B1024">
        <v>3</v>
      </c>
      <c r="C1024">
        <v>1</v>
      </c>
      <c r="D1024">
        <v>2020</v>
      </c>
      <c r="E1024">
        <v>0</v>
      </c>
      <c r="F1024">
        <v>0</v>
      </c>
      <c r="G1024" t="s">
        <v>51</v>
      </c>
      <c r="H1024" t="s">
        <v>52</v>
      </c>
      <c r="I1024" t="s">
        <v>53</v>
      </c>
      <c r="J1024">
        <v>9942334</v>
      </c>
      <c r="K1024" t="s">
        <v>18</v>
      </c>
    </row>
    <row r="1025" spans="1:11" hidden="1" x14ac:dyDescent="0.3">
      <c r="A1025" s="1">
        <v>43832</v>
      </c>
      <c r="B1025">
        <v>2</v>
      </c>
      <c r="C1025">
        <v>1</v>
      </c>
      <c r="D1025">
        <v>2020</v>
      </c>
      <c r="E1025">
        <v>0</v>
      </c>
      <c r="F1025">
        <v>0</v>
      </c>
      <c r="G1025" t="s">
        <v>51</v>
      </c>
      <c r="H1025" t="s">
        <v>52</v>
      </c>
      <c r="I1025" t="s">
        <v>53</v>
      </c>
      <c r="J1025">
        <v>9942334</v>
      </c>
      <c r="K1025" t="s">
        <v>18</v>
      </c>
    </row>
    <row r="1026" spans="1:11" hidden="1" x14ac:dyDescent="0.3">
      <c r="A1026" s="1">
        <v>43831</v>
      </c>
      <c r="B1026">
        <v>1</v>
      </c>
      <c r="C1026">
        <v>1</v>
      </c>
      <c r="D1026">
        <v>2020</v>
      </c>
      <c r="E1026">
        <v>0</v>
      </c>
      <c r="F1026">
        <v>0</v>
      </c>
      <c r="G1026" t="s">
        <v>51</v>
      </c>
      <c r="H1026" t="s">
        <v>52</v>
      </c>
      <c r="I1026" t="s">
        <v>53</v>
      </c>
      <c r="J1026">
        <v>9942334</v>
      </c>
      <c r="K1026" t="s">
        <v>18</v>
      </c>
    </row>
    <row r="1027" spans="1:11" hidden="1" x14ac:dyDescent="0.3">
      <c r="A1027" s="1">
        <v>43830</v>
      </c>
      <c r="B1027">
        <v>31</v>
      </c>
      <c r="C1027">
        <v>12</v>
      </c>
      <c r="D1027">
        <v>2019</v>
      </c>
      <c r="E1027">
        <v>0</v>
      </c>
      <c r="F1027">
        <v>0</v>
      </c>
      <c r="G1027" t="s">
        <v>51</v>
      </c>
      <c r="H1027" t="s">
        <v>52</v>
      </c>
      <c r="I1027" t="s">
        <v>53</v>
      </c>
      <c r="J1027">
        <v>9942334</v>
      </c>
      <c r="K1027" t="s">
        <v>18</v>
      </c>
    </row>
    <row r="1028" spans="1:11" hidden="1" x14ac:dyDescent="0.3">
      <c r="A1028" s="1">
        <v>43952</v>
      </c>
      <c r="B1028">
        <v>1</v>
      </c>
      <c r="C1028">
        <v>5</v>
      </c>
      <c r="D1028">
        <v>2020</v>
      </c>
      <c r="E1028">
        <v>1</v>
      </c>
      <c r="F1028">
        <v>0</v>
      </c>
      <c r="G1028" t="s">
        <v>54</v>
      </c>
      <c r="H1028" t="s">
        <v>55</v>
      </c>
      <c r="I1028" t="s">
        <v>56</v>
      </c>
      <c r="J1028">
        <v>385640</v>
      </c>
      <c r="K1028" t="s">
        <v>31</v>
      </c>
    </row>
    <row r="1029" spans="1:11" hidden="1" x14ac:dyDescent="0.3">
      <c r="A1029" s="1">
        <v>43951</v>
      </c>
      <c r="B1029">
        <v>30</v>
      </c>
      <c r="C1029">
        <v>4</v>
      </c>
      <c r="D1029">
        <v>2020</v>
      </c>
      <c r="E1029">
        <v>0</v>
      </c>
      <c r="F1029">
        <v>0</v>
      </c>
      <c r="G1029" t="s">
        <v>54</v>
      </c>
      <c r="H1029" t="s">
        <v>55</v>
      </c>
      <c r="I1029" t="s">
        <v>56</v>
      </c>
      <c r="J1029">
        <v>385640</v>
      </c>
      <c r="K1029" t="s">
        <v>31</v>
      </c>
    </row>
    <row r="1030" spans="1:11" hidden="1" x14ac:dyDescent="0.3">
      <c r="A1030" s="1">
        <v>43950</v>
      </c>
      <c r="B1030">
        <v>29</v>
      </c>
      <c r="C1030">
        <v>4</v>
      </c>
      <c r="D1030">
        <v>2020</v>
      </c>
      <c r="E1030">
        <v>0</v>
      </c>
      <c r="F1030">
        <v>0</v>
      </c>
      <c r="G1030" t="s">
        <v>54</v>
      </c>
      <c r="H1030" t="s">
        <v>55</v>
      </c>
      <c r="I1030" t="s">
        <v>56</v>
      </c>
      <c r="J1030">
        <v>385640</v>
      </c>
      <c r="K1030" t="s">
        <v>31</v>
      </c>
    </row>
    <row r="1031" spans="1:11" hidden="1" x14ac:dyDescent="0.3">
      <c r="A1031" s="1">
        <v>43949</v>
      </c>
      <c r="B1031">
        <v>28</v>
      </c>
      <c r="C1031">
        <v>4</v>
      </c>
      <c r="D1031">
        <v>2020</v>
      </c>
      <c r="E1031">
        <v>0</v>
      </c>
      <c r="F1031">
        <v>0</v>
      </c>
      <c r="G1031" t="s">
        <v>54</v>
      </c>
      <c r="H1031" t="s">
        <v>55</v>
      </c>
      <c r="I1031" t="s">
        <v>56</v>
      </c>
      <c r="J1031">
        <v>385640</v>
      </c>
      <c r="K1031" t="s">
        <v>31</v>
      </c>
    </row>
    <row r="1032" spans="1:11" hidden="1" x14ac:dyDescent="0.3">
      <c r="A1032" s="1">
        <v>43948</v>
      </c>
      <c r="B1032">
        <v>27</v>
      </c>
      <c r="C1032">
        <v>4</v>
      </c>
      <c r="D1032">
        <v>2020</v>
      </c>
      <c r="E1032">
        <v>2</v>
      </c>
      <c r="F1032">
        <v>0</v>
      </c>
      <c r="G1032" t="s">
        <v>54</v>
      </c>
      <c r="H1032" t="s">
        <v>55</v>
      </c>
      <c r="I1032" t="s">
        <v>56</v>
      </c>
      <c r="J1032">
        <v>385640</v>
      </c>
      <c r="K1032" t="s">
        <v>31</v>
      </c>
    </row>
    <row r="1033" spans="1:11" hidden="1" x14ac:dyDescent="0.3">
      <c r="A1033" s="1">
        <v>43947</v>
      </c>
      <c r="B1033">
        <v>26</v>
      </c>
      <c r="C1033">
        <v>4</v>
      </c>
      <c r="D1033">
        <v>2020</v>
      </c>
      <c r="E1033">
        <v>5</v>
      </c>
      <c r="F1033">
        <v>0</v>
      </c>
      <c r="G1033" t="s">
        <v>54</v>
      </c>
      <c r="H1033" t="s">
        <v>55</v>
      </c>
      <c r="I1033" t="s">
        <v>56</v>
      </c>
      <c r="J1033">
        <v>385640</v>
      </c>
      <c r="K1033" t="s">
        <v>31</v>
      </c>
    </row>
    <row r="1034" spans="1:11" hidden="1" x14ac:dyDescent="0.3">
      <c r="A1034" s="1">
        <v>43946</v>
      </c>
      <c r="B1034">
        <v>25</v>
      </c>
      <c r="C1034">
        <v>4</v>
      </c>
      <c r="D1034">
        <v>2020</v>
      </c>
      <c r="E1034">
        <v>1</v>
      </c>
      <c r="F1034">
        <v>0</v>
      </c>
      <c r="G1034" t="s">
        <v>54</v>
      </c>
      <c r="H1034" t="s">
        <v>55</v>
      </c>
      <c r="I1034" t="s">
        <v>56</v>
      </c>
      <c r="J1034">
        <v>385640</v>
      </c>
      <c r="K1034" t="s">
        <v>31</v>
      </c>
    </row>
    <row r="1035" spans="1:11" hidden="1" x14ac:dyDescent="0.3">
      <c r="A1035" s="1">
        <v>43945</v>
      </c>
      <c r="B1035">
        <v>24</v>
      </c>
      <c r="C1035">
        <v>4</v>
      </c>
      <c r="D1035">
        <v>2020</v>
      </c>
      <c r="E1035">
        <v>2</v>
      </c>
      <c r="F1035">
        <v>2</v>
      </c>
      <c r="G1035" t="s">
        <v>54</v>
      </c>
      <c r="H1035" t="s">
        <v>55</v>
      </c>
      <c r="I1035" t="s">
        <v>56</v>
      </c>
      <c r="J1035">
        <v>385640</v>
      </c>
      <c r="K1035" t="s">
        <v>31</v>
      </c>
    </row>
    <row r="1036" spans="1:11" hidden="1" x14ac:dyDescent="0.3">
      <c r="A1036" s="1">
        <v>43944</v>
      </c>
      <c r="B1036">
        <v>23</v>
      </c>
      <c r="C1036">
        <v>4</v>
      </c>
      <c r="D1036">
        <v>2020</v>
      </c>
      <c r="E1036">
        <v>5</v>
      </c>
      <c r="F1036">
        <v>0</v>
      </c>
      <c r="G1036" t="s">
        <v>54</v>
      </c>
      <c r="H1036" t="s">
        <v>55</v>
      </c>
      <c r="I1036" t="s">
        <v>56</v>
      </c>
      <c r="J1036">
        <v>385640</v>
      </c>
      <c r="K1036" t="s">
        <v>31</v>
      </c>
    </row>
    <row r="1037" spans="1:11" hidden="1" x14ac:dyDescent="0.3">
      <c r="A1037" s="1">
        <v>43943</v>
      </c>
      <c r="B1037">
        <v>22</v>
      </c>
      <c r="C1037">
        <v>4</v>
      </c>
      <c r="D1037">
        <v>2020</v>
      </c>
      <c r="E1037">
        <v>1</v>
      </c>
      <c r="F1037">
        <v>0</v>
      </c>
      <c r="G1037" t="s">
        <v>54</v>
      </c>
      <c r="H1037" t="s">
        <v>55</v>
      </c>
      <c r="I1037" t="s">
        <v>56</v>
      </c>
      <c r="J1037">
        <v>385640</v>
      </c>
      <c r="K1037" t="s">
        <v>31</v>
      </c>
    </row>
    <row r="1038" spans="1:11" hidden="1" x14ac:dyDescent="0.3">
      <c r="A1038" s="1">
        <v>43942</v>
      </c>
      <c r="B1038">
        <v>21</v>
      </c>
      <c r="C1038">
        <v>4</v>
      </c>
      <c r="D1038">
        <v>2020</v>
      </c>
      <c r="E1038">
        <v>4</v>
      </c>
      <c r="F1038">
        <v>0</v>
      </c>
      <c r="G1038" t="s">
        <v>54</v>
      </c>
      <c r="H1038" t="s">
        <v>55</v>
      </c>
      <c r="I1038" t="s">
        <v>56</v>
      </c>
      <c r="J1038">
        <v>385640</v>
      </c>
      <c r="K1038" t="s">
        <v>31</v>
      </c>
    </row>
    <row r="1039" spans="1:11" hidden="1" x14ac:dyDescent="0.3">
      <c r="A1039" s="1">
        <v>43941</v>
      </c>
      <c r="B1039">
        <v>20</v>
      </c>
      <c r="C1039">
        <v>4</v>
      </c>
      <c r="D1039">
        <v>2020</v>
      </c>
      <c r="E1039">
        <v>2</v>
      </c>
      <c r="F1039">
        <v>0</v>
      </c>
      <c r="G1039" t="s">
        <v>54</v>
      </c>
      <c r="H1039" t="s">
        <v>55</v>
      </c>
      <c r="I1039" t="s">
        <v>56</v>
      </c>
      <c r="J1039">
        <v>385640</v>
      </c>
      <c r="K1039" t="s">
        <v>31</v>
      </c>
    </row>
    <row r="1040" spans="1:11" hidden="1" x14ac:dyDescent="0.3">
      <c r="A1040" s="1">
        <v>43940</v>
      </c>
      <c r="B1040">
        <v>19</v>
      </c>
      <c r="C1040">
        <v>4</v>
      </c>
      <c r="D1040">
        <v>2020</v>
      </c>
      <c r="E1040">
        <v>3</v>
      </c>
      <c r="F1040">
        <v>0</v>
      </c>
      <c r="G1040" t="s">
        <v>54</v>
      </c>
      <c r="H1040" t="s">
        <v>55</v>
      </c>
      <c r="I1040" t="s">
        <v>56</v>
      </c>
      <c r="J1040">
        <v>385640</v>
      </c>
      <c r="K1040" t="s">
        <v>31</v>
      </c>
    </row>
    <row r="1041" spans="1:11" hidden="1" x14ac:dyDescent="0.3">
      <c r="A1041" s="1">
        <v>43939</v>
      </c>
      <c r="B1041">
        <v>18</v>
      </c>
      <c r="C1041">
        <v>4</v>
      </c>
      <c r="D1041">
        <v>2020</v>
      </c>
      <c r="E1041">
        <v>1</v>
      </c>
      <c r="F1041">
        <v>0</v>
      </c>
      <c r="G1041" t="s">
        <v>54</v>
      </c>
      <c r="H1041" t="s">
        <v>55</v>
      </c>
      <c r="I1041" t="s">
        <v>56</v>
      </c>
      <c r="J1041">
        <v>385640</v>
      </c>
      <c r="K1041" t="s">
        <v>31</v>
      </c>
    </row>
    <row r="1042" spans="1:11" hidden="1" x14ac:dyDescent="0.3">
      <c r="A1042" s="1">
        <v>43938</v>
      </c>
      <c r="B1042">
        <v>17</v>
      </c>
      <c r="C1042">
        <v>4</v>
      </c>
      <c r="D1042">
        <v>2020</v>
      </c>
      <c r="E1042">
        <v>1</v>
      </c>
      <c r="F1042">
        <v>1</v>
      </c>
      <c r="G1042" t="s">
        <v>54</v>
      </c>
      <c r="H1042" t="s">
        <v>55</v>
      </c>
      <c r="I1042" t="s">
        <v>56</v>
      </c>
      <c r="J1042">
        <v>385640</v>
      </c>
      <c r="K1042" t="s">
        <v>31</v>
      </c>
    </row>
    <row r="1043" spans="1:11" hidden="1" x14ac:dyDescent="0.3">
      <c r="A1043" s="1">
        <v>43937</v>
      </c>
      <c r="B1043">
        <v>16</v>
      </c>
      <c r="C1043">
        <v>4</v>
      </c>
      <c r="D1043">
        <v>2020</v>
      </c>
      <c r="E1043">
        <v>4</v>
      </c>
      <c r="F1043">
        <v>0</v>
      </c>
      <c r="G1043" t="s">
        <v>54</v>
      </c>
      <c r="H1043" t="s">
        <v>55</v>
      </c>
      <c r="I1043" t="s">
        <v>56</v>
      </c>
      <c r="J1043">
        <v>385640</v>
      </c>
      <c r="K1043" t="s">
        <v>31</v>
      </c>
    </row>
    <row r="1044" spans="1:11" hidden="1" x14ac:dyDescent="0.3">
      <c r="A1044" s="1">
        <v>43936</v>
      </c>
      <c r="B1044">
        <v>15</v>
      </c>
      <c r="C1044">
        <v>4</v>
      </c>
      <c r="D1044">
        <v>2020</v>
      </c>
      <c r="E1044">
        <v>0</v>
      </c>
      <c r="F1044">
        <v>0</v>
      </c>
      <c r="G1044" t="s">
        <v>54</v>
      </c>
      <c r="H1044" t="s">
        <v>55</v>
      </c>
      <c r="I1044" t="s">
        <v>56</v>
      </c>
      <c r="J1044">
        <v>385640</v>
      </c>
      <c r="K1044" t="s">
        <v>31</v>
      </c>
    </row>
    <row r="1045" spans="1:11" hidden="1" x14ac:dyDescent="0.3">
      <c r="A1045" s="1">
        <v>43935</v>
      </c>
      <c r="B1045">
        <v>14</v>
      </c>
      <c r="C1045">
        <v>4</v>
      </c>
      <c r="D1045">
        <v>2020</v>
      </c>
      <c r="E1045">
        <v>2</v>
      </c>
      <c r="F1045">
        <v>0</v>
      </c>
      <c r="G1045" t="s">
        <v>54</v>
      </c>
      <c r="H1045" t="s">
        <v>55</v>
      </c>
      <c r="I1045" t="s">
        <v>56</v>
      </c>
      <c r="J1045">
        <v>385640</v>
      </c>
      <c r="K1045" t="s">
        <v>31</v>
      </c>
    </row>
    <row r="1046" spans="1:11" hidden="1" x14ac:dyDescent="0.3">
      <c r="A1046" s="1">
        <v>43934</v>
      </c>
      <c r="B1046">
        <v>13</v>
      </c>
      <c r="C1046">
        <v>4</v>
      </c>
      <c r="D1046">
        <v>2020</v>
      </c>
      <c r="E1046">
        <v>1</v>
      </c>
      <c r="F1046">
        <v>0</v>
      </c>
      <c r="G1046" t="s">
        <v>54</v>
      </c>
      <c r="H1046" t="s">
        <v>55</v>
      </c>
      <c r="I1046" t="s">
        <v>56</v>
      </c>
      <c r="J1046">
        <v>385640</v>
      </c>
      <c r="K1046" t="s">
        <v>31</v>
      </c>
    </row>
    <row r="1047" spans="1:11" hidden="1" x14ac:dyDescent="0.3">
      <c r="A1047" s="1">
        <v>43933</v>
      </c>
      <c r="B1047">
        <v>12</v>
      </c>
      <c r="C1047">
        <v>4</v>
      </c>
      <c r="D1047">
        <v>2020</v>
      </c>
      <c r="E1047">
        <v>4</v>
      </c>
      <c r="F1047">
        <v>0</v>
      </c>
      <c r="G1047" t="s">
        <v>54</v>
      </c>
      <c r="H1047" t="s">
        <v>55</v>
      </c>
      <c r="I1047" t="s">
        <v>56</v>
      </c>
      <c r="J1047">
        <v>385640</v>
      </c>
      <c r="K1047" t="s">
        <v>31</v>
      </c>
    </row>
    <row r="1048" spans="1:11" hidden="1" x14ac:dyDescent="0.3">
      <c r="A1048" s="1">
        <v>43932</v>
      </c>
      <c r="B1048">
        <v>11</v>
      </c>
      <c r="C1048">
        <v>4</v>
      </c>
      <c r="D1048">
        <v>2020</v>
      </c>
      <c r="E1048">
        <v>1</v>
      </c>
      <c r="F1048">
        <v>0</v>
      </c>
      <c r="G1048" t="s">
        <v>54</v>
      </c>
      <c r="H1048" t="s">
        <v>55</v>
      </c>
      <c r="I1048" t="s">
        <v>56</v>
      </c>
      <c r="J1048">
        <v>385640</v>
      </c>
      <c r="K1048" t="s">
        <v>31</v>
      </c>
    </row>
    <row r="1049" spans="1:11" hidden="1" x14ac:dyDescent="0.3">
      <c r="A1049" s="1">
        <v>43931</v>
      </c>
      <c r="B1049">
        <v>10</v>
      </c>
      <c r="C1049">
        <v>4</v>
      </c>
      <c r="D1049">
        <v>2020</v>
      </c>
      <c r="E1049">
        <v>1</v>
      </c>
      <c r="F1049">
        <v>1</v>
      </c>
      <c r="G1049" t="s">
        <v>54</v>
      </c>
      <c r="H1049" t="s">
        <v>55</v>
      </c>
      <c r="I1049" t="s">
        <v>56</v>
      </c>
      <c r="J1049">
        <v>385640</v>
      </c>
      <c r="K1049" t="s">
        <v>31</v>
      </c>
    </row>
    <row r="1050" spans="1:11" hidden="1" x14ac:dyDescent="0.3">
      <c r="A1050" s="1">
        <v>43930</v>
      </c>
      <c r="B1050">
        <v>9</v>
      </c>
      <c r="C1050">
        <v>4</v>
      </c>
      <c r="D1050">
        <v>2020</v>
      </c>
      <c r="E1050">
        <v>4</v>
      </c>
      <c r="F1050">
        <v>1</v>
      </c>
      <c r="G1050" t="s">
        <v>54</v>
      </c>
      <c r="H1050" t="s">
        <v>55</v>
      </c>
      <c r="I1050" t="s">
        <v>56</v>
      </c>
      <c r="J1050">
        <v>385640</v>
      </c>
      <c r="K1050" t="s">
        <v>31</v>
      </c>
    </row>
    <row r="1051" spans="1:11" hidden="1" x14ac:dyDescent="0.3">
      <c r="A1051" s="1">
        <v>43929</v>
      </c>
      <c r="B1051">
        <v>8</v>
      </c>
      <c r="C1051">
        <v>4</v>
      </c>
      <c r="D1051">
        <v>2020</v>
      </c>
      <c r="E1051">
        <v>3</v>
      </c>
      <c r="F1051">
        <v>1</v>
      </c>
      <c r="G1051" t="s">
        <v>54</v>
      </c>
      <c r="H1051" t="s">
        <v>55</v>
      </c>
      <c r="I1051" t="s">
        <v>56</v>
      </c>
      <c r="J1051">
        <v>385640</v>
      </c>
      <c r="K1051" t="s">
        <v>31</v>
      </c>
    </row>
    <row r="1052" spans="1:11" hidden="1" x14ac:dyDescent="0.3">
      <c r="A1052" s="1">
        <v>43928</v>
      </c>
      <c r="B1052">
        <v>7</v>
      </c>
      <c r="C1052">
        <v>4</v>
      </c>
      <c r="D1052">
        <v>2020</v>
      </c>
      <c r="E1052">
        <v>4</v>
      </c>
      <c r="F1052">
        <v>0</v>
      </c>
      <c r="G1052" t="s">
        <v>54</v>
      </c>
      <c r="H1052" t="s">
        <v>55</v>
      </c>
      <c r="I1052" t="s">
        <v>56</v>
      </c>
      <c r="J1052">
        <v>385640</v>
      </c>
      <c r="K1052" t="s">
        <v>31</v>
      </c>
    </row>
    <row r="1053" spans="1:11" hidden="1" x14ac:dyDescent="0.3">
      <c r="A1053" s="1">
        <v>43927</v>
      </c>
      <c r="B1053">
        <v>6</v>
      </c>
      <c r="C1053">
        <v>4</v>
      </c>
      <c r="D1053">
        <v>2020</v>
      </c>
      <c r="E1053">
        <v>1</v>
      </c>
      <c r="F1053">
        <v>1</v>
      </c>
      <c r="G1053" t="s">
        <v>54</v>
      </c>
      <c r="H1053" t="s">
        <v>55</v>
      </c>
      <c r="I1053" t="s">
        <v>56</v>
      </c>
      <c r="J1053">
        <v>385640</v>
      </c>
      <c r="K1053" t="s">
        <v>31</v>
      </c>
    </row>
    <row r="1054" spans="1:11" hidden="1" x14ac:dyDescent="0.3">
      <c r="A1054" s="1">
        <v>43926</v>
      </c>
      <c r="B1054">
        <v>5</v>
      </c>
      <c r="C1054">
        <v>4</v>
      </c>
      <c r="D1054">
        <v>2020</v>
      </c>
      <c r="E1054">
        <v>4</v>
      </c>
      <c r="F1054">
        <v>1</v>
      </c>
      <c r="G1054" t="s">
        <v>54</v>
      </c>
      <c r="H1054" t="s">
        <v>55</v>
      </c>
      <c r="I1054" t="s">
        <v>56</v>
      </c>
      <c r="J1054">
        <v>385640</v>
      </c>
      <c r="K1054" t="s">
        <v>31</v>
      </c>
    </row>
    <row r="1055" spans="1:11" hidden="1" x14ac:dyDescent="0.3">
      <c r="A1055" s="1">
        <v>43925</v>
      </c>
      <c r="B1055">
        <v>4</v>
      </c>
      <c r="C1055">
        <v>4</v>
      </c>
      <c r="D1055">
        <v>2020</v>
      </c>
      <c r="E1055">
        <v>0</v>
      </c>
      <c r="F1055">
        <v>2</v>
      </c>
      <c r="G1055" t="s">
        <v>54</v>
      </c>
      <c r="H1055" t="s">
        <v>55</v>
      </c>
      <c r="I1055" t="s">
        <v>56</v>
      </c>
      <c r="J1055">
        <v>385640</v>
      </c>
      <c r="K1055" t="s">
        <v>31</v>
      </c>
    </row>
    <row r="1056" spans="1:11" hidden="1" x14ac:dyDescent="0.3">
      <c r="A1056" s="1">
        <v>43924</v>
      </c>
      <c r="B1056">
        <v>3</v>
      </c>
      <c r="C1056">
        <v>4</v>
      </c>
      <c r="D1056">
        <v>2020</v>
      </c>
      <c r="E1056">
        <v>3</v>
      </c>
      <c r="F1056">
        <v>0</v>
      </c>
      <c r="G1056" t="s">
        <v>54</v>
      </c>
      <c r="H1056" t="s">
        <v>55</v>
      </c>
      <c r="I1056" t="s">
        <v>56</v>
      </c>
      <c r="J1056">
        <v>385640</v>
      </c>
      <c r="K1056" t="s">
        <v>31</v>
      </c>
    </row>
    <row r="1057" spans="1:11" hidden="1" x14ac:dyDescent="0.3">
      <c r="A1057" s="1">
        <v>43923</v>
      </c>
      <c r="B1057">
        <v>2</v>
      </c>
      <c r="C1057">
        <v>4</v>
      </c>
      <c r="D1057">
        <v>2020</v>
      </c>
      <c r="E1057">
        <v>6</v>
      </c>
      <c r="F1057">
        <v>1</v>
      </c>
      <c r="G1057" t="s">
        <v>54</v>
      </c>
      <c r="H1057" t="s">
        <v>55</v>
      </c>
      <c r="I1057" t="s">
        <v>56</v>
      </c>
      <c r="J1057">
        <v>385640</v>
      </c>
      <c r="K1057" t="s">
        <v>31</v>
      </c>
    </row>
    <row r="1058" spans="1:11" hidden="1" x14ac:dyDescent="0.3">
      <c r="A1058" s="1">
        <v>43922</v>
      </c>
      <c r="B1058">
        <v>1</v>
      </c>
      <c r="C1058">
        <v>4</v>
      </c>
      <c r="D1058">
        <v>2020</v>
      </c>
      <c r="E1058">
        <v>1</v>
      </c>
      <c r="F1058">
        <v>0</v>
      </c>
      <c r="G1058" t="s">
        <v>54</v>
      </c>
      <c r="H1058" t="s">
        <v>55</v>
      </c>
      <c r="I1058" t="s">
        <v>56</v>
      </c>
      <c r="J1058">
        <v>385640</v>
      </c>
      <c r="K1058" t="s">
        <v>31</v>
      </c>
    </row>
    <row r="1059" spans="1:11" hidden="1" x14ac:dyDescent="0.3">
      <c r="A1059" s="1">
        <v>43921</v>
      </c>
      <c r="B1059">
        <v>31</v>
      </c>
      <c r="C1059">
        <v>3</v>
      </c>
      <c r="D1059">
        <v>2020</v>
      </c>
      <c r="E1059">
        <v>0</v>
      </c>
      <c r="F1059">
        <v>0</v>
      </c>
      <c r="G1059" t="s">
        <v>54</v>
      </c>
      <c r="H1059" t="s">
        <v>55</v>
      </c>
      <c r="I1059" t="s">
        <v>56</v>
      </c>
      <c r="J1059">
        <v>385640</v>
      </c>
      <c r="K1059" t="s">
        <v>31</v>
      </c>
    </row>
    <row r="1060" spans="1:11" hidden="1" x14ac:dyDescent="0.3">
      <c r="A1060" s="1">
        <v>43920</v>
      </c>
      <c r="B1060">
        <v>30</v>
      </c>
      <c r="C1060">
        <v>3</v>
      </c>
      <c r="D1060">
        <v>2020</v>
      </c>
      <c r="E1060">
        <v>3</v>
      </c>
      <c r="F1060">
        <v>0</v>
      </c>
      <c r="G1060" t="s">
        <v>54</v>
      </c>
      <c r="H1060" t="s">
        <v>55</v>
      </c>
      <c r="I1060" t="s">
        <v>56</v>
      </c>
      <c r="J1060">
        <v>385640</v>
      </c>
      <c r="K1060" t="s">
        <v>31</v>
      </c>
    </row>
    <row r="1061" spans="1:11" hidden="1" x14ac:dyDescent="0.3">
      <c r="A1061" s="1">
        <v>43919</v>
      </c>
      <c r="B1061">
        <v>29</v>
      </c>
      <c r="C1061">
        <v>3</v>
      </c>
      <c r="D1061">
        <v>2020</v>
      </c>
      <c r="E1061">
        <v>2</v>
      </c>
      <c r="F1061">
        <v>0</v>
      </c>
      <c r="G1061" t="s">
        <v>54</v>
      </c>
      <c r="H1061" t="s">
        <v>55</v>
      </c>
      <c r="I1061" t="s">
        <v>56</v>
      </c>
      <c r="J1061">
        <v>385640</v>
      </c>
      <c r="K1061" t="s">
        <v>31</v>
      </c>
    </row>
    <row r="1062" spans="1:11" hidden="1" x14ac:dyDescent="0.3">
      <c r="A1062" s="1">
        <v>43918</v>
      </c>
      <c r="B1062">
        <v>28</v>
      </c>
      <c r="C1062">
        <v>3</v>
      </c>
      <c r="D1062">
        <v>2020</v>
      </c>
      <c r="E1062">
        <v>0</v>
      </c>
      <c r="F1062">
        <v>0</v>
      </c>
      <c r="G1062" t="s">
        <v>54</v>
      </c>
      <c r="H1062" t="s">
        <v>55</v>
      </c>
      <c r="I1062" t="s">
        <v>56</v>
      </c>
      <c r="J1062">
        <v>385640</v>
      </c>
      <c r="K1062" t="s">
        <v>31</v>
      </c>
    </row>
    <row r="1063" spans="1:11" hidden="1" x14ac:dyDescent="0.3">
      <c r="A1063" s="1">
        <v>43917</v>
      </c>
      <c r="B1063">
        <v>27</v>
      </c>
      <c r="C1063">
        <v>3</v>
      </c>
      <c r="D1063">
        <v>2020</v>
      </c>
      <c r="E1063">
        <v>4</v>
      </c>
      <c r="F1063">
        <v>0</v>
      </c>
      <c r="G1063" t="s">
        <v>54</v>
      </c>
      <c r="H1063" t="s">
        <v>55</v>
      </c>
      <c r="I1063" t="s">
        <v>56</v>
      </c>
      <c r="J1063">
        <v>385640</v>
      </c>
      <c r="K1063" t="s">
        <v>31</v>
      </c>
    </row>
    <row r="1064" spans="1:11" hidden="1" x14ac:dyDescent="0.3">
      <c r="A1064" s="1">
        <v>43916</v>
      </c>
      <c r="B1064">
        <v>26</v>
      </c>
      <c r="C1064">
        <v>3</v>
      </c>
      <c r="D1064">
        <v>2020</v>
      </c>
      <c r="E1064">
        <v>1</v>
      </c>
      <c r="F1064">
        <v>0</v>
      </c>
      <c r="G1064" t="s">
        <v>54</v>
      </c>
      <c r="H1064" t="s">
        <v>55</v>
      </c>
      <c r="I1064" t="s">
        <v>56</v>
      </c>
      <c r="J1064">
        <v>385640</v>
      </c>
      <c r="K1064" t="s">
        <v>31</v>
      </c>
    </row>
    <row r="1065" spans="1:11" hidden="1" x14ac:dyDescent="0.3">
      <c r="A1065" s="1">
        <v>43915</v>
      </c>
      <c r="B1065">
        <v>25</v>
      </c>
      <c r="C1065">
        <v>3</v>
      </c>
      <c r="D1065">
        <v>2020</v>
      </c>
      <c r="E1065">
        <v>0</v>
      </c>
      <c r="F1065">
        <v>0</v>
      </c>
      <c r="G1065" t="s">
        <v>54</v>
      </c>
      <c r="H1065" t="s">
        <v>55</v>
      </c>
      <c r="I1065" t="s">
        <v>56</v>
      </c>
      <c r="J1065">
        <v>385640</v>
      </c>
      <c r="K1065" t="s">
        <v>31</v>
      </c>
    </row>
    <row r="1066" spans="1:11" hidden="1" x14ac:dyDescent="0.3">
      <c r="A1066" s="1">
        <v>43914</v>
      </c>
      <c r="B1066">
        <v>24</v>
      </c>
      <c r="C1066">
        <v>3</v>
      </c>
      <c r="D1066">
        <v>2020</v>
      </c>
      <c r="E1066">
        <v>0</v>
      </c>
      <c r="F1066">
        <v>0</v>
      </c>
      <c r="G1066" t="s">
        <v>54</v>
      </c>
      <c r="H1066" t="s">
        <v>55</v>
      </c>
      <c r="I1066" t="s">
        <v>56</v>
      </c>
      <c r="J1066">
        <v>385640</v>
      </c>
      <c r="K1066" t="s">
        <v>31</v>
      </c>
    </row>
    <row r="1067" spans="1:11" hidden="1" x14ac:dyDescent="0.3">
      <c r="A1067" s="1">
        <v>43913</v>
      </c>
      <c r="B1067">
        <v>23</v>
      </c>
      <c r="C1067">
        <v>3</v>
      </c>
      <c r="D1067">
        <v>2020</v>
      </c>
      <c r="E1067">
        <v>0</v>
      </c>
      <c r="F1067">
        <v>0</v>
      </c>
      <c r="G1067" t="s">
        <v>54</v>
      </c>
      <c r="H1067" t="s">
        <v>55</v>
      </c>
      <c r="I1067" t="s">
        <v>56</v>
      </c>
      <c r="J1067">
        <v>385640</v>
      </c>
      <c r="K1067" t="s">
        <v>31</v>
      </c>
    </row>
    <row r="1068" spans="1:11" hidden="1" x14ac:dyDescent="0.3">
      <c r="A1068" s="1">
        <v>43912</v>
      </c>
      <c r="B1068">
        <v>22</v>
      </c>
      <c r="C1068">
        <v>3</v>
      </c>
      <c r="D1068">
        <v>2020</v>
      </c>
      <c r="E1068">
        <v>0</v>
      </c>
      <c r="F1068">
        <v>0</v>
      </c>
      <c r="G1068" t="s">
        <v>54</v>
      </c>
      <c r="H1068" t="s">
        <v>55</v>
      </c>
      <c r="I1068" t="s">
        <v>56</v>
      </c>
      <c r="J1068">
        <v>385640</v>
      </c>
      <c r="K1068" t="s">
        <v>31</v>
      </c>
    </row>
    <row r="1069" spans="1:11" hidden="1" x14ac:dyDescent="0.3">
      <c r="A1069" s="1">
        <v>43911</v>
      </c>
      <c r="B1069">
        <v>21</v>
      </c>
      <c r="C1069">
        <v>3</v>
      </c>
      <c r="D1069">
        <v>2020</v>
      </c>
      <c r="E1069">
        <v>1</v>
      </c>
      <c r="F1069">
        <v>0</v>
      </c>
      <c r="G1069" t="s">
        <v>54</v>
      </c>
      <c r="H1069" t="s">
        <v>55</v>
      </c>
      <c r="I1069" t="s">
        <v>56</v>
      </c>
      <c r="J1069">
        <v>385640</v>
      </c>
      <c r="K1069" t="s">
        <v>31</v>
      </c>
    </row>
    <row r="1070" spans="1:11" hidden="1" x14ac:dyDescent="0.3">
      <c r="A1070" s="1">
        <v>43910</v>
      </c>
      <c r="B1070">
        <v>20</v>
      </c>
      <c r="C1070">
        <v>3</v>
      </c>
      <c r="D1070">
        <v>2020</v>
      </c>
      <c r="E1070">
        <v>2</v>
      </c>
      <c r="F1070">
        <v>0</v>
      </c>
      <c r="G1070" t="s">
        <v>54</v>
      </c>
      <c r="H1070" t="s">
        <v>55</v>
      </c>
      <c r="I1070" t="s">
        <v>56</v>
      </c>
      <c r="J1070">
        <v>385640</v>
      </c>
      <c r="K1070" t="s">
        <v>31</v>
      </c>
    </row>
    <row r="1071" spans="1:11" hidden="1" x14ac:dyDescent="0.3">
      <c r="A1071" s="1">
        <v>43907</v>
      </c>
      <c r="B1071">
        <v>17</v>
      </c>
      <c r="C1071">
        <v>3</v>
      </c>
      <c r="D1071">
        <v>2020</v>
      </c>
      <c r="E1071">
        <v>0</v>
      </c>
      <c r="F1071">
        <v>0</v>
      </c>
      <c r="G1071" t="s">
        <v>54</v>
      </c>
      <c r="H1071" t="s">
        <v>55</v>
      </c>
      <c r="I1071" t="s">
        <v>56</v>
      </c>
      <c r="J1071">
        <v>385640</v>
      </c>
      <c r="K1071" t="s">
        <v>31</v>
      </c>
    </row>
    <row r="1072" spans="1:11" hidden="1" x14ac:dyDescent="0.3">
      <c r="A1072" s="1">
        <v>43906</v>
      </c>
      <c r="B1072">
        <v>16</v>
      </c>
      <c r="C1072">
        <v>3</v>
      </c>
      <c r="D1072">
        <v>2020</v>
      </c>
      <c r="E1072">
        <v>1</v>
      </c>
      <c r="F1072">
        <v>0</v>
      </c>
      <c r="G1072" t="s">
        <v>54</v>
      </c>
      <c r="H1072" t="s">
        <v>55</v>
      </c>
      <c r="I1072" t="s">
        <v>56</v>
      </c>
      <c r="J1072">
        <v>385640</v>
      </c>
      <c r="K1072" t="s">
        <v>31</v>
      </c>
    </row>
    <row r="1073" spans="1:11" hidden="1" x14ac:dyDescent="0.3">
      <c r="A1073" s="1">
        <v>43952</v>
      </c>
      <c r="B1073">
        <v>1</v>
      </c>
      <c r="C1073">
        <v>5</v>
      </c>
      <c r="D1073">
        <v>2020</v>
      </c>
      <c r="E1073">
        <v>119</v>
      </c>
      <c r="F1073">
        <v>0</v>
      </c>
      <c r="G1073" t="s">
        <v>57</v>
      </c>
      <c r="H1073" t="s">
        <v>58</v>
      </c>
      <c r="I1073" t="s">
        <v>59</v>
      </c>
      <c r="J1073">
        <v>1569439</v>
      </c>
      <c r="K1073" t="s">
        <v>14</v>
      </c>
    </row>
    <row r="1074" spans="1:11" hidden="1" x14ac:dyDescent="0.3">
      <c r="A1074" s="1">
        <v>43951</v>
      </c>
      <c r="B1074">
        <v>30</v>
      </c>
      <c r="C1074">
        <v>4</v>
      </c>
      <c r="D1074">
        <v>2020</v>
      </c>
      <c r="E1074">
        <v>110</v>
      </c>
      <c r="F1074">
        <v>0</v>
      </c>
      <c r="G1074" t="s">
        <v>57</v>
      </c>
      <c r="H1074" t="s">
        <v>58</v>
      </c>
      <c r="I1074" t="s">
        <v>59</v>
      </c>
      <c r="J1074">
        <v>1569439</v>
      </c>
      <c r="K1074" t="s">
        <v>14</v>
      </c>
    </row>
    <row r="1075" spans="1:11" hidden="1" x14ac:dyDescent="0.3">
      <c r="A1075" s="1">
        <v>43950</v>
      </c>
      <c r="B1075">
        <v>29</v>
      </c>
      <c r="C1075">
        <v>4</v>
      </c>
      <c r="D1075">
        <v>2020</v>
      </c>
      <c r="E1075">
        <v>88</v>
      </c>
      <c r="F1075">
        <v>0</v>
      </c>
      <c r="G1075" t="s">
        <v>57</v>
      </c>
      <c r="H1075" t="s">
        <v>58</v>
      </c>
      <c r="I1075" t="s">
        <v>59</v>
      </c>
      <c r="J1075">
        <v>1569439</v>
      </c>
      <c r="K1075" t="s">
        <v>14</v>
      </c>
    </row>
    <row r="1076" spans="1:11" hidden="1" x14ac:dyDescent="0.3">
      <c r="A1076" s="1">
        <v>43949</v>
      </c>
      <c r="B1076">
        <v>28</v>
      </c>
      <c r="C1076">
        <v>4</v>
      </c>
      <c r="D1076">
        <v>2020</v>
      </c>
      <c r="E1076">
        <v>76</v>
      </c>
      <c r="F1076">
        <v>0</v>
      </c>
      <c r="G1076" t="s">
        <v>57</v>
      </c>
      <c r="H1076" t="s">
        <v>58</v>
      </c>
      <c r="I1076" t="s">
        <v>59</v>
      </c>
      <c r="J1076">
        <v>1569439</v>
      </c>
      <c r="K1076" t="s">
        <v>14</v>
      </c>
    </row>
    <row r="1077" spans="1:11" hidden="1" x14ac:dyDescent="0.3">
      <c r="A1077" s="1">
        <v>43948</v>
      </c>
      <c r="B1077">
        <v>27</v>
      </c>
      <c r="C1077">
        <v>4</v>
      </c>
      <c r="D1077">
        <v>2020</v>
      </c>
      <c r="E1077">
        <v>58</v>
      </c>
      <c r="F1077">
        <v>0</v>
      </c>
      <c r="G1077" t="s">
        <v>57</v>
      </c>
      <c r="H1077" t="s">
        <v>58</v>
      </c>
      <c r="I1077" t="s">
        <v>59</v>
      </c>
      <c r="J1077">
        <v>1569439</v>
      </c>
      <c r="K1077" t="s">
        <v>14</v>
      </c>
    </row>
    <row r="1078" spans="1:11" hidden="1" x14ac:dyDescent="0.3">
      <c r="A1078" s="1">
        <v>43947</v>
      </c>
      <c r="B1078">
        <v>26</v>
      </c>
      <c r="C1078">
        <v>4</v>
      </c>
      <c r="D1078">
        <v>2020</v>
      </c>
      <c r="E1078">
        <v>71</v>
      </c>
      <c r="F1078">
        <v>0</v>
      </c>
      <c r="G1078" t="s">
        <v>57</v>
      </c>
      <c r="H1078" t="s">
        <v>58</v>
      </c>
      <c r="I1078" t="s">
        <v>59</v>
      </c>
      <c r="J1078">
        <v>1569439</v>
      </c>
      <c r="K1078" t="s">
        <v>14</v>
      </c>
    </row>
    <row r="1079" spans="1:11" hidden="1" x14ac:dyDescent="0.3">
      <c r="A1079" s="1">
        <v>43946</v>
      </c>
      <c r="B1079">
        <v>25</v>
      </c>
      <c r="C1079">
        <v>4</v>
      </c>
      <c r="D1079">
        <v>2020</v>
      </c>
      <c r="E1079">
        <v>301</v>
      </c>
      <c r="F1079">
        <v>0</v>
      </c>
      <c r="G1079" t="s">
        <v>57</v>
      </c>
      <c r="H1079" t="s">
        <v>58</v>
      </c>
      <c r="I1079" t="s">
        <v>59</v>
      </c>
      <c r="J1079">
        <v>1569439</v>
      </c>
      <c r="K1079" t="s">
        <v>14</v>
      </c>
    </row>
    <row r="1080" spans="1:11" hidden="1" x14ac:dyDescent="0.3">
      <c r="A1080" s="1">
        <v>43945</v>
      </c>
      <c r="B1080">
        <v>24</v>
      </c>
      <c r="C1080">
        <v>4</v>
      </c>
      <c r="D1080">
        <v>2020</v>
      </c>
      <c r="E1080">
        <v>210</v>
      </c>
      <c r="F1080">
        <v>1</v>
      </c>
      <c r="G1080" t="s">
        <v>57</v>
      </c>
      <c r="H1080" t="s">
        <v>58</v>
      </c>
      <c r="I1080" t="s">
        <v>59</v>
      </c>
      <c r="J1080">
        <v>1569439</v>
      </c>
      <c r="K1080" t="s">
        <v>14</v>
      </c>
    </row>
    <row r="1081" spans="1:11" hidden="1" x14ac:dyDescent="0.3">
      <c r="A1081" s="1">
        <v>43944</v>
      </c>
      <c r="B1081">
        <v>23</v>
      </c>
      <c r="C1081">
        <v>4</v>
      </c>
      <c r="D1081">
        <v>2020</v>
      </c>
      <c r="E1081">
        <v>34</v>
      </c>
      <c r="F1081">
        <v>0</v>
      </c>
      <c r="G1081" t="s">
        <v>57</v>
      </c>
      <c r="H1081" t="s">
        <v>58</v>
      </c>
      <c r="I1081" t="s">
        <v>59</v>
      </c>
      <c r="J1081">
        <v>1569439</v>
      </c>
      <c r="K1081" t="s">
        <v>14</v>
      </c>
    </row>
    <row r="1082" spans="1:11" hidden="1" x14ac:dyDescent="0.3">
      <c r="A1082" s="1">
        <v>43943</v>
      </c>
      <c r="B1082">
        <v>22</v>
      </c>
      <c r="C1082">
        <v>4</v>
      </c>
      <c r="D1082">
        <v>2020</v>
      </c>
      <c r="E1082">
        <v>66</v>
      </c>
      <c r="F1082">
        <v>0</v>
      </c>
      <c r="G1082" t="s">
        <v>57</v>
      </c>
      <c r="H1082" t="s">
        <v>58</v>
      </c>
      <c r="I1082" t="s">
        <v>59</v>
      </c>
      <c r="J1082">
        <v>1569439</v>
      </c>
      <c r="K1082" t="s">
        <v>14</v>
      </c>
    </row>
    <row r="1083" spans="1:11" hidden="1" x14ac:dyDescent="0.3">
      <c r="A1083" s="1">
        <v>43942</v>
      </c>
      <c r="B1083">
        <v>21</v>
      </c>
      <c r="C1083">
        <v>4</v>
      </c>
      <c r="D1083">
        <v>2020</v>
      </c>
      <c r="E1083">
        <v>34</v>
      </c>
      <c r="F1083">
        <v>0</v>
      </c>
      <c r="G1083" t="s">
        <v>57</v>
      </c>
      <c r="H1083" t="s">
        <v>58</v>
      </c>
      <c r="I1083" t="s">
        <v>59</v>
      </c>
      <c r="J1083">
        <v>1569439</v>
      </c>
      <c r="K1083" t="s">
        <v>14</v>
      </c>
    </row>
    <row r="1084" spans="1:11" hidden="1" x14ac:dyDescent="0.3">
      <c r="A1084" s="1">
        <v>43941</v>
      </c>
      <c r="B1084">
        <v>20</v>
      </c>
      <c r="C1084">
        <v>4</v>
      </c>
      <c r="D1084">
        <v>2020</v>
      </c>
      <c r="E1084">
        <v>100</v>
      </c>
      <c r="F1084">
        <v>0</v>
      </c>
      <c r="G1084" t="s">
        <v>57</v>
      </c>
      <c r="H1084" t="s">
        <v>58</v>
      </c>
      <c r="I1084" t="s">
        <v>59</v>
      </c>
      <c r="J1084">
        <v>1569439</v>
      </c>
      <c r="K1084" t="s">
        <v>14</v>
      </c>
    </row>
    <row r="1085" spans="1:11" hidden="1" x14ac:dyDescent="0.3">
      <c r="A1085" s="1">
        <v>43940</v>
      </c>
      <c r="B1085">
        <v>19</v>
      </c>
      <c r="C1085">
        <v>4</v>
      </c>
      <c r="D1085">
        <v>2020</v>
      </c>
      <c r="E1085">
        <v>29</v>
      </c>
      <c r="F1085">
        <v>0</v>
      </c>
      <c r="G1085" t="s">
        <v>57</v>
      </c>
      <c r="H1085" t="s">
        <v>58</v>
      </c>
      <c r="I1085" t="s">
        <v>59</v>
      </c>
      <c r="J1085">
        <v>1569439</v>
      </c>
      <c r="K1085" t="s">
        <v>14</v>
      </c>
    </row>
    <row r="1086" spans="1:11" hidden="1" x14ac:dyDescent="0.3">
      <c r="A1086" s="1">
        <v>43939</v>
      </c>
      <c r="B1086">
        <v>18</v>
      </c>
      <c r="C1086">
        <v>4</v>
      </c>
      <c r="D1086">
        <v>2020</v>
      </c>
      <c r="E1086">
        <v>44</v>
      </c>
      <c r="F1086">
        <v>0</v>
      </c>
      <c r="G1086" t="s">
        <v>57</v>
      </c>
      <c r="H1086" t="s">
        <v>58</v>
      </c>
      <c r="I1086" t="s">
        <v>59</v>
      </c>
      <c r="J1086">
        <v>1569439</v>
      </c>
      <c r="K1086" t="s">
        <v>14</v>
      </c>
    </row>
    <row r="1087" spans="1:11" hidden="1" x14ac:dyDescent="0.3">
      <c r="A1087" s="1">
        <v>43938</v>
      </c>
      <c r="B1087">
        <v>17</v>
      </c>
      <c r="C1087">
        <v>4</v>
      </c>
      <c r="D1087">
        <v>2020</v>
      </c>
      <c r="E1087">
        <v>27</v>
      </c>
      <c r="F1087">
        <v>0</v>
      </c>
      <c r="G1087" t="s">
        <v>57</v>
      </c>
      <c r="H1087" t="s">
        <v>58</v>
      </c>
      <c r="I1087" t="s">
        <v>59</v>
      </c>
      <c r="J1087">
        <v>1569439</v>
      </c>
      <c r="K1087" t="s">
        <v>14</v>
      </c>
    </row>
    <row r="1088" spans="1:11" hidden="1" x14ac:dyDescent="0.3">
      <c r="A1088" s="1">
        <v>43937</v>
      </c>
      <c r="B1088">
        <v>16</v>
      </c>
      <c r="C1088">
        <v>4</v>
      </c>
      <c r="D1088">
        <v>2020</v>
      </c>
      <c r="E1088">
        <v>145</v>
      </c>
      <c r="F1088">
        <v>0</v>
      </c>
      <c r="G1088" t="s">
        <v>57</v>
      </c>
      <c r="H1088" t="s">
        <v>58</v>
      </c>
      <c r="I1088" t="s">
        <v>59</v>
      </c>
      <c r="J1088">
        <v>1569439</v>
      </c>
      <c r="K1088" t="s">
        <v>14</v>
      </c>
    </row>
    <row r="1089" spans="1:11" hidden="1" x14ac:dyDescent="0.3">
      <c r="A1089" s="1">
        <v>43936</v>
      </c>
      <c r="B1089">
        <v>15</v>
      </c>
      <c r="C1089">
        <v>4</v>
      </c>
      <c r="D1089">
        <v>2020</v>
      </c>
      <c r="E1089">
        <v>167</v>
      </c>
      <c r="F1089">
        <v>0</v>
      </c>
      <c r="G1089" t="s">
        <v>57</v>
      </c>
      <c r="H1089" t="s">
        <v>58</v>
      </c>
      <c r="I1089" t="s">
        <v>59</v>
      </c>
      <c r="J1089">
        <v>1569439</v>
      </c>
      <c r="K1089" t="s">
        <v>14</v>
      </c>
    </row>
    <row r="1090" spans="1:11" hidden="1" x14ac:dyDescent="0.3">
      <c r="A1090" s="1">
        <v>43935</v>
      </c>
      <c r="B1090">
        <v>14</v>
      </c>
      <c r="C1090">
        <v>4</v>
      </c>
      <c r="D1090">
        <v>2020</v>
      </c>
      <c r="E1090">
        <v>225</v>
      </c>
      <c r="F1090">
        <v>1</v>
      </c>
      <c r="G1090" t="s">
        <v>57</v>
      </c>
      <c r="H1090" t="s">
        <v>58</v>
      </c>
      <c r="I1090" t="s">
        <v>59</v>
      </c>
      <c r="J1090">
        <v>1569439</v>
      </c>
      <c r="K1090" t="s">
        <v>14</v>
      </c>
    </row>
    <row r="1091" spans="1:11" hidden="1" x14ac:dyDescent="0.3">
      <c r="A1091" s="1">
        <v>43934</v>
      </c>
      <c r="B1091">
        <v>13</v>
      </c>
      <c r="C1091">
        <v>4</v>
      </c>
      <c r="D1091">
        <v>2020</v>
      </c>
      <c r="E1091">
        <v>96</v>
      </c>
      <c r="F1091">
        <v>0</v>
      </c>
      <c r="G1091" t="s">
        <v>57</v>
      </c>
      <c r="H1091" t="s">
        <v>58</v>
      </c>
      <c r="I1091" t="s">
        <v>59</v>
      </c>
      <c r="J1091">
        <v>1569439</v>
      </c>
      <c r="K1091" t="s">
        <v>14</v>
      </c>
    </row>
    <row r="1092" spans="1:11" hidden="1" x14ac:dyDescent="0.3">
      <c r="A1092" s="1">
        <v>43933</v>
      </c>
      <c r="B1092">
        <v>12</v>
      </c>
      <c r="C1092">
        <v>4</v>
      </c>
      <c r="D1092">
        <v>2020</v>
      </c>
      <c r="E1092">
        <v>42</v>
      </c>
      <c r="F1092">
        <v>0</v>
      </c>
      <c r="G1092" t="s">
        <v>57</v>
      </c>
      <c r="H1092" t="s">
        <v>58</v>
      </c>
      <c r="I1092" t="s">
        <v>59</v>
      </c>
      <c r="J1092">
        <v>1569439</v>
      </c>
      <c r="K1092" t="s">
        <v>14</v>
      </c>
    </row>
    <row r="1093" spans="1:11" hidden="1" x14ac:dyDescent="0.3">
      <c r="A1093" s="1">
        <v>43932</v>
      </c>
      <c r="B1093">
        <v>11</v>
      </c>
      <c r="C1093">
        <v>4</v>
      </c>
      <c r="D1093">
        <v>2020</v>
      </c>
      <c r="E1093">
        <v>111</v>
      </c>
      <c r="F1093">
        <v>1</v>
      </c>
      <c r="G1093" t="s">
        <v>57</v>
      </c>
      <c r="H1093" t="s">
        <v>58</v>
      </c>
      <c r="I1093" t="s">
        <v>59</v>
      </c>
      <c r="J1093">
        <v>1569439</v>
      </c>
      <c r="K1093" t="s">
        <v>14</v>
      </c>
    </row>
    <row r="1094" spans="1:11" hidden="1" x14ac:dyDescent="0.3">
      <c r="A1094" s="1">
        <v>43931</v>
      </c>
      <c r="B1094">
        <v>10</v>
      </c>
      <c r="C1094">
        <v>4</v>
      </c>
      <c r="D1094">
        <v>2020</v>
      </c>
      <c r="E1094">
        <v>64</v>
      </c>
      <c r="F1094">
        <v>0</v>
      </c>
      <c r="G1094" t="s">
        <v>57</v>
      </c>
      <c r="H1094" t="s">
        <v>58</v>
      </c>
      <c r="I1094" t="s">
        <v>59</v>
      </c>
      <c r="J1094">
        <v>1569439</v>
      </c>
      <c r="K1094" t="s">
        <v>14</v>
      </c>
    </row>
    <row r="1095" spans="1:11" hidden="1" x14ac:dyDescent="0.3">
      <c r="A1095" s="1">
        <v>43930</v>
      </c>
      <c r="B1095">
        <v>9</v>
      </c>
      <c r="C1095">
        <v>4</v>
      </c>
      <c r="D1095">
        <v>2020</v>
      </c>
      <c r="E1095">
        <v>12</v>
      </c>
      <c r="F1095">
        <v>0</v>
      </c>
      <c r="G1095" t="s">
        <v>57</v>
      </c>
      <c r="H1095" t="s">
        <v>58</v>
      </c>
      <c r="I1095" t="s">
        <v>59</v>
      </c>
      <c r="J1095">
        <v>1569439</v>
      </c>
      <c r="K1095" t="s">
        <v>14</v>
      </c>
    </row>
    <row r="1096" spans="1:11" hidden="1" x14ac:dyDescent="0.3">
      <c r="A1096" s="1">
        <v>43929</v>
      </c>
      <c r="B1096">
        <v>8</v>
      </c>
      <c r="C1096">
        <v>4</v>
      </c>
      <c r="D1096">
        <v>2020</v>
      </c>
      <c r="E1096">
        <v>55</v>
      </c>
      <c r="F1096">
        <v>1</v>
      </c>
      <c r="G1096" t="s">
        <v>57</v>
      </c>
      <c r="H1096" t="s">
        <v>58</v>
      </c>
      <c r="I1096" t="s">
        <v>59</v>
      </c>
      <c r="J1096">
        <v>1569439</v>
      </c>
      <c r="K1096" t="s">
        <v>14</v>
      </c>
    </row>
    <row r="1097" spans="1:11" hidden="1" x14ac:dyDescent="0.3">
      <c r="A1097" s="1">
        <v>43928</v>
      </c>
      <c r="B1097">
        <v>7</v>
      </c>
      <c r="C1097">
        <v>4</v>
      </c>
      <c r="D1097">
        <v>2020</v>
      </c>
      <c r="E1097">
        <v>56</v>
      </c>
      <c r="F1097">
        <v>0</v>
      </c>
      <c r="G1097" t="s">
        <v>57</v>
      </c>
      <c r="H1097" t="s">
        <v>58</v>
      </c>
      <c r="I1097" t="s">
        <v>59</v>
      </c>
      <c r="J1097">
        <v>1569439</v>
      </c>
      <c r="K1097" t="s">
        <v>14</v>
      </c>
    </row>
    <row r="1098" spans="1:11" hidden="1" x14ac:dyDescent="0.3">
      <c r="A1098" s="1">
        <v>43927</v>
      </c>
      <c r="B1098">
        <v>6</v>
      </c>
      <c r="C1098">
        <v>4</v>
      </c>
      <c r="D1098">
        <v>2020</v>
      </c>
      <c r="E1098">
        <v>12</v>
      </c>
      <c r="F1098">
        <v>0</v>
      </c>
      <c r="G1098" t="s">
        <v>57</v>
      </c>
      <c r="H1098" t="s">
        <v>58</v>
      </c>
      <c r="I1098" t="s">
        <v>59</v>
      </c>
      <c r="J1098">
        <v>1569439</v>
      </c>
      <c r="K1098" t="s">
        <v>14</v>
      </c>
    </row>
    <row r="1099" spans="1:11" hidden="1" x14ac:dyDescent="0.3">
      <c r="A1099" s="1">
        <v>43926</v>
      </c>
      <c r="B1099">
        <v>5</v>
      </c>
      <c r="C1099">
        <v>4</v>
      </c>
      <c r="D1099">
        <v>2020</v>
      </c>
      <c r="E1099">
        <v>45</v>
      </c>
      <c r="F1099">
        <v>0</v>
      </c>
      <c r="G1099" t="s">
        <v>57</v>
      </c>
      <c r="H1099" t="s">
        <v>58</v>
      </c>
      <c r="I1099" t="s">
        <v>59</v>
      </c>
      <c r="J1099">
        <v>1569439</v>
      </c>
      <c r="K1099" t="s">
        <v>14</v>
      </c>
    </row>
    <row r="1100" spans="1:11" hidden="1" x14ac:dyDescent="0.3">
      <c r="A1100" s="1">
        <v>43925</v>
      </c>
      <c r="B1100">
        <v>4</v>
      </c>
      <c r="C1100">
        <v>4</v>
      </c>
      <c r="D1100">
        <v>2020</v>
      </c>
      <c r="E1100">
        <v>0</v>
      </c>
      <c r="F1100">
        <v>0</v>
      </c>
      <c r="G1100" t="s">
        <v>57</v>
      </c>
      <c r="H1100" t="s">
        <v>58</v>
      </c>
      <c r="I1100" t="s">
        <v>59</v>
      </c>
      <c r="J1100">
        <v>1569439</v>
      </c>
      <c r="K1100" t="s">
        <v>14</v>
      </c>
    </row>
    <row r="1101" spans="1:11" hidden="1" x14ac:dyDescent="0.3">
      <c r="A1101" s="1">
        <v>43924</v>
      </c>
      <c r="B1101">
        <v>3</v>
      </c>
      <c r="C1101">
        <v>4</v>
      </c>
      <c r="D1101">
        <v>2020</v>
      </c>
      <c r="E1101">
        <v>74</v>
      </c>
      <c r="F1101">
        <v>0</v>
      </c>
      <c r="G1101" t="s">
        <v>57</v>
      </c>
      <c r="H1101" t="s">
        <v>58</v>
      </c>
      <c r="I1101" t="s">
        <v>59</v>
      </c>
      <c r="J1101">
        <v>1569439</v>
      </c>
      <c r="K1101" t="s">
        <v>14</v>
      </c>
    </row>
    <row r="1102" spans="1:11" hidden="1" x14ac:dyDescent="0.3">
      <c r="A1102" s="1">
        <v>43923</v>
      </c>
      <c r="B1102">
        <v>2</v>
      </c>
      <c r="C1102">
        <v>4</v>
      </c>
      <c r="D1102">
        <v>2020</v>
      </c>
      <c r="E1102">
        <v>2</v>
      </c>
      <c r="F1102">
        <v>0</v>
      </c>
      <c r="G1102" t="s">
        <v>57</v>
      </c>
      <c r="H1102" t="s">
        <v>58</v>
      </c>
      <c r="I1102" t="s">
        <v>59</v>
      </c>
      <c r="J1102">
        <v>1569439</v>
      </c>
      <c r="K1102" t="s">
        <v>14</v>
      </c>
    </row>
    <row r="1103" spans="1:11" hidden="1" x14ac:dyDescent="0.3">
      <c r="A1103" s="1">
        <v>43922</v>
      </c>
      <c r="B1103">
        <v>1</v>
      </c>
      <c r="C1103">
        <v>4</v>
      </c>
      <c r="D1103">
        <v>2020</v>
      </c>
      <c r="E1103">
        <v>52</v>
      </c>
      <c r="F1103">
        <v>0</v>
      </c>
      <c r="G1103" t="s">
        <v>57</v>
      </c>
      <c r="H1103" t="s">
        <v>58</v>
      </c>
      <c r="I1103" t="s">
        <v>59</v>
      </c>
      <c r="J1103">
        <v>1569439</v>
      </c>
      <c r="K1103" t="s">
        <v>14</v>
      </c>
    </row>
    <row r="1104" spans="1:11" hidden="1" x14ac:dyDescent="0.3">
      <c r="A1104" s="1">
        <v>43921</v>
      </c>
      <c r="B1104">
        <v>31</v>
      </c>
      <c r="C1104">
        <v>3</v>
      </c>
      <c r="D1104">
        <v>2020</v>
      </c>
      <c r="E1104">
        <v>15</v>
      </c>
      <c r="F1104">
        <v>0</v>
      </c>
      <c r="G1104" t="s">
        <v>57</v>
      </c>
      <c r="H1104" t="s">
        <v>58</v>
      </c>
      <c r="I1104" t="s">
        <v>59</v>
      </c>
      <c r="J1104">
        <v>1569439</v>
      </c>
      <c r="K1104" t="s">
        <v>14</v>
      </c>
    </row>
    <row r="1105" spans="1:11" hidden="1" x14ac:dyDescent="0.3">
      <c r="A1105" s="1">
        <v>43920</v>
      </c>
      <c r="B1105">
        <v>30</v>
      </c>
      <c r="C1105">
        <v>3</v>
      </c>
      <c r="D1105">
        <v>2020</v>
      </c>
      <c r="E1105">
        <v>27</v>
      </c>
      <c r="F1105">
        <v>0</v>
      </c>
      <c r="G1105" t="s">
        <v>57</v>
      </c>
      <c r="H1105" t="s">
        <v>58</v>
      </c>
      <c r="I1105" t="s">
        <v>59</v>
      </c>
      <c r="J1105">
        <v>1569439</v>
      </c>
      <c r="K1105" t="s">
        <v>14</v>
      </c>
    </row>
    <row r="1106" spans="1:11" hidden="1" x14ac:dyDescent="0.3">
      <c r="A1106" s="1">
        <v>43919</v>
      </c>
      <c r="B1106">
        <v>29</v>
      </c>
      <c r="C1106">
        <v>3</v>
      </c>
      <c r="D1106">
        <v>2020</v>
      </c>
      <c r="E1106">
        <v>7</v>
      </c>
      <c r="F1106">
        <v>0</v>
      </c>
      <c r="G1106" t="s">
        <v>57</v>
      </c>
      <c r="H1106" t="s">
        <v>58</v>
      </c>
      <c r="I1106" t="s">
        <v>59</v>
      </c>
      <c r="J1106">
        <v>1569439</v>
      </c>
      <c r="K1106" t="s">
        <v>14</v>
      </c>
    </row>
    <row r="1107" spans="1:11" hidden="1" x14ac:dyDescent="0.3">
      <c r="A1107" s="1">
        <v>43918</v>
      </c>
      <c r="B1107">
        <v>28</v>
      </c>
      <c r="C1107">
        <v>3</v>
      </c>
      <c r="D1107">
        <v>2020</v>
      </c>
      <c r="E1107">
        <v>8</v>
      </c>
      <c r="F1107">
        <v>0</v>
      </c>
      <c r="G1107" t="s">
        <v>57</v>
      </c>
      <c r="H1107" t="s">
        <v>58</v>
      </c>
      <c r="I1107" t="s">
        <v>59</v>
      </c>
      <c r="J1107">
        <v>1569439</v>
      </c>
      <c r="K1107" t="s">
        <v>14</v>
      </c>
    </row>
    <row r="1108" spans="1:11" hidden="1" x14ac:dyDescent="0.3">
      <c r="A1108" s="1">
        <v>43917</v>
      </c>
      <c r="B1108">
        <v>27</v>
      </c>
      <c r="C1108">
        <v>3</v>
      </c>
      <c r="D1108">
        <v>2020</v>
      </c>
      <c r="E1108">
        <v>39</v>
      </c>
      <c r="F1108">
        <v>1</v>
      </c>
      <c r="G1108" t="s">
        <v>57</v>
      </c>
      <c r="H1108" t="s">
        <v>58</v>
      </c>
      <c r="I1108" t="s">
        <v>59</v>
      </c>
      <c r="J1108">
        <v>1569439</v>
      </c>
      <c r="K1108" t="s">
        <v>14</v>
      </c>
    </row>
    <row r="1109" spans="1:11" hidden="1" x14ac:dyDescent="0.3">
      <c r="A1109" s="1">
        <v>43916</v>
      </c>
      <c r="B1109">
        <v>26</v>
      </c>
      <c r="C1109">
        <v>3</v>
      </c>
      <c r="D1109">
        <v>2020</v>
      </c>
      <c r="E1109">
        <v>29</v>
      </c>
      <c r="F1109">
        <v>0</v>
      </c>
      <c r="G1109" t="s">
        <v>57</v>
      </c>
      <c r="H1109" t="s">
        <v>58</v>
      </c>
      <c r="I1109" t="s">
        <v>59</v>
      </c>
      <c r="J1109">
        <v>1569439</v>
      </c>
      <c r="K1109" t="s">
        <v>14</v>
      </c>
    </row>
    <row r="1110" spans="1:11" hidden="1" x14ac:dyDescent="0.3">
      <c r="A1110" s="1">
        <v>43915</v>
      </c>
      <c r="B1110">
        <v>25</v>
      </c>
      <c r="C1110">
        <v>3</v>
      </c>
      <c r="D1110">
        <v>2020</v>
      </c>
      <c r="E1110">
        <v>51</v>
      </c>
      <c r="F1110">
        <v>1</v>
      </c>
      <c r="G1110" t="s">
        <v>57</v>
      </c>
      <c r="H1110" t="s">
        <v>58</v>
      </c>
      <c r="I1110" t="s">
        <v>59</v>
      </c>
      <c r="J1110">
        <v>1569439</v>
      </c>
      <c r="K1110" t="s">
        <v>14</v>
      </c>
    </row>
    <row r="1111" spans="1:11" hidden="1" x14ac:dyDescent="0.3">
      <c r="A1111" s="1">
        <v>43914</v>
      </c>
      <c r="B1111">
        <v>24</v>
      </c>
      <c r="C1111">
        <v>3</v>
      </c>
      <c r="D1111">
        <v>2020</v>
      </c>
      <c r="E1111">
        <v>5</v>
      </c>
      <c r="F1111">
        <v>0</v>
      </c>
      <c r="G1111" t="s">
        <v>57</v>
      </c>
      <c r="H1111" t="s">
        <v>58</v>
      </c>
      <c r="I1111" t="s">
        <v>59</v>
      </c>
      <c r="J1111">
        <v>1569439</v>
      </c>
      <c r="K1111" t="s">
        <v>14</v>
      </c>
    </row>
    <row r="1112" spans="1:11" hidden="1" x14ac:dyDescent="0.3">
      <c r="A1112" s="1">
        <v>43913</v>
      </c>
      <c r="B1112">
        <v>23</v>
      </c>
      <c r="C1112">
        <v>3</v>
      </c>
      <c r="D1112">
        <v>2020</v>
      </c>
      <c r="E1112">
        <v>28</v>
      </c>
      <c r="F1112">
        <v>1</v>
      </c>
      <c r="G1112" t="s">
        <v>57</v>
      </c>
      <c r="H1112" t="s">
        <v>58</v>
      </c>
      <c r="I1112" t="s">
        <v>59</v>
      </c>
      <c r="J1112">
        <v>1569439</v>
      </c>
      <c r="K1112" t="s">
        <v>14</v>
      </c>
    </row>
    <row r="1113" spans="1:11" hidden="1" x14ac:dyDescent="0.3">
      <c r="A1113" s="1">
        <v>43912</v>
      </c>
      <c r="B1113">
        <v>22</v>
      </c>
      <c r="C1113">
        <v>3</v>
      </c>
      <c r="D1113">
        <v>2020</v>
      </c>
      <c r="E1113">
        <v>21</v>
      </c>
      <c r="F1113">
        <v>0</v>
      </c>
      <c r="G1113" t="s">
        <v>57</v>
      </c>
      <c r="H1113" t="s">
        <v>58</v>
      </c>
      <c r="I1113" t="s">
        <v>59</v>
      </c>
      <c r="J1113">
        <v>1569439</v>
      </c>
      <c r="K1113" t="s">
        <v>14</v>
      </c>
    </row>
    <row r="1114" spans="1:11" hidden="1" x14ac:dyDescent="0.3">
      <c r="A1114" s="1">
        <v>43911</v>
      </c>
      <c r="B1114">
        <v>21</v>
      </c>
      <c r="C1114">
        <v>3</v>
      </c>
      <c r="D1114">
        <v>2020</v>
      </c>
      <c r="E1114">
        <v>16</v>
      </c>
      <c r="F1114">
        <v>0</v>
      </c>
      <c r="G1114" t="s">
        <v>57</v>
      </c>
      <c r="H1114" t="s">
        <v>58</v>
      </c>
      <c r="I1114" t="s">
        <v>59</v>
      </c>
      <c r="J1114">
        <v>1569439</v>
      </c>
      <c r="K1114" t="s">
        <v>14</v>
      </c>
    </row>
    <row r="1115" spans="1:11" hidden="1" x14ac:dyDescent="0.3">
      <c r="A1115" s="1">
        <v>43910</v>
      </c>
      <c r="B1115">
        <v>20</v>
      </c>
      <c r="C1115">
        <v>3</v>
      </c>
      <c r="D1115">
        <v>2020</v>
      </c>
      <c r="E1115">
        <v>13</v>
      </c>
      <c r="F1115">
        <v>0</v>
      </c>
      <c r="G1115" t="s">
        <v>57</v>
      </c>
      <c r="H1115" t="s">
        <v>58</v>
      </c>
      <c r="I1115" t="s">
        <v>59</v>
      </c>
      <c r="J1115">
        <v>1569439</v>
      </c>
      <c r="K1115" t="s">
        <v>14</v>
      </c>
    </row>
    <row r="1116" spans="1:11" hidden="1" x14ac:dyDescent="0.3">
      <c r="A1116" s="1">
        <v>43909</v>
      </c>
      <c r="B1116">
        <v>19</v>
      </c>
      <c r="C1116">
        <v>3</v>
      </c>
      <c r="D1116">
        <v>2020</v>
      </c>
      <c r="E1116">
        <v>19</v>
      </c>
      <c r="F1116">
        <v>0</v>
      </c>
      <c r="G1116" t="s">
        <v>57</v>
      </c>
      <c r="H1116" t="s">
        <v>58</v>
      </c>
      <c r="I1116" t="s">
        <v>59</v>
      </c>
      <c r="J1116">
        <v>1569439</v>
      </c>
      <c r="K1116" t="s">
        <v>14</v>
      </c>
    </row>
    <row r="1117" spans="1:11" hidden="1" x14ac:dyDescent="0.3">
      <c r="A1117" s="1">
        <v>43908</v>
      </c>
      <c r="B1117">
        <v>18</v>
      </c>
      <c r="C1117">
        <v>3</v>
      </c>
      <c r="D1117">
        <v>2020</v>
      </c>
      <c r="E1117">
        <v>16</v>
      </c>
      <c r="F1117">
        <v>0</v>
      </c>
      <c r="G1117" t="s">
        <v>57</v>
      </c>
      <c r="H1117" t="s">
        <v>58</v>
      </c>
      <c r="I1117" t="s">
        <v>59</v>
      </c>
      <c r="J1117">
        <v>1569439</v>
      </c>
      <c r="K1117" t="s">
        <v>14</v>
      </c>
    </row>
    <row r="1118" spans="1:11" hidden="1" x14ac:dyDescent="0.3">
      <c r="A1118" s="1">
        <v>43907</v>
      </c>
      <c r="B1118">
        <v>17</v>
      </c>
      <c r="C1118">
        <v>3</v>
      </c>
      <c r="D1118">
        <v>2020</v>
      </c>
      <c r="E1118">
        <v>7</v>
      </c>
      <c r="F1118">
        <v>1</v>
      </c>
      <c r="G1118" t="s">
        <v>57</v>
      </c>
      <c r="H1118" t="s">
        <v>58</v>
      </c>
      <c r="I1118" t="s">
        <v>59</v>
      </c>
      <c r="J1118">
        <v>1569439</v>
      </c>
      <c r="K1118" t="s">
        <v>14</v>
      </c>
    </row>
    <row r="1119" spans="1:11" hidden="1" x14ac:dyDescent="0.3">
      <c r="A1119" s="1">
        <v>43906</v>
      </c>
      <c r="B1119">
        <v>16</v>
      </c>
      <c r="C1119">
        <v>3</v>
      </c>
      <c r="D1119">
        <v>2020</v>
      </c>
      <c r="E1119">
        <v>3</v>
      </c>
      <c r="F1119">
        <v>0</v>
      </c>
      <c r="G1119" t="s">
        <v>57</v>
      </c>
      <c r="H1119" t="s">
        <v>58</v>
      </c>
      <c r="I1119" t="s">
        <v>59</v>
      </c>
      <c r="J1119">
        <v>1569439</v>
      </c>
      <c r="K1119" t="s">
        <v>14</v>
      </c>
    </row>
    <row r="1120" spans="1:11" hidden="1" x14ac:dyDescent="0.3">
      <c r="A1120" s="1">
        <v>43905</v>
      </c>
      <c r="B1120">
        <v>15</v>
      </c>
      <c r="C1120">
        <v>3</v>
      </c>
      <c r="D1120">
        <v>2020</v>
      </c>
      <c r="E1120">
        <v>1</v>
      </c>
      <c r="F1120">
        <v>0</v>
      </c>
      <c r="G1120" t="s">
        <v>57</v>
      </c>
      <c r="H1120" t="s">
        <v>58</v>
      </c>
      <c r="I1120" t="s">
        <v>59</v>
      </c>
      <c r="J1120">
        <v>1569439</v>
      </c>
      <c r="K1120" t="s">
        <v>14</v>
      </c>
    </row>
    <row r="1121" spans="1:11" hidden="1" x14ac:dyDescent="0.3">
      <c r="A1121" s="1">
        <v>43904</v>
      </c>
      <c r="B1121">
        <v>14</v>
      </c>
      <c r="C1121">
        <v>3</v>
      </c>
      <c r="D1121">
        <v>2020</v>
      </c>
      <c r="E1121">
        <v>48</v>
      </c>
      <c r="F1121">
        <v>0</v>
      </c>
      <c r="G1121" t="s">
        <v>57</v>
      </c>
      <c r="H1121" t="s">
        <v>58</v>
      </c>
      <c r="I1121" t="s">
        <v>59</v>
      </c>
      <c r="J1121">
        <v>1569439</v>
      </c>
      <c r="K1121" t="s">
        <v>14</v>
      </c>
    </row>
    <row r="1122" spans="1:11" hidden="1" x14ac:dyDescent="0.3">
      <c r="A1122" s="1">
        <v>43903</v>
      </c>
      <c r="B1122">
        <v>13</v>
      </c>
      <c r="C1122">
        <v>3</v>
      </c>
      <c r="D1122">
        <v>2020</v>
      </c>
      <c r="E1122">
        <v>0</v>
      </c>
      <c r="F1122">
        <v>0</v>
      </c>
      <c r="G1122" t="s">
        <v>57</v>
      </c>
      <c r="H1122" t="s">
        <v>58</v>
      </c>
      <c r="I1122" t="s">
        <v>59</v>
      </c>
      <c r="J1122">
        <v>1569439</v>
      </c>
      <c r="K1122" t="s">
        <v>14</v>
      </c>
    </row>
    <row r="1123" spans="1:11" hidden="1" x14ac:dyDescent="0.3">
      <c r="A1123" s="1">
        <v>43902</v>
      </c>
      <c r="B1123">
        <v>12</v>
      </c>
      <c r="C1123">
        <v>3</v>
      </c>
      <c r="D1123">
        <v>2020</v>
      </c>
      <c r="E1123">
        <v>52</v>
      </c>
      <c r="F1123">
        <v>0</v>
      </c>
      <c r="G1123" t="s">
        <v>57</v>
      </c>
      <c r="H1123" t="s">
        <v>58</v>
      </c>
      <c r="I1123" t="s">
        <v>59</v>
      </c>
      <c r="J1123">
        <v>1569439</v>
      </c>
      <c r="K1123" t="s">
        <v>14</v>
      </c>
    </row>
    <row r="1124" spans="1:11" hidden="1" x14ac:dyDescent="0.3">
      <c r="A1124" s="1">
        <v>43901</v>
      </c>
      <c r="B1124">
        <v>11</v>
      </c>
      <c r="C1124">
        <v>3</v>
      </c>
      <c r="D1124">
        <v>2020</v>
      </c>
      <c r="E1124">
        <v>1</v>
      </c>
      <c r="F1124">
        <v>0</v>
      </c>
      <c r="G1124" t="s">
        <v>57</v>
      </c>
      <c r="H1124" t="s">
        <v>58</v>
      </c>
      <c r="I1124" t="s">
        <v>59</v>
      </c>
      <c r="J1124">
        <v>1569439</v>
      </c>
      <c r="K1124" t="s">
        <v>14</v>
      </c>
    </row>
    <row r="1125" spans="1:11" hidden="1" x14ac:dyDescent="0.3">
      <c r="A1125" s="1">
        <v>43900</v>
      </c>
      <c r="B1125">
        <v>10</v>
      </c>
      <c r="C1125">
        <v>3</v>
      </c>
      <c r="D1125">
        <v>2020</v>
      </c>
      <c r="E1125">
        <v>30</v>
      </c>
      <c r="F1125">
        <v>0</v>
      </c>
      <c r="G1125" t="s">
        <v>57</v>
      </c>
      <c r="H1125" t="s">
        <v>58</v>
      </c>
      <c r="I1125" t="s">
        <v>59</v>
      </c>
      <c r="J1125">
        <v>1569439</v>
      </c>
      <c r="K1125" t="s">
        <v>14</v>
      </c>
    </row>
    <row r="1126" spans="1:11" hidden="1" x14ac:dyDescent="0.3">
      <c r="A1126" s="1">
        <v>43899</v>
      </c>
      <c r="B1126">
        <v>9</v>
      </c>
      <c r="C1126">
        <v>3</v>
      </c>
      <c r="D1126">
        <v>2020</v>
      </c>
      <c r="E1126">
        <v>16</v>
      </c>
      <c r="F1126">
        <v>0</v>
      </c>
      <c r="G1126" t="s">
        <v>57</v>
      </c>
      <c r="H1126" t="s">
        <v>58</v>
      </c>
      <c r="I1126" t="s">
        <v>59</v>
      </c>
      <c r="J1126">
        <v>1569439</v>
      </c>
      <c r="K1126" t="s">
        <v>14</v>
      </c>
    </row>
    <row r="1127" spans="1:11" hidden="1" x14ac:dyDescent="0.3">
      <c r="A1127" s="1">
        <v>43898</v>
      </c>
      <c r="B1127">
        <v>8</v>
      </c>
      <c r="C1127">
        <v>3</v>
      </c>
      <c r="D1127">
        <v>2020</v>
      </c>
      <c r="E1127">
        <v>7</v>
      </c>
      <c r="F1127">
        <v>0</v>
      </c>
      <c r="G1127" t="s">
        <v>57</v>
      </c>
      <c r="H1127" t="s">
        <v>58</v>
      </c>
      <c r="I1127" t="s">
        <v>59</v>
      </c>
      <c r="J1127">
        <v>1569439</v>
      </c>
      <c r="K1127" t="s">
        <v>14</v>
      </c>
    </row>
    <row r="1128" spans="1:11" hidden="1" x14ac:dyDescent="0.3">
      <c r="A1128" s="1">
        <v>43897</v>
      </c>
      <c r="B1128">
        <v>7</v>
      </c>
      <c r="C1128">
        <v>3</v>
      </c>
      <c r="D1128">
        <v>2020</v>
      </c>
      <c r="E1128">
        <v>4</v>
      </c>
      <c r="F1128">
        <v>0</v>
      </c>
      <c r="G1128" t="s">
        <v>57</v>
      </c>
      <c r="H1128" t="s">
        <v>58</v>
      </c>
      <c r="I1128" t="s">
        <v>59</v>
      </c>
      <c r="J1128">
        <v>1569439</v>
      </c>
      <c r="K1128" t="s">
        <v>14</v>
      </c>
    </row>
    <row r="1129" spans="1:11" hidden="1" x14ac:dyDescent="0.3">
      <c r="A1129" s="1">
        <v>43896</v>
      </c>
      <c r="B1129">
        <v>6</v>
      </c>
      <c r="C1129">
        <v>3</v>
      </c>
      <c r="D1129">
        <v>2020</v>
      </c>
      <c r="E1129">
        <v>0</v>
      </c>
      <c r="F1129">
        <v>0</v>
      </c>
      <c r="G1129" t="s">
        <v>57</v>
      </c>
      <c r="H1129" t="s">
        <v>58</v>
      </c>
      <c r="I1129" t="s">
        <v>59</v>
      </c>
      <c r="J1129">
        <v>1569439</v>
      </c>
      <c r="K1129" t="s">
        <v>14</v>
      </c>
    </row>
    <row r="1130" spans="1:11" hidden="1" x14ac:dyDescent="0.3">
      <c r="A1130" s="1">
        <v>43895</v>
      </c>
      <c r="B1130">
        <v>5</v>
      </c>
      <c r="C1130">
        <v>3</v>
      </c>
      <c r="D1130">
        <v>2020</v>
      </c>
      <c r="E1130">
        <v>3</v>
      </c>
      <c r="F1130">
        <v>0</v>
      </c>
      <c r="G1130" t="s">
        <v>57</v>
      </c>
      <c r="H1130" t="s">
        <v>58</v>
      </c>
      <c r="I1130" t="s">
        <v>59</v>
      </c>
      <c r="J1130">
        <v>1569439</v>
      </c>
      <c r="K1130" t="s">
        <v>14</v>
      </c>
    </row>
    <row r="1131" spans="1:11" hidden="1" x14ac:dyDescent="0.3">
      <c r="A1131" s="1">
        <v>43894</v>
      </c>
      <c r="B1131">
        <v>4</v>
      </c>
      <c r="C1131">
        <v>3</v>
      </c>
      <c r="D1131">
        <v>2020</v>
      </c>
      <c r="E1131">
        <v>2</v>
      </c>
      <c r="F1131">
        <v>0</v>
      </c>
      <c r="G1131" t="s">
        <v>57</v>
      </c>
      <c r="H1131" t="s">
        <v>58</v>
      </c>
      <c r="I1131" t="s">
        <v>59</v>
      </c>
      <c r="J1131">
        <v>1569439</v>
      </c>
      <c r="K1131" t="s">
        <v>14</v>
      </c>
    </row>
    <row r="1132" spans="1:11" hidden="1" x14ac:dyDescent="0.3">
      <c r="A1132" s="1">
        <v>43892</v>
      </c>
      <c r="B1132">
        <v>2</v>
      </c>
      <c r="C1132">
        <v>3</v>
      </c>
      <c r="D1132">
        <v>2020</v>
      </c>
      <c r="E1132">
        <v>6</v>
      </c>
      <c r="F1132">
        <v>0</v>
      </c>
      <c r="G1132" t="s">
        <v>57</v>
      </c>
      <c r="H1132" t="s">
        <v>58</v>
      </c>
      <c r="I1132" t="s">
        <v>59</v>
      </c>
      <c r="J1132">
        <v>1569439</v>
      </c>
      <c r="K1132" t="s">
        <v>14</v>
      </c>
    </row>
    <row r="1133" spans="1:11" hidden="1" x14ac:dyDescent="0.3">
      <c r="A1133" s="1">
        <v>43891</v>
      </c>
      <c r="B1133">
        <v>1</v>
      </c>
      <c r="C1133">
        <v>3</v>
      </c>
      <c r="D1133">
        <v>2020</v>
      </c>
      <c r="E1133">
        <v>3</v>
      </c>
      <c r="F1133">
        <v>0</v>
      </c>
      <c r="G1133" t="s">
        <v>57</v>
      </c>
      <c r="H1133" t="s">
        <v>58</v>
      </c>
      <c r="I1133" t="s">
        <v>59</v>
      </c>
      <c r="J1133">
        <v>1569439</v>
      </c>
      <c r="K1133" t="s">
        <v>14</v>
      </c>
    </row>
    <row r="1134" spans="1:11" hidden="1" x14ac:dyDescent="0.3">
      <c r="A1134" s="1">
        <v>43890</v>
      </c>
      <c r="B1134">
        <v>29</v>
      </c>
      <c r="C1134">
        <v>2</v>
      </c>
      <c r="D1134">
        <v>2020</v>
      </c>
      <c r="E1134">
        <v>5</v>
      </c>
      <c r="F1134">
        <v>0</v>
      </c>
      <c r="G1134" t="s">
        <v>57</v>
      </c>
      <c r="H1134" t="s">
        <v>58</v>
      </c>
      <c r="I1134" t="s">
        <v>59</v>
      </c>
      <c r="J1134">
        <v>1569439</v>
      </c>
      <c r="K1134" t="s">
        <v>14</v>
      </c>
    </row>
    <row r="1135" spans="1:11" hidden="1" x14ac:dyDescent="0.3">
      <c r="A1135" s="1">
        <v>43889</v>
      </c>
      <c r="B1135">
        <v>28</v>
      </c>
      <c r="C1135">
        <v>2</v>
      </c>
      <c r="D1135">
        <v>2020</v>
      </c>
      <c r="E1135">
        <v>0</v>
      </c>
      <c r="F1135">
        <v>0</v>
      </c>
      <c r="G1135" t="s">
        <v>57</v>
      </c>
      <c r="H1135" t="s">
        <v>58</v>
      </c>
      <c r="I1135" t="s">
        <v>59</v>
      </c>
      <c r="J1135">
        <v>1569439</v>
      </c>
      <c r="K1135" t="s">
        <v>14</v>
      </c>
    </row>
    <row r="1136" spans="1:11" hidden="1" x14ac:dyDescent="0.3">
      <c r="A1136" s="1">
        <v>43888</v>
      </c>
      <c r="B1136">
        <v>27</v>
      </c>
      <c r="C1136">
        <v>2</v>
      </c>
      <c r="D1136">
        <v>2020</v>
      </c>
      <c r="E1136">
        <v>10</v>
      </c>
      <c r="F1136">
        <v>0</v>
      </c>
      <c r="G1136" t="s">
        <v>57</v>
      </c>
      <c r="H1136" t="s">
        <v>58</v>
      </c>
      <c r="I1136" t="s">
        <v>59</v>
      </c>
      <c r="J1136">
        <v>1569439</v>
      </c>
      <c r="K1136" t="s">
        <v>14</v>
      </c>
    </row>
    <row r="1137" spans="1:11" hidden="1" x14ac:dyDescent="0.3">
      <c r="A1137" s="1">
        <v>43887</v>
      </c>
      <c r="B1137">
        <v>26</v>
      </c>
      <c r="C1137">
        <v>2</v>
      </c>
      <c r="D1137">
        <v>2020</v>
      </c>
      <c r="E1137">
        <v>21</v>
      </c>
      <c r="F1137">
        <v>0</v>
      </c>
      <c r="G1137" t="s">
        <v>57</v>
      </c>
      <c r="H1137" t="s">
        <v>58</v>
      </c>
      <c r="I1137" t="s">
        <v>59</v>
      </c>
      <c r="J1137">
        <v>1569439</v>
      </c>
      <c r="K1137" t="s">
        <v>14</v>
      </c>
    </row>
    <row r="1138" spans="1:11" hidden="1" x14ac:dyDescent="0.3">
      <c r="A1138" s="1">
        <v>43886</v>
      </c>
      <c r="B1138">
        <v>25</v>
      </c>
      <c r="C1138">
        <v>2</v>
      </c>
      <c r="D1138">
        <v>2020</v>
      </c>
      <c r="E1138">
        <v>1</v>
      </c>
      <c r="F1138">
        <v>0</v>
      </c>
      <c r="G1138" t="s">
        <v>57</v>
      </c>
      <c r="H1138" t="s">
        <v>58</v>
      </c>
      <c r="I1138" t="s">
        <v>59</v>
      </c>
      <c r="J1138">
        <v>1569439</v>
      </c>
      <c r="K1138" t="s">
        <v>14</v>
      </c>
    </row>
    <row r="1139" spans="1:11" hidden="1" x14ac:dyDescent="0.3">
      <c r="A1139" s="1">
        <v>43885</v>
      </c>
      <c r="B1139">
        <v>24</v>
      </c>
      <c r="C1139">
        <v>2</v>
      </c>
      <c r="D1139">
        <v>2020</v>
      </c>
      <c r="E1139">
        <v>1</v>
      </c>
      <c r="F1139">
        <v>0</v>
      </c>
      <c r="G1139" t="s">
        <v>57</v>
      </c>
      <c r="H1139" t="s">
        <v>58</v>
      </c>
      <c r="I1139" t="s">
        <v>59</v>
      </c>
      <c r="J1139">
        <v>1569439</v>
      </c>
      <c r="K1139" t="s">
        <v>14</v>
      </c>
    </row>
    <row r="1140" spans="1:11" hidden="1" x14ac:dyDescent="0.3">
      <c r="A1140" s="1">
        <v>43884</v>
      </c>
      <c r="B1140">
        <v>23</v>
      </c>
      <c r="C1140">
        <v>2</v>
      </c>
      <c r="D1140">
        <v>2020</v>
      </c>
      <c r="E1140">
        <v>0</v>
      </c>
      <c r="F1140">
        <v>0</v>
      </c>
      <c r="G1140" t="s">
        <v>57</v>
      </c>
      <c r="H1140" t="s">
        <v>58</v>
      </c>
      <c r="I1140" t="s">
        <v>59</v>
      </c>
      <c r="J1140">
        <v>1569439</v>
      </c>
      <c r="K1140" t="s">
        <v>14</v>
      </c>
    </row>
    <row r="1141" spans="1:11" hidden="1" x14ac:dyDescent="0.3">
      <c r="A1141" s="1">
        <v>43883</v>
      </c>
      <c r="B1141">
        <v>22</v>
      </c>
      <c r="C1141">
        <v>2</v>
      </c>
      <c r="D1141">
        <v>2020</v>
      </c>
      <c r="E1141">
        <v>0</v>
      </c>
      <c r="F1141">
        <v>0</v>
      </c>
      <c r="G1141" t="s">
        <v>57</v>
      </c>
      <c r="H1141" t="s">
        <v>58</v>
      </c>
      <c r="I1141" t="s">
        <v>59</v>
      </c>
      <c r="J1141">
        <v>1569439</v>
      </c>
      <c r="K1141" t="s">
        <v>14</v>
      </c>
    </row>
    <row r="1142" spans="1:11" hidden="1" x14ac:dyDescent="0.3">
      <c r="A1142" s="1">
        <v>43882</v>
      </c>
      <c r="B1142">
        <v>21</v>
      </c>
      <c r="C1142">
        <v>2</v>
      </c>
      <c r="D1142">
        <v>2020</v>
      </c>
      <c r="E1142">
        <v>0</v>
      </c>
      <c r="F1142">
        <v>0</v>
      </c>
      <c r="G1142" t="s">
        <v>57</v>
      </c>
      <c r="H1142" t="s">
        <v>58</v>
      </c>
      <c r="I1142" t="s">
        <v>59</v>
      </c>
      <c r="J1142">
        <v>1569439</v>
      </c>
      <c r="K1142" t="s">
        <v>14</v>
      </c>
    </row>
    <row r="1143" spans="1:11" hidden="1" x14ac:dyDescent="0.3">
      <c r="A1143" s="1">
        <v>43881</v>
      </c>
      <c r="B1143">
        <v>20</v>
      </c>
      <c r="C1143">
        <v>2</v>
      </c>
      <c r="D1143">
        <v>2020</v>
      </c>
      <c r="E1143">
        <v>0</v>
      </c>
      <c r="F1143">
        <v>0</v>
      </c>
      <c r="G1143" t="s">
        <v>57</v>
      </c>
      <c r="H1143" t="s">
        <v>58</v>
      </c>
      <c r="I1143" t="s">
        <v>59</v>
      </c>
      <c r="J1143">
        <v>1569439</v>
      </c>
      <c r="K1143" t="s">
        <v>14</v>
      </c>
    </row>
    <row r="1144" spans="1:11" hidden="1" x14ac:dyDescent="0.3">
      <c r="A1144" s="1">
        <v>43880</v>
      </c>
      <c r="B1144">
        <v>19</v>
      </c>
      <c r="C1144">
        <v>2</v>
      </c>
      <c r="D1144">
        <v>2020</v>
      </c>
      <c r="E1144">
        <v>0</v>
      </c>
      <c r="F1144">
        <v>0</v>
      </c>
      <c r="G1144" t="s">
        <v>57</v>
      </c>
      <c r="H1144" t="s">
        <v>58</v>
      </c>
      <c r="I1144" t="s">
        <v>59</v>
      </c>
      <c r="J1144">
        <v>1569439</v>
      </c>
      <c r="K1144" t="s">
        <v>14</v>
      </c>
    </row>
    <row r="1145" spans="1:11" hidden="1" x14ac:dyDescent="0.3">
      <c r="A1145" s="1">
        <v>43879</v>
      </c>
      <c r="B1145">
        <v>18</v>
      </c>
      <c r="C1145">
        <v>2</v>
      </c>
      <c r="D1145">
        <v>2020</v>
      </c>
      <c r="E1145">
        <v>0</v>
      </c>
      <c r="F1145">
        <v>0</v>
      </c>
      <c r="G1145" t="s">
        <v>57</v>
      </c>
      <c r="H1145" t="s">
        <v>58</v>
      </c>
      <c r="I1145" t="s">
        <v>59</v>
      </c>
      <c r="J1145">
        <v>1569439</v>
      </c>
      <c r="K1145" t="s">
        <v>14</v>
      </c>
    </row>
    <row r="1146" spans="1:11" hidden="1" x14ac:dyDescent="0.3">
      <c r="A1146" s="1">
        <v>43878</v>
      </c>
      <c r="B1146">
        <v>17</v>
      </c>
      <c r="C1146">
        <v>2</v>
      </c>
      <c r="D1146">
        <v>2020</v>
      </c>
      <c r="E1146">
        <v>0</v>
      </c>
      <c r="F1146">
        <v>0</v>
      </c>
      <c r="G1146" t="s">
        <v>57</v>
      </c>
      <c r="H1146" t="s">
        <v>58</v>
      </c>
      <c r="I1146" t="s">
        <v>59</v>
      </c>
      <c r="J1146">
        <v>1569439</v>
      </c>
      <c r="K1146" t="s">
        <v>14</v>
      </c>
    </row>
    <row r="1147" spans="1:11" hidden="1" x14ac:dyDescent="0.3">
      <c r="A1147" s="1">
        <v>43877</v>
      </c>
      <c r="B1147">
        <v>16</v>
      </c>
      <c r="C1147">
        <v>2</v>
      </c>
      <c r="D1147">
        <v>2020</v>
      </c>
      <c r="E1147">
        <v>0</v>
      </c>
      <c r="F1147">
        <v>0</v>
      </c>
      <c r="G1147" t="s">
        <v>57</v>
      </c>
      <c r="H1147" t="s">
        <v>58</v>
      </c>
      <c r="I1147" t="s">
        <v>59</v>
      </c>
      <c r="J1147">
        <v>1569439</v>
      </c>
      <c r="K1147" t="s">
        <v>14</v>
      </c>
    </row>
    <row r="1148" spans="1:11" hidden="1" x14ac:dyDescent="0.3">
      <c r="A1148" s="1">
        <v>43876</v>
      </c>
      <c r="B1148">
        <v>15</v>
      </c>
      <c r="C1148">
        <v>2</v>
      </c>
      <c r="D1148">
        <v>2020</v>
      </c>
      <c r="E1148">
        <v>0</v>
      </c>
      <c r="F1148">
        <v>0</v>
      </c>
      <c r="G1148" t="s">
        <v>57</v>
      </c>
      <c r="H1148" t="s">
        <v>58</v>
      </c>
      <c r="I1148" t="s">
        <v>59</v>
      </c>
      <c r="J1148">
        <v>1569439</v>
      </c>
      <c r="K1148" t="s">
        <v>14</v>
      </c>
    </row>
    <row r="1149" spans="1:11" hidden="1" x14ac:dyDescent="0.3">
      <c r="A1149" s="1">
        <v>43875</v>
      </c>
      <c r="B1149">
        <v>14</v>
      </c>
      <c r="C1149">
        <v>2</v>
      </c>
      <c r="D1149">
        <v>2020</v>
      </c>
      <c r="E1149">
        <v>0</v>
      </c>
      <c r="F1149">
        <v>0</v>
      </c>
      <c r="G1149" t="s">
        <v>57</v>
      </c>
      <c r="H1149" t="s">
        <v>58</v>
      </c>
      <c r="I1149" t="s">
        <v>59</v>
      </c>
      <c r="J1149">
        <v>1569439</v>
      </c>
      <c r="K1149" t="s">
        <v>14</v>
      </c>
    </row>
    <row r="1150" spans="1:11" hidden="1" x14ac:dyDescent="0.3">
      <c r="A1150" s="1">
        <v>43874</v>
      </c>
      <c r="B1150">
        <v>13</v>
      </c>
      <c r="C1150">
        <v>2</v>
      </c>
      <c r="D1150">
        <v>2020</v>
      </c>
      <c r="E1150">
        <v>0</v>
      </c>
      <c r="F1150">
        <v>0</v>
      </c>
      <c r="G1150" t="s">
        <v>57</v>
      </c>
      <c r="H1150" t="s">
        <v>58</v>
      </c>
      <c r="I1150" t="s">
        <v>59</v>
      </c>
      <c r="J1150">
        <v>1569439</v>
      </c>
      <c r="K1150" t="s">
        <v>14</v>
      </c>
    </row>
    <row r="1151" spans="1:11" hidden="1" x14ac:dyDescent="0.3">
      <c r="A1151" s="1">
        <v>43873</v>
      </c>
      <c r="B1151">
        <v>12</v>
      </c>
      <c r="C1151">
        <v>2</v>
      </c>
      <c r="D1151">
        <v>2020</v>
      </c>
      <c r="E1151">
        <v>0</v>
      </c>
      <c r="F1151">
        <v>0</v>
      </c>
      <c r="G1151" t="s">
        <v>57</v>
      </c>
      <c r="H1151" t="s">
        <v>58</v>
      </c>
      <c r="I1151" t="s">
        <v>59</v>
      </c>
      <c r="J1151">
        <v>1569439</v>
      </c>
      <c r="K1151" t="s">
        <v>14</v>
      </c>
    </row>
    <row r="1152" spans="1:11" hidden="1" x14ac:dyDescent="0.3">
      <c r="A1152" s="1">
        <v>43872</v>
      </c>
      <c r="B1152">
        <v>11</v>
      </c>
      <c r="C1152">
        <v>2</v>
      </c>
      <c r="D1152">
        <v>2020</v>
      </c>
      <c r="E1152">
        <v>0</v>
      </c>
      <c r="F1152">
        <v>0</v>
      </c>
      <c r="G1152" t="s">
        <v>57</v>
      </c>
      <c r="H1152" t="s">
        <v>58</v>
      </c>
      <c r="I1152" t="s">
        <v>59</v>
      </c>
      <c r="J1152">
        <v>1569439</v>
      </c>
      <c r="K1152" t="s">
        <v>14</v>
      </c>
    </row>
    <row r="1153" spans="1:11" hidden="1" x14ac:dyDescent="0.3">
      <c r="A1153" s="1">
        <v>43871</v>
      </c>
      <c r="B1153">
        <v>10</v>
      </c>
      <c r="C1153">
        <v>2</v>
      </c>
      <c r="D1153">
        <v>2020</v>
      </c>
      <c r="E1153">
        <v>0</v>
      </c>
      <c r="F1153">
        <v>0</v>
      </c>
      <c r="G1153" t="s">
        <v>57</v>
      </c>
      <c r="H1153" t="s">
        <v>58</v>
      </c>
      <c r="I1153" t="s">
        <v>59</v>
      </c>
      <c r="J1153">
        <v>1569439</v>
      </c>
      <c r="K1153" t="s">
        <v>14</v>
      </c>
    </row>
    <row r="1154" spans="1:11" hidden="1" x14ac:dyDescent="0.3">
      <c r="A1154" s="1">
        <v>43870</v>
      </c>
      <c r="B1154">
        <v>9</v>
      </c>
      <c r="C1154">
        <v>2</v>
      </c>
      <c r="D1154">
        <v>2020</v>
      </c>
      <c r="E1154">
        <v>0</v>
      </c>
      <c r="F1154">
        <v>0</v>
      </c>
      <c r="G1154" t="s">
        <v>57</v>
      </c>
      <c r="H1154" t="s">
        <v>58</v>
      </c>
      <c r="I1154" t="s">
        <v>59</v>
      </c>
      <c r="J1154">
        <v>1569439</v>
      </c>
      <c r="K1154" t="s">
        <v>14</v>
      </c>
    </row>
    <row r="1155" spans="1:11" hidden="1" x14ac:dyDescent="0.3">
      <c r="A1155" s="1">
        <v>43869</v>
      </c>
      <c r="B1155">
        <v>8</v>
      </c>
      <c r="C1155">
        <v>2</v>
      </c>
      <c r="D1155">
        <v>2020</v>
      </c>
      <c r="E1155">
        <v>0</v>
      </c>
      <c r="F1155">
        <v>0</v>
      </c>
      <c r="G1155" t="s">
        <v>57</v>
      </c>
      <c r="H1155" t="s">
        <v>58</v>
      </c>
      <c r="I1155" t="s">
        <v>59</v>
      </c>
      <c r="J1155">
        <v>1569439</v>
      </c>
      <c r="K1155" t="s">
        <v>14</v>
      </c>
    </row>
    <row r="1156" spans="1:11" hidden="1" x14ac:dyDescent="0.3">
      <c r="A1156" s="1">
        <v>43868</v>
      </c>
      <c r="B1156">
        <v>7</v>
      </c>
      <c r="C1156">
        <v>2</v>
      </c>
      <c r="D1156">
        <v>2020</v>
      </c>
      <c r="E1156">
        <v>0</v>
      </c>
      <c r="F1156">
        <v>0</v>
      </c>
      <c r="G1156" t="s">
        <v>57</v>
      </c>
      <c r="H1156" t="s">
        <v>58</v>
      </c>
      <c r="I1156" t="s">
        <v>59</v>
      </c>
      <c r="J1156">
        <v>1569439</v>
      </c>
      <c r="K1156" t="s">
        <v>14</v>
      </c>
    </row>
    <row r="1157" spans="1:11" hidden="1" x14ac:dyDescent="0.3">
      <c r="A1157" s="1">
        <v>43867</v>
      </c>
      <c r="B1157">
        <v>6</v>
      </c>
      <c r="C1157">
        <v>2</v>
      </c>
      <c r="D1157">
        <v>2020</v>
      </c>
      <c r="E1157">
        <v>0</v>
      </c>
      <c r="F1157">
        <v>0</v>
      </c>
      <c r="G1157" t="s">
        <v>57</v>
      </c>
      <c r="H1157" t="s">
        <v>58</v>
      </c>
      <c r="I1157" t="s">
        <v>59</v>
      </c>
      <c r="J1157">
        <v>1569439</v>
      </c>
      <c r="K1157" t="s">
        <v>14</v>
      </c>
    </row>
    <row r="1158" spans="1:11" hidden="1" x14ac:dyDescent="0.3">
      <c r="A1158" s="1">
        <v>43866</v>
      </c>
      <c r="B1158">
        <v>5</v>
      </c>
      <c r="C1158">
        <v>2</v>
      </c>
      <c r="D1158">
        <v>2020</v>
      </c>
      <c r="E1158">
        <v>0</v>
      </c>
      <c r="F1158">
        <v>0</v>
      </c>
      <c r="G1158" t="s">
        <v>57</v>
      </c>
      <c r="H1158" t="s">
        <v>58</v>
      </c>
      <c r="I1158" t="s">
        <v>59</v>
      </c>
      <c r="J1158">
        <v>1569439</v>
      </c>
      <c r="K1158" t="s">
        <v>14</v>
      </c>
    </row>
    <row r="1159" spans="1:11" hidden="1" x14ac:dyDescent="0.3">
      <c r="A1159" s="1">
        <v>43865</v>
      </c>
      <c r="B1159">
        <v>4</v>
      </c>
      <c r="C1159">
        <v>2</v>
      </c>
      <c r="D1159">
        <v>2020</v>
      </c>
      <c r="E1159">
        <v>0</v>
      </c>
      <c r="F1159">
        <v>0</v>
      </c>
      <c r="G1159" t="s">
        <v>57</v>
      </c>
      <c r="H1159" t="s">
        <v>58</v>
      </c>
      <c r="I1159" t="s">
        <v>59</v>
      </c>
      <c r="J1159">
        <v>1569439</v>
      </c>
      <c r="K1159" t="s">
        <v>14</v>
      </c>
    </row>
    <row r="1160" spans="1:11" hidden="1" x14ac:dyDescent="0.3">
      <c r="A1160" s="1">
        <v>43864</v>
      </c>
      <c r="B1160">
        <v>3</v>
      </c>
      <c r="C1160">
        <v>2</v>
      </c>
      <c r="D1160">
        <v>2020</v>
      </c>
      <c r="E1160">
        <v>0</v>
      </c>
      <c r="F1160">
        <v>0</v>
      </c>
      <c r="G1160" t="s">
        <v>57</v>
      </c>
      <c r="H1160" t="s">
        <v>58</v>
      </c>
      <c r="I1160" t="s">
        <v>59</v>
      </c>
      <c r="J1160">
        <v>1569439</v>
      </c>
      <c r="K1160" t="s">
        <v>14</v>
      </c>
    </row>
    <row r="1161" spans="1:11" hidden="1" x14ac:dyDescent="0.3">
      <c r="A1161" s="1">
        <v>43863</v>
      </c>
      <c r="B1161">
        <v>2</v>
      </c>
      <c r="C1161">
        <v>2</v>
      </c>
      <c r="D1161">
        <v>2020</v>
      </c>
      <c r="E1161">
        <v>0</v>
      </c>
      <c r="F1161">
        <v>0</v>
      </c>
      <c r="G1161" t="s">
        <v>57</v>
      </c>
      <c r="H1161" t="s">
        <v>58</v>
      </c>
      <c r="I1161" t="s">
        <v>59</v>
      </c>
      <c r="J1161">
        <v>1569439</v>
      </c>
      <c r="K1161" t="s">
        <v>14</v>
      </c>
    </row>
    <row r="1162" spans="1:11" hidden="1" x14ac:dyDescent="0.3">
      <c r="A1162" s="1">
        <v>43862</v>
      </c>
      <c r="B1162">
        <v>1</v>
      </c>
      <c r="C1162">
        <v>2</v>
      </c>
      <c r="D1162">
        <v>2020</v>
      </c>
      <c r="E1162">
        <v>0</v>
      </c>
      <c r="F1162">
        <v>0</v>
      </c>
      <c r="G1162" t="s">
        <v>57</v>
      </c>
      <c r="H1162" t="s">
        <v>58</v>
      </c>
      <c r="I1162" t="s">
        <v>59</v>
      </c>
      <c r="J1162">
        <v>1569439</v>
      </c>
      <c r="K1162" t="s">
        <v>14</v>
      </c>
    </row>
    <row r="1163" spans="1:11" hidden="1" x14ac:dyDescent="0.3">
      <c r="A1163" s="1">
        <v>43861</v>
      </c>
      <c r="B1163">
        <v>31</v>
      </c>
      <c r="C1163">
        <v>1</v>
      </c>
      <c r="D1163">
        <v>2020</v>
      </c>
      <c r="E1163">
        <v>0</v>
      </c>
      <c r="F1163">
        <v>0</v>
      </c>
      <c r="G1163" t="s">
        <v>57</v>
      </c>
      <c r="H1163" t="s">
        <v>58</v>
      </c>
      <c r="I1163" t="s">
        <v>59</v>
      </c>
      <c r="J1163">
        <v>1569439</v>
      </c>
      <c r="K1163" t="s">
        <v>14</v>
      </c>
    </row>
    <row r="1164" spans="1:11" hidden="1" x14ac:dyDescent="0.3">
      <c r="A1164" s="1">
        <v>43860</v>
      </c>
      <c r="B1164">
        <v>30</v>
      </c>
      <c r="C1164">
        <v>1</v>
      </c>
      <c r="D1164">
        <v>2020</v>
      </c>
      <c r="E1164">
        <v>0</v>
      </c>
      <c r="F1164">
        <v>0</v>
      </c>
      <c r="G1164" t="s">
        <v>57</v>
      </c>
      <c r="H1164" t="s">
        <v>58</v>
      </c>
      <c r="I1164" t="s">
        <v>59</v>
      </c>
      <c r="J1164">
        <v>1569439</v>
      </c>
      <c r="K1164" t="s">
        <v>14</v>
      </c>
    </row>
    <row r="1165" spans="1:11" hidden="1" x14ac:dyDescent="0.3">
      <c r="A1165" s="1">
        <v>43859</v>
      </c>
      <c r="B1165">
        <v>29</v>
      </c>
      <c r="C1165">
        <v>1</v>
      </c>
      <c r="D1165">
        <v>2020</v>
      </c>
      <c r="E1165">
        <v>0</v>
      </c>
      <c r="F1165">
        <v>0</v>
      </c>
      <c r="G1165" t="s">
        <v>57</v>
      </c>
      <c r="H1165" t="s">
        <v>58</v>
      </c>
      <c r="I1165" t="s">
        <v>59</v>
      </c>
      <c r="J1165">
        <v>1569439</v>
      </c>
      <c r="K1165" t="s">
        <v>14</v>
      </c>
    </row>
    <row r="1166" spans="1:11" hidden="1" x14ac:dyDescent="0.3">
      <c r="A1166" s="1">
        <v>43858</v>
      </c>
      <c r="B1166">
        <v>28</v>
      </c>
      <c r="C1166">
        <v>1</v>
      </c>
      <c r="D1166">
        <v>2020</v>
      </c>
      <c r="E1166">
        <v>0</v>
      </c>
      <c r="F1166">
        <v>0</v>
      </c>
      <c r="G1166" t="s">
        <v>57</v>
      </c>
      <c r="H1166" t="s">
        <v>58</v>
      </c>
      <c r="I1166" t="s">
        <v>59</v>
      </c>
      <c r="J1166">
        <v>1569439</v>
      </c>
      <c r="K1166" t="s">
        <v>14</v>
      </c>
    </row>
    <row r="1167" spans="1:11" hidden="1" x14ac:dyDescent="0.3">
      <c r="A1167" s="1">
        <v>43857</v>
      </c>
      <c r="B1167">
        <v>27</v>
      </c>
      <c r="C1167">
        <v>1</v>
      </c>
      <c r="D1167">
        <v>2020</v>
      </c>
      <c r="E1167">
        <v>0</v>
      </c>
      <c r="F1167">
        <v>0</v>
      </c>
      <c r="G1167" t="s">
        <v>57</v>
      </c>
      <c r="H1167" t="s">
        <v>58</v>
      </c>
      <c r="I1167" t="s">
        <v>59</v>
      </c>
      <c r="J1167">
        <v>1569439</v>
      </c>
      <c r="K1167" t="s">
        <v>14</v>
      </c>
    </row>
    <row r="1168" spans="1:11" hidden="1" x14ac:dyDescent="0.3">
      <c r="A1168" s="1">
        <v>43856</v>
      </c>
      <c r="B1168">
        <v>26</v>
      </c>
      <c r="C1168">
        <v>1</v>
      </c>
      <c r="D1168">
        <v>2020</v>
      </c>
      <c r="E1168">
        <v>0</v>
      </c>
      <c r="F1168">
        <v>0</v>
      </c>
      <c r="G1168" t="s">
        <v>57</v>
      </c>
      <c r="H1168" t="s">
        <v>58</v>
      </c>
      <c r="I1168" t="s">
        <v>59</v>
      </c>
      <c r="J1168">
        <v>1569439</v>
      </c>
      <c r="K1168" t="s">
        <v>14</v>
      </c>
    </row>
    <row r="1169" spans="1:11" hidden="1" x14ac:dyDescent="0.3">
      <c r="A1169" s="1">
        <v>43855</v>
      </c>
      <c r="B1169">
        <v>25</v>
      </c>
      <c r="C1169">
        <v>1</v>
      </c>
      <c r="D1169">
        <v>2020</v>
      </c>
      <c r="E1169">
        <v>0</v>
      </c>
      <c r="F1169">
        <v>0</v>
      </c>
      <c r="G1169" t="s">
        <v>57</v>
      </c>
      <c r="H1169" t="s">
        <v>58</v>
      </c>
      <c r="I1169" t="s">
        <v>59</v>
      </c>
      <c r="J1169">
        <v>1569439</v>
      </c>
      <c r="K1169" t="s">
        <v>14</v>
      </c>
    </row>
    <row r="1170" spans="1:11" hidden="1" x14ac:dyDescent="0.3">
      <c r="A1170" s="1">
        <v>43854</v>
      </c>
      <c r="B1170">
        <v>24</v>
      </c>
      <c r="C1170">
        <v>1</v>
      </c>
      <c r="D1170">
        <v>2020</v>
      </c>
      <c r="E1170">
        <v>0</v>
      </c>
      <c r="F1170">
        <v>0</v>
      </c>
      <c r="G1170" t="s">
        <v>57</v>
      </c>
      <c r="H1170" t="s">
        <v>58</v>
      </c>
      <c r="I1170" t="s">
        <v>59</v>
      </c>
      <c r="J1170">
        <v>1569439</v>
      </c>
      <c r="K1170" t="s">
        <v>14</v>
      </c>
    </row>
    <row r="1171" spans="1:11" hidden="1" x14ac:dyDescent="0.3">
      <c r="A1171" s="1">
        <v>43853</v>
      </c>
      <c r="B1171">
        <v>23</v>
      </c>
      <c r="C1171">
        <v>1</v>
      </c>
      <c r="D1171">
        <v>2020</v>
      </c>
      <c r="E1171">
        <v>0</v>
      </c>
      <c r="F1171">
        <v>0</v>
      </c>
      <c r="G1171" t="s">
        <v>57</v>
      </c>
      <c r="H1171" t="s">
        <v>58</v>
      </c>
      <c r="I1171" t="s">
        <v>59</v>
      </c>
      <c r="J1171">
        <v>1569439</v>
      </c>
      <c r="K1171" t="s">
        <v>14</v>
      </c>
    </row>
    <row r="1172" spans="1:11" hidden="1" x14ac:dyDescent="0.3">
      <c r="A1172" s="1">
        <v>43852</v>
      </c>
      <c r="B1172">
        <v>22</v>
      </c>
      <c r="C1172">
        <v>1</v>
      </c>
      <c r="D1172">
        <v>2020</v>
      </c>
      <c r="E1172">
        <v>0</v>
      </c>
      <c r="F1172">
        <v>0</v>
      </c>
      <c r="G1172" t="s">
        <v>57</v>
      </c>
      <c r="H1172" t="s">
        <v>58</v>
      </c>
      <c r="I1172" t="s">
        <v>59</v>
      </c>
      <c r="J1172">
        <v>1569439</v>
      </c>
      <c r="K1172" t="s">
        <v>14</v>
      </c>
    </row>
    <row r="1173" spans="1:11" hidden="1" x14ac:dyDescent="0.3">
      <c r="A1173" s="1">
        <v>43851</v>
      </c>
      <c r="B1173">
        <v>21</v>
      </c>
      <c r="C1173">
        <v>1</v>
      </c>
      <c r="D1173">
        <v>2020</v>
      </c>
      <c r="E1173">
        <v>0</v>
      </c>
      <c r="F1173">
        <v>0</v>
      </c>
      <c r="G1173" t="s">
        <v>57</v>
      </c>
      <c r="H1173" t="s">
        <v>58</v>
      </c>
      <c r="I1173" t="s">
        <v>59</v>
      </c>
      <c r="J1173">
        <v>1569439</v>
      </c>
      <c r="K1173" t="s">
        <v>14</v>
      </c>
    </row>
    <row r="1174" spans="1:11" hidden="1" x14ac:dyDescent="0.3">
      <c r="A1174" s="1">
        <v>43850</v>
      </c>
      <c r="B1174">
        <v>20</v>
      </c>
      <c r="C1174">
        <v>1</v>
      </c>
      <c r="D1174">
        <v>2020</v>
      </c>
      <c r="E1174">
        <v>0</v>
      </c>
      <c r="F1174">
        <v>0</v>
      </c>
      <c r="G1174" t="s">
        <v>57</v>
      </c>
      <c r="H1174" t="s">
        <v>58</v>
      </c>
      <c r="I1174" t="s">
        <v>59</v>
      </c>
      <c r="J1174">
        <v>1569439</v>
      </c>
      <c r="K1174" t="s">
        <v>14</v>
      </c>
    </row>
    <row r="1175" spans="1:11" hidden="1" x14ac:dyDescent="0.3">
      <c r="A1175" s="1">
        <v>43849</v>
      </c>
      <c r="B1175">
        <v>19</v>
      </c>
      <c r="C1175">
        <v>1</v>
      </c>
      <c r="D1175">
        <v>2020</v>
      </c>
      <c r="E1175">
        <v>0</v>
      </c>
      <c r="F1175">
        <v>0</v>
      </c>
      <c r="G1175" t="s">
        <v>57</v>
      </c>
      <c r="H1175" t="s">
        <v>58</v>
      </c>
      <c r="I1175" t="s">
        <v>59</v>
      </c>
      <c r="J1175">
        <v>1569439</v>
      </c>
      <c r="K1175" t="s">
        <v>14</v>
      </c>
    </row>
    <row r="1176" spans="1:11" hidden="1" x14ac:dyDescent="0.3">
      <c r="A1176" s="1">
        <v>43848</v>
      </c>
      <c r="B1176">
        <v>18</v>
      </c>
      <c r="C1176">
        <v>1</v>
      </c>
      <c r="D1176">
        <v>2020</v>
      </c>
      <c r="E1176">
        <v>0</v>
      </c>
      <c r="F1176">
        <v>0</v>
      </c>
      <c r="G1176" t="s">
        <v>57</v>
      </c>
      <c r="H1176" t="s">
        <v>58</v>
      </c>
      <c r="I1176" t="s">
        <v>59</v>
      </c>
      <c r="J1176">
        <v>1569439</v>
      </c>
      <c r="K1176" t="s">
        <v>14</v>
      </c>
    </row>
    <row r="1177" spans="1:11" hidden="1" x14ac:dyDescent="0.3">
      <c r="A1177" s="1">
        <v>43847</v>
      </c>
      <c r="B1177">
        <v>17</v>
      </c>
      <c r="C1177">
        <v>1</v>
      </c>
      <c r="D1177">
        <v>2020</v>
      </c>
      <c r="E1177">
        <v>0</v>
      </c>
      <c r="F1177">
        <v>0</v>
      </c>
      <c r="G1177" t="s">
        <v>57</v>
      </c>
      <c r="H1177" t="s">
        <v>58</v>
      </c>
      <c r="I1177" t="s">
        <v>59</v>
      </c>
      <c r="J1177">
        <v>1569439</v>
      </c>
      <c r="K1177" t="s">
        <v>14</v>
      </c>
    </row>
    <row r="1178" spans="1:11" hidden="1" x14ac:dyDescent="0.3">
      <c r="A1178" s="1">
        <v>43846</v>
      </c>
      <c r="B1178">
        <v>16</v>
      </c>
      <c r="C1178">
        <v>1</v>
      </c>
      <c r="D1178">
        <v>2020</v>
      </c>
      <c r="E1178">
        <v>0</v>
      </c>
      <c r="F1178">
        <v>0</v>
      </c>
      <c r="G1178" t="s">
        <v>57</v>
      </c>
      <c r="H1178" t="s">
        <v>58</v>
      </c>
      <c r="I1178" t="s">
        <v>59</v>
      </c>
      <c r="J1178">
        <v>1569439</v>
      </c>
      <c r="K1178" t="s">
        <v>14</v>
      </c>
    </row>
    <row r="1179" spans="1:11" hidden="1" x14ac:dyDescent="0.3">
      <c r="A1179" s="1">
        <v>43845</v>
      </c>
      <c r="B1179">
        <v>15</v>
      </c>
      <c r="C1179">
        <v>1</v>
      </c>
      <c r="D1179">
        <v>2020</v>
      </c>
      <c r="E1179">
        <v>0</v>
      </c>
      <c r="F1179">
        <v>0</v>
      </c>
      <c r="G1179" t="s">
        <v>57</v>
      </c>
      <c r="H1179" t="s">
        <v>58</v>
      </c>
      <c r="I1179" t="s">
        <v>59</v>
      </c>
      <c r="J1179">
        <v>1569439</v>
      </c>
      <c r="K1179" t="s">
        <v>14</v>
      </c>
    </row>
    <row r="1180" spans="1:11" hidden="1" x14ac:dyDescent="0.3">
      <c r="A1180" s="1">
        <v>43844</v>
      </c>
      <c r="B1180">
        <v>14</v>
      </c>
      <c r="C1180">
        <v>1</v>
      </c>
      <c r="D1180">
        <v>2020</v>
      </c>
      <c r="E1180">
        <v>0</v>
      </c>
      <c r="F1180">
        <v>0</v>
      </c>
      <c r="G1180" t="s">
        <v>57</v>
      </c>
      <c r="H1180" t="s">
        <v>58</v>
      </c>
      <c r="I1180" t="s">
        <v>59</v>
      </c>
      <c r="J1180">
        <v>1569439</v>
      </c>
      <c r="K1180" t="s">
        <v>14</v>
      </c>
    </row>
    <row r="1181" spans="1:11" hidden="1" x14ac:dyDescent="0.3">
      <c r="A1181" s="1">
        <v>43843</v>
      </c>
      <c r="B1181">
        <v>13</v>
      </c>
      <c r="C1181">
        <v>1</v>
      </c>
      <c r="D1181">
        <v>2020</v>
      </c>
      <c r="E1181">
        <v>0</v>
      </c>
      <c r="F1181">
        <v>0</v>
      </c>
      <c r="G1181" t="s">
        <v>57</v>
      </c>
      <c r="H1181" t="s">
        <v>58</v>
      </c>
      <c r="I1181" t="s">
        <v>59</v>
      </c>
      <c r="J1181">
        <v>1569439</v>
      </c>
      <c r="K1181" t="s">
        <v>14</v>
      </c>
    </row>
    <row r="1182" spans="1:11" hidden="1" x14ac:dyDescent="0.3">
      <c r="A1182" s="1">
        <v>43842</v>
      </c>
      <c r="B1182">
        <v>12</v>
      </c>
      <c r="C1182">
        <v>1</v>
      </c>
      <c r="D1182">
        <v>2020</v>
      </c>
      <c r="E1182">
        <v>0</v>
      </c>
      <c r="F1182">
        <v>0</v>
      </c>
      <c r="G1182" t="s">
        <v>57</v>
      </c>
      <c r="H1182" t="s">
        <v>58</v>
      </c>
      <c r="I1182" t="s">
        <v>59</v>
      </c>
      <c r="J1182">
        <v>1569439</v>
      </c>
      <c r="K1182" t="s">
        <v>14</v>
      </c>
    </row>
    <row r="1183" spans="1:11" hidden="1" x14ac:dyDescent="0.3">
      <c r="A1183" s="1">
        <v>43841</v>
      </c>
      <c r="B1183">
        <v>11</v>
      </c>
      <c r="C1183">
        <v>1</v>
      </c>
      <c r="D1183">
        <v>2020</v>
      </c>
      <c r="E1183">
        <v>0</v>
      </c>
      <c r="F1183">
        <v>0</v>
      </c>
      <c r="G1183" t="s">
        <v>57</v>
      </c>
      <c r="H1183" t="s">
        <v>58</v>
      </c>
      <c r="I1183" t="s">
        <v>59</v>
      </c>
      <c r="J1183">
        <v>1569439</v>
      </c>
      <c r="K1183" t="s">
        <v>14</v>
      </c>
    </row>
    <row r="1184" spans="1:11" hidden="1" x14ac:dyDescent="0.3">
      <c r="A1184" s="1">
        <v>43840</v>
      </c>
      <c r="B1184">
        <v>10</v>
      </c>
      <c r="C1184">
        <v>1</v>
      </c>
      <c r="D1184">
        <v>2020</v>
      </c>
      <c r="E1184">
        <v>0</v>
      </c>
      <c r="F1184">
        <v>0</v>
      </c>
      <c r="G1184" t="s">
        <v>57</v>
      </c>
      <c r="H1184" t="s">
        <v>58</v>
      </c>
      <c r="I1184" t="s">
        <v>59</v>
      </c>
      <c r="J1184">
        <v>1569439</v>
      </c>
      <c r="K1184" t="s">
        <v>14</v>
      </c>
    </row>
    <row r="1185" spans="1:11" hidden="1" x14ac:dyDescent="0.3">
      <c r="A1185" s="1">
        <v>43839</v>
      </c>
      <c r="B1185">
        <v>9</v>
      </c>
      <c r="C1185">
        <v>1</v>
      </c>
      <c r="D1185">
        <v>2020</v>
      </c>
      <c r="E1185">
        <v>0</v>
      </c>
      <c r="F1185">
        <v>0</v>
      </c>
      <c r="G1185" t="s">
        <v>57</v>
      </c>
      <c r="H1185" t="s">
        <v>58</v>
      </c>
      <c r="I1185" t="s">
        <v>59</v>
      </c>
      <c r="J1185">
        <v>1569439</v>
      </c>
      <c r="K1185" t="s">
        <v>14</v>
      </c>
    </row>
    <row r="1186" spans="1:11" hidden="1" x14ac:dyDescent="0.3">
      <c r="A1186" s="1">
        <v>43838</v>
      </c>
      <c r="B1186">
        <v>8</v>
      </c>
      <c r="C1186">
        <v>1</v>
      </c>
      <c r="D1186">
        <v>2020</v>
      </c>
      <c r="E1186">
        <v>0</v>
      </c>
      <c r="F1186">
        <v>0</v>
      </c>
      <c r="G1186" t="s">
        <v>57</v>
      </c>
      <c r="H1186" t="s">
        <v>58</v>
      </c>
      <c r="I1186" t="s">
        <v>59</v>
      </c>
      <c r="J1186">
        <v>1569439</v>
      </c>
      <c r="K1186" t="s">
        <v>14</v>
      </c>
    </row>
    <row r="1187" spans="1:11" hidden="1" x14ac:dyDescent="0.3">
      <c r="A1187" s="1">
        <v>43837</v>
      </c>
      <c r="B1187">
        <v>7</v>
      </c>
      <c r="C1187">
        <v>1</v>
      </c>
      <c r="D1187">
        <v>2020</v>
      </c>
      <c r="E1187">
        <v>0</v>
      </c>
      <c r="F1187">
        <v>0</v>
      </c>
      <c r="G1187" t="s">
        <v>57</v>
      </c>
      <c r="H1187" t="s">
        <v>58</v>
      </c>
      <c r="I1187" t="s">
        <v>59</v>
      </c>
      <c r="J1187">
        <v>1569439</v>
      </c>
      <c r="K1187" t="s">
        <v>14</v>
      </c>
    </row>
    <row r="1188" spans="1:11" hidden="1" x14ac:dyDescent="0.3">
      <c r="A1188" s="1">
        <v>43836</v>
      </c>
      <c r="B1188">
        <v>6</v>
      </c>
      <c r="C1188">
        <v>1</v>
      </c>
      <c r="D1188">
        <v>2020</v>
      </c>
      <c r="E1188">
        <v>0</v>
      </c>
      <c r="F1188">
        <v>0</v>
      </c>
      <c r="G1188" t="s">
        <v>57</v>
      </c>
      <c r="H1188" t="s">
        <v>58</v>
      </c>
      <c r="I1188" t="s">
        <v>59</v>
      </c>
      <c r="J1188">
        <v>1569439</v>
      </c>
      <c r="K1188" t="s">
        <v>14</v>
      </c>
    </row>
    <row r="1189" spans="1:11" hidden="1" x14ac:dyDescent="0.3">
      <c r="A1189" s="1">
        <v>43835</v>
      </c>
      <c r="B1189">
        <v>5</v>
      </c>
      <c r="C1189">
        <v>1</v>
      </c>
      <c r="D1189">
        <v>2020</v>
      </c>
      <c r="E1189">
        <v>0</v>
      </c>
      <c r="F1189">
        <v>0</v>
      </c>
      <c r="G1189" t="s">
        <v>57</v>
      </c>
      <c r="H1189" t="s">
        <v>58</v>
      </c>
      <c r="I1189" t="s">
        <v>59</v>
      </c>
      <c r="J1189">
        <v>1569439</v>
      </c>
      <c r="K1189" t="s">
        <v>14</v>
      </c>
    </row>
    <row r="1190" spans="1:11" hidden="1" x14ac:dyDescent="0.3">
      <c r="A1190" s="1">
        <v>43834</v>
      </c>
      <c r="B1190">
        <v>4</v>
      </c>
      <c r="C1190">
        <v>1</v>
      </c>
      <c r="D1190">
        <v>2020</v>
      </c>
      <c r="E1190">
        <v>0</v>
      </c>
      <c r="F1190">
        <v>0</v>
      </c>
      <c r="G1190" t="s">
        <v>57</v>
      </c>
      <c r="H1190" t="s">
        <v>58</v>
      </c>
      <c r="I1190" t="s">
        <v>59</v>
      </c>
      <c r="J1190">
        <v>1569439</v>
      </c>
      <c r="K1190" t="s">
        <v>14</v>
      </c>
    </row>
    <row r="1191" spans="1:11" hidden="1" x14ac:dyDescent="0.3">
      <c r="A1191" s="1">
        <v>43833</v>
      </c>
      <c r="B1191">
        <v>3</v>
      </c>
      <c r="C1191">
        <v>1</v>
      </c>
      <c r="D1191">
        <v>2020</v>
      </c>
      <c r="E1191">
        <v>0</v>
      </c>
      <c r="F1191">
        <v>0</v>
      </c>
      <c r="G1191" t="s">
        <v>57</v>
      </c>
      <c r="H1191" t="s">
        <v>58</v>
      </c>
      <c r="I1191" t="s">
        <v>59</v>
      </c>
      <c r="J1191">
        <v>1569439</v>
      </c>
      <c r="K1191" t="s">
        <v>14</v>
      </c>
    </row>
    <row r="1192" spans="1:11" hidden="1" x14ac:dyDescent="0.3">
      <c r="A1192" s="1">
        <v>43832</v>
      </c>
      <c r="B1192">
        <v>2</v>
      </c>
      <c r="C1192">
        <v>1</v>
      </c>
      <c r="D1192">
        <v>2020</v>
      </c>
      <c r="E1192">
        <v>0</v>
      </c>
      <c r="F1192">
        <v>0</v>
      </c>
      <c r="G1192" t="s">
        <v>57</v>
      </c>
      <c r="H1192" t="s">
        <v>58</v>
      </c>
      <c r="I1192" t="s">
        <v>59</v>
      </c>
      <c r="J1192">
        <v>1569439</v>
      </c>
      <c r="K1192" t="s">
        <v>14</v>
      </c>
    </row>
    <row r="1193" spans="1:11" hidden="1" x14ac:dyDescent="0.3">
      <c r="A1193" s="1">
        <v>43831</v>
      </c>
      <c r="B1193">
        <v>1</v>
      </c>
      <c r="C1193">
        <v>1</v>
      </c>
      <c r="D1193">
        <v>2020</v>
      </c>
      <c r="E1193">
        <v>0</v>
      </c>
      <c r="F1193">
        <v>0</v>
      </c>
      <c r="G1193" t="s">
        <v>57</v>
      </c>
      <c r="H1193" t="s">
        <v>58</v>
      </c>
      <c r="I1193" t="s">
        <v>59</v>
      </c>
      <c r="J1193">
        <v>1569439</v>
      </c>
      <c r="K1193" t="s">
        <v>14</v>
      </c>
    </row>
    <row r="1194" spans="1:11" hidden="1" x14ac:dyDescent="0.3">
      <c r="A1194" s="1">
        <v>43830</v>
      </c>
      <c r="B1194">
        <v>31</v>
      </c>
      <c r="C1194">
        <v>12</v>
      </c>
      <c r="D1194">
        <v>2019</v>
      </c>
      <c r="E1194">
        <v>0</v>
      </c>
      <c r="F1194">
        <v>0</v>
      </c>
      <c r="G1194" t="s">
        <v>57</v>
      </c>
      <c r="H1194" t="s">
        <v>58</v>
      </c>
      <c r="I1194" t="s">
        <v>59</v>
      </c>
      <c r="J1194">
        <v>1569439</v>
      </c>
      <c r="K1194" t="s">
        <v>14</v>
      </c>
    </row>
    <row r="1195" spans="1:11" hidden="1" x14ac:dyDescent="0.3">
      <c r="A1195" s="1">
        <v>43952</v>
      </c>
      <c r="B1195">
        <v>1</v>
      </c>
      <c r="C1195">
        <v>5</v>
      </c>
      <c r="D1195">
        <v>2020</v>
      </c>
      <c r="E1195">
        <v>564</v>
      </c>
      <c r="F1195">
        <v>5</v>
      </c>
      <c r="G1195" t="s">
        <v>60</v>
      </c>
      <c r="H1195" t="s">
        <v>61</v>
      </c>
      <c r="I1195" t="s">
        <v>62</v>
      </c>
      <c r="J1195">
        <v>161356039</v>
      </c>
      <c r="K1195" t="s">
        <v>14</v>
      </c>
    </row>
    <row r="1196" spans="1:11" hidden="1" x14ac:dyDescent="0.3">
      <c r="A1196" s="1">
        <v>43951</v>
      </c>
      <c r="B1196">
        <v>30</v>
      </c>
      <c r="C1196">
        <v>4</v>
      </c>
      <c r="D1196">
        <v>2020</v>
      </c>
      <c r="E1196">
        <v>641</v>
      </c>
      <c r="F1196">
        <v>8</v>
      </c>
      <c r="G1196" t="s">
        <v>60</v>
      </c>
      <c r="H1196" t="s">
        <v>61</v>
      </c>
      <c r="I1196" t="s">
        <v>62</v>
      </c>
      <c r="J1196">
        <v>161356039</v>
      </c>
      <c r="K1196" t="s">
        <v>14</v>
      </c>
    </row>
    <row r="1197" spans="1:11" hidden="1" x14ac:dyDescent="0.3">
      <c r="A1197" s="1">
        <v>43950</v>
      </c>
      <c r="B1197">
        <v>29</v>
      </c>
      <c r="C1197">
        <v>4</v>
      </c>
      <c r="D1197">
        <v>2020</v>
      </c>
      <c r="E1197">
        <v>549</v>
      </c>
      <c r="F1197">
        <v>3</v>
      </c>
      <c r="G1197" t="s">
        <v>60</v>
      </c>
      <c r="H1197" t="s">
        <v>61</v>
      </c>
      <c r="I1197" t="s">
        <v>62</v>
      </c>
      <c r="J1197">
        <v>161356039</v>
      </c>
      <c r="K1197" t="s">
        <v>14</v>
      </c>
    </row>
    <row r="1198" spans="1:11" hidden="1" x14ac:dyDescent="0.3">
      <c r="A1198" s="1">
        <v>43949</v>
      </c>
      <c r="B1198">
        <v>28</v>
      </c>
      <c r="C1198">
        <v>4</v>
      </c>
      <c r="D1198">
        <v>2020</v>
      </c>
      <c r="E1198">
        <v>497</v>
      </c>
      <c r="F1198">
        <v>7</v>
      </c>
      <c r="G1198" t="s">
        <v>60</v>
      </c>
      <c r="H1198" t="s">
        <v>61</v>
      </c>
      <c r="I1198" t="s">
        <v>62</v>
      </c>
      <c r="J1198">
        <v>161356039</v>
      </c>
      <c r="K1198" t="s">
        <v>14</v>
      </c>
    </row>
    <row r="1199" spans="1:11" hidden="1" x14ac:dyDescent="0.3">
      <c r="A1199" s="1">
        <v>43948</v>
      </c>
      <c r="B1199">
        <v>27</v>
      </c>
      <c r="C1199">
        <v>4</v>
      </c>
      <c r="D1199">
        <v>2020</v>
      </c>
      <c r="E1199">
        <v>418</v>
      </c>
      <c r="F1199">
        <v>5</v>
      </c>
      <c r="G1199" t="s">
        <v>60</v>
      </c>
      <c r="H1199" t="s">
        <v>61</v>
      </c>
      <c r="I1199" t="s">
        <v>62</v>
      </c>
      <c r="J1199">
        <v>161356039</v>
      </c>
      <c r="K1199" t="s">
        <v>14</v>
      </c>
    </row>
    <row r="1200" spans="1:11" hidden="1" x14ac:dyDescent="0.3">
      <c r="A1200" s="1">
        <v>43947</v>
      </c>
      <c r="B1200">
        <v>26</v>
      </c>
      <c r="C1200">
        <v>4</v>
      </c>
      <c r="D1200">
        <v>2020</v>
      </c>
      <c r="E1200">
        <v>309</v>
      </c>
      <c r="F1200">
        <v>9</v>
      </c>
      <c r="G1200" t="s">
        <v>60</v>
      </c>
      <c r="H1200" t="s">
        <v>61</v>
      </c>
      <c r="I1200" t="s">
        <v>62</v>
      </c>
      <c r="J1200">
        <v>161356039</v>
      </c>
      <c r="K1200" t="s">
        <v>14</v>
      </c>
    </row>
    <row r="1201" spans="1:11" hidden="1" x14ac:dyDescent="0.3">
      <c r="A1201" s="1">
        <v>43946</v>
      </c>
      <c r="B1201">
        <v>25</v>
      </c>
      <c r="C1201">
        <v>4</v>
      </c>
      <c r="D1201">
        <v>2020</v>
      </c>
      <c r="E1201">
        <v>503</v>
      </c>
      <c r="F1201">
        <v>4</v>
      </c>
      <c r="G1201" t="s">
        <v>60</v>
      </c>
      <c r="H1201" t="s">
        <v>61</v>
      </c>
      <c r="I1201" t="s">
        <v>62</v>
      </c>
      <c r="J1201">
        <v>161356039</v>
      </c>
      <c r="K1201" t="s">
        <v>14</v>
      </c>
    </row>
    <row r="1202" spans="1:11" hidden="1" x14ac:dyDescent="0.3">
      <c r="A1202" s="1">
        <v>43945</v>
      </c>
      <c r="B1202">
        <v>24</v>
      </c>
      <c r="C1202">
        <v>4</v>
      </c>
      <c r="D1202">
        <v>2020</v>
      </c>
      <c r="E1202">
        <v>414</v>
      </c>
      <c r="F1202">
        <v>7</v>
      </c>
      <c r="G1202" t="s">
        <v>60</v>
      </c>
      <c r="H1202" t="s">
        <v>61</v>
      </c>
      <c r="I1202" t="s">
        <v>62</v>
      </c>
      <c r="J1202">
        <v>161356039</v>
      </c>
      <c r="K1202" t="s">
        <v>14</v>
      </c>
    </row>
    <row r="1203" spans="1:11" hidden="1" x14ac:dyDescent="0.3">
      <c r="A1203" s="1">
        <v>43944</v>
      </c>
      <c r="B1203">
        <v>23</v>
      </c>
      <c r="C1203">
        <v>4</v>
      </c>
      <c r="D1203">
        <v>2020</v>
      </c>
      <c r="E1203">
        <v>390</v>
      </c>
      <c r="F1203">
        <v>10</v>
      </c>
      <c r="G1203" t="s">
        <v>60</v>
      </c>
      <c r="H1203" t="s">
        <v>61</v>
      </c>
      <c r="I1203" t="s">
        <v>62</v>
      </c>
      <c r="J1203">
        <v>161356039</v>
      </c>
      <c r="K1203" t="s">
        <v>14</v>
      </c>
    </row>
    <row r="1204" spans="1:11" hidden="1" x14ac:dyDescent="0.3">
      <c r="A1204" s="1">
        <v>43943</v>
      </c>
      <c r="B1204">
        <v>22</v>
      </c>
      <c r="C1204">
        <v>4</v>
      </c>
      <c r="D1204">
        <v>2020</v>
      </c>
      <c r="E1204">
        <v>434</v>
      </c>
      <c r="F1204">
        <v>9</v>
      </c>
      <c r="G1204" t="s">
        <v>60</v>
      </c>
      <c r="H1204" t="s">
        <v>61</v>
      </c>
      <c r="I1204" t="s">
        <v>62</v>
      </c>
      <c r="J1204">
        <v>161356039</v>
      </c>
      <c r="K1204" t="s">
        <v>14</v>
      </c>
    </row>
    <row r="1205" spans="1:11" hidden="1" x14ac:dyDescent="0.3">
      <c r="A1205" s="1">
        <v>43942</v>
      </c>
      <c r="B1205">
        <v>21</v>
      </c>
      <c r="C1205">
        <v>4</v>
      </c>
      <c r="D1205">
        <v>2020</v>
      </c>
      <c r="E1205">
        <v>492</v>
      </c>
      <c r="F1205">
        <v>10</v>
      </c>
      <c r="G1205" t="s">
        <v>60</v>
      </c>
      <c r="H1205" t="s">
        <v>61</v>
      </c>
      <c r="I1205" t="s">
        <v>62</v>
      </c>
      <c r="J1205">
        <v>161356039</v>
      </c>
      <c r="K1205" t="s">
        <v>14</v>
      </c>
    </row>
    <row r="1206" spans="1:11" hidden="1" x14ac:dyDescent="0.3">
      <c r="A1206" s="1">
        <v>43941</v>
      </c>
      <c r="B1206">
        <v>20</v>
      </c>
      <c r="C1206">
        <v>4</v>
      </c>
      <c r="D1206">
        <v>2020</v>
      </c>
      <c r="E1206">
        <v>312</v>
      </c>
      <c r="F1206">
        <v>7</v>
      </c>
      <c r="G1206" t="s">
        <v>60</v>
      </c>
      <c r="H1206" t="s">
        <v>61</v>
      </c>
      <c r="I1206" t="s">
        <v>62</v>
      </c>
      <c r="J1206">
        <v>161356039</v>
      </c>
      <c r="K1206" t="s">
        <v>14</v>
      </c>
    </row>
    <row r="1207" spans="1:11" hidden="1" x14ac:dyDescent="0.3">
      <c r="A1207" s="1">
        <v>43940</v>
      </c>
      <c r="B1207">
        <v>19</v>
      </c>
      <c r="C1207">
        <v>4</v>
      </c>
      <c r="D1207">
        <v>2020</v>
      </c>
      <c r="E1207">
        <v>306</v>
      </c>
      <c r="F1207">
        <v>9</v>
      </c>
      <c r="G1207" t="s">
        <v>60</v>
      </c>
      <c r="H1207" t="s">
        <v>61</v>
      </c>
      <c r="I1207" t="s">
        <v>62</v>
      </c>
      <c r="J1207">
        <v>161356039</v>
      </c>
      <c r="K1207" t="s">
        <v>14</v>
      </c>
    </row>
    <row r="1208" spans="1:11" hidden="1" x14ac:dyDescent="0.3">
      <c r="A1208" s="1">
        <v>43939</v>
      </c>
      <c r="B1208">
        <v>18</v>
      </c>
      <c r="C1208">
        <v>4</v>
      </c>
      <c r="D1208">
        <v>2020</v>
      </c>
      <c r="E1208">
        <v>266</v>
      </c>
      <c r="F1208">
        <v>15</v>
      </c>
      <c r="G1208" t="s">
        <v>60</v>
      </c>
      <c r="H1208" t="s">
        <v>61</v>
      </c>
      <c r="I1208" t="s">
        <v>62</v>
      </c>
      <c r="J1208">
        <v>161356039</v>
      </c>
      <c r="K1208" t="s">
        <v>14</v>
      </c>
    </row>
    <row r="1209" spans="1:11" hidden="1" x14ac:dyDescent="0.3">
      <c r="A1209" s="1">
        <v>43938</v>
      </c>
      <c r="B1209">
        <v>17</v>
      </c>
      <c r="C1209">
        <v>4</v>
      </c>
      <c r="D1209">
        <v>2020</v>
      </c>
      <c r="E1209">
        <v>341</v>
      </c>
      <c r="F1209">
        <v>10</v>
      </c>
      <c r="G1209" t="s">
        <v>60</v>
      </c>
      <c r="H1209" t="s">
        <v>61</v>
      </c>
      <c r="I1209" t="s">
        <v>62</v>
      </c>
      <c r="J1209">
        <v>161356039</v>
      </c>
      <c r="K1209" t="s">
        <v>14</v>
      </c>
    </row>
    <row r="1210" spans="1:11" hidden="1" x14ac:dyDescent="0.3">
      <c r="A1210" s="1">
        <v>43937</v>
      </c>
      <c r="B1210">
        <v>16</v>
      </c>
      <c r="C1210">
        <v>4</v>
      </c>
      <c r="D1210">
        <v>2020</v>
      </c>
      <c r="E1210">
        <v>219</v>
      </c>
      <c r="F1210">
        <v>4</v>
      </c>
      <c r="G1210" t="s">
        <v>60</v>
      </c>
      <c r="H1210" t="s">
        <v>61</v>
      </c>
      <c r="I1210" t="s">
        <v>62</v>
      </c>
      <c r="J1210">
        <v>161356039</v>
      </c>
      <c r="K1210" t="s">
        <v>14</v>
      </c>
    </row>
    <row r="1211" spans="1:11" hidden="1" x14ac:dyDescent="0.3">
      <c r="A1211" s="1">
        <v>43936</v>
      </c>
      <c r="B1211">
        <v>15</v>
      </c>
      <c r="C1211">
        <v>4</v>
      </c>
      <c r="D1211">
        <v>2020</v>
      </c>
      <c r="E1211">
        <v>209</v>
      </c>
      <c r="F1211">
        <v>7</v>
      </c>
      <c r="G1211" t="s">
        <v>60</v>
      </c>
      <c r="H1211" t="s">
        <v>61</v>
      </c>
      <c r="I1211" t="s">
        <v>62</v>
      </c>
      <c r="J1211">
        <v>161356039</v>
      </c>
      <c r="K1211" t="s">
        <v>14</v>
      </c>
    </row>
    <row r="1212" spans="1:11" hidden="1" x14ac:dyDescent="0.3">
      <c r="A1212" s="1">
        <v>43935</v>
      </c>
      <c r="B1212">
        <v>14</v>
      </c>
      <c r="C1212">
        <v>4</v>
      </c>
      <c r="D1212">
        <v>2020</v>
      </c>
      <c r="E1212">
        <v>182</v>
      </c>
      <c r="F1212">
        <v>5</v>
      </c>
      <c r="G1212" t="s">
        <v>60</v>
      </c>
      <c r="H1212" t="s">
        <v>61</v>
      </c>
      <c r="I1212" t="s">
        <v>62</v>
      </c>
      <c r="J1212">
        <v>161356039</v>
      </c>
      <c r="K1212" t="s">
        <v>14</v>
      </c>
    </row>
    <row r="1213" spans="1:11" hidden="1" x14ac:dyDescent="0.3">
      <c r="A1213" s="1">
        <v>43934</v>
      </c>
      <c r="B1213">
        <v>13</v>
      </c>
      <c r="C1213">
        <v>4</v>
      </c>
      <c r="D1213">
        <v>2020</v>
      </c>
      <c r="E1213">
        <v>139</v>
      </c>
      <c r="F1213">
        <v>4</v>
      </c>
      <c r="G1213" t="s">
        <v>60</v>
      </c>
      <c r="H1213" t="s">
        <v>61</v>
      </c>
      <c r="I1213" t="s">
        <v>62</v>
      </c>
      <c r="J1213">
        <v>161356039</v>
      </c>
      <c r="K1213" t="s">
        <v>14</v>
      </c>
    </row>
    <row r="1214" spans="1:11" hidden="1" x14ac:dyDescent="0.3">
      <c r="A1214" s="1">
        <v>43933</v>
      </c>
      <c r="B1214">
        <v>12</v>
      </c>
      <c r="C1214">
        <v>4</v>
      </c>
      <c r="D1214">
        <v>2020</v>
      </c>
      <c r="E1214">
        <v>58</v>
      </c>
      <c r="F1214">
        <v>3</v>
      </c>
      <c r="G1214" t="s">
        <v>60</v>
      </c>
      <c r="H1214" t="s">
        <v>61</v>
      </c>
      <c r="I1214" t="s">
        <v>62</v>
      </c>
      <c r="J1214">
        <v>161356039</v>
      </c>
      <c r="K1214" t="s">
        <v>14</v>
      </c>
    </row>
    <row r="1215" spans="1:11" hidden="1" x14ac:dyDescent="0.3">
      <c r="A1215" s="1">
        <v>43932</v>
      </c>
      <c r="B1215">
        <v>11</v>
      </c>
      <c r="C1215">
        <v>4</v>
      </c>
      <c r="D1215">
        <v>2020</v>
      </c>
      <c r="E1215">
        <v>94</v>
      </c>
      <c r="F1215">
        <v>6</v>
      </c>
      <c r="G1215" t="s">
        <v>60</v>
      </c>
      <c r="H1215" t="s">
        <v>61</v>
      </c>
      <c r="I1215" t="s">
        <v>62</v>
      </c>
      <c r="J1215">
        <v>161356039</v>
      </c>
      <c r="K1215" t="s">
        <v>14</v>
      </c>
    </row>
    <row r="1216" spans="1:11" hidden="1" x14ac:dyDescent="0.3">
      <c r="A1216" s="1">
        <v>43931</v>
      </c>
      <c r="B1216">
        <v>10</v>
      </c>
      <c r="C1216">
        <v>4</v>
      </c>
      <c r="D1216">
        <v>2020</v>
      </c>
      <c r="E1216">
        <v>112</v>
      </c>
      <c r="F1216">
        <v>1</v>
      </c>
      <c r="G1216" t="s">
        <v>60</v>
      </c>
      <c r="H1216" t="s">
        <v>61</v>
      </c>
      <c r="I1216" t="s">
        <v>62</v>
      </c>
      <c r="J1216">
        <v>161356039</v>
      </c>
      <c r="K1216" t="s">
        <v>14</v>
      </c>
    </row>
    <row r="1217" spans="1:11" hidden="1" x14ac:dyDescent="0.3">
      <c r="A1217" s="1">
        <v>43930</v>
      </c>
      <c r="B1217">
        <v>9</v>
      </c>
      <c r="C1217">
        <v>4</v>
      </c>
      <c r="D1217">
        <v>2020</v>
      </c>
      <c r="E1217">
        <v>54</v>
      </c>
      <c r="F1217">
        <v>3</v>
      </c>
      <c r="G1217" t="s">
        <v>60</v>
      </c>
      <c r="H1217" t="s">
        <v>61</v>
      </c>
      <c r="I1217" t="s">
        <v>62</v>
      </c>
      <c r="J1217">
        <v>161356039</v>
      </c>
      <c r="K1217" t="s">
        <v>14</v>
      </c>
    </row>
    <row r="1218" spans="1:11" hidden="1" x14ac:dyDescent="0.3">
      <c r="A1218" s="1">
        <v>43929</v>
      </c>
      <c r="B1218">
        <v>8</v>
      </c>
      <c r="C1218">
        <v>4</v>
      </c>
      <c r="D1218">
        <v>2020</v>
      </c>
      <c r="E1218">
        <v>41</v>
      </c>
      <c r="F1218">
        <v>5</v>
      </c>
      <c r="G1218" t="s">
        <v>60</v>
      </c>
      <c r="H1218" t="s">
        <v>61</v>
      </c>
      <c r="I1218" t="s">
        <v>62</v>
      </c>
      <c r="J1218">
        <v>161356039</v>
      </c>
      <c r="K1218" t="s">
        <v>14</v>
      </c>
    </row>
    <row r="1219" spans="1:11" hidden="1" x14ac:dyDescent="0.3">
      <c r="A1219" s="1">
        <v>43928</v>
      </c>
      <c r="B1219">
        <v>7</v>
      </c>
      <c r="C1219">
        <v>4</v>
      </c>
      <c r="D1219">
        <v>2020</v>
      </c>
      <c r="E1219">
        <v>35</v>
      </c>
      <c r="F1219">
        <v>3</v>
      </c>
      <c r="G1219" t="s">
        <v>60</v>
      </c>
      <c r="H1219" t="s">
        <v>61</v>
      </c>
      <c r="I1219" t="s">
        <v>62</v>
      </c>
      <c r="J1219">
        <v>161356039</v>
      </c>
      <c r="K1219" t="s">
        <v>14</v>
      </c>
    </row>
    <row r="1220" spans="1:11" hidden="1" x14ac:dyDescent="0.3">
      <c r="A1220" s="1">
        <v>43927</v>
      </c>
      <c r="B1220">
        <v>6</v>
      </c>
      <c r="C1220">
        <v>4</v>
      </c>
      <c r="D1220">
        <v>2020</v>
      </c>
      <c r="E1220">
        <v>18</v>
      </c>
      <c r="F1220">
        <v>1</v>
      </c>
      <c r="G1220" t="s">
        <v>60</v>
      </c>
      <c r="H1220" t="s">
        <v>61</v>
      </c>
      <c r="I1220" t="s">
        <v>62</v>
      </c>
      <c r="J1220">
        <v>161356039</v>
      </c>
      <c r="K1220" t="s">
        <v>14</v>
      </c>
    </row>
    <row r="1221" spans="1:11" hidden="1" x14ac:dyDescent="0.3">
      <c r="A1221" s="1">
        <v>43926</v>
      </c>
      <c r="B1221">
        <v>5</v>
      </c>
      <c r="C1221">
        <v>4</v>
      </c>
      <c r="D1221">
        <v>2020</v>
      </c>
      <c r="E1221">
        <v>9</v>
      </c>
      <c r="F1221">
        <v>2</v>
      </c>
      <c r="G1221" t="s">
        <v>60</v>
      </c>
      <c r="H1221" t="s">
        <v>61</v>
      </c>
      <c r="I1221" t="s">
        <v>62</v>
      </c>
      <c r="J1221">
        <v>161356039</v>
      </c>
      <c r="K1221" t="s">
        <v>14</v>
      </c>
    </row>
    <row r="1222" spans="1:11" hidden="1" x14ac:dyDescent="0.3">
      <c r="A1222" s="1">
        <v>43925</v>
      </c>
      <c r="B1222">
        <v>4</v>
      </c>
      <c r="C1222">
        <v>4</v>
      </c>
      <c r="D1222">
        <v>2020</v>
      </c>
      <c r="E1222">
        <v>5</v>
      </c>
      <c r="F1222">
        <v>0</v>
      </c>
      <c r="G1222" t="s">
        <v>60</v>
      </c>
      <c r="H1222" t="s">
        <v>61</v>
      </c>
      <c r="I1222" t="s">
        <v>62</v>
      </c>
      <c r="J1222">
        <v>161356039</v>
      </c>
      <c r="K1222" t="s">
        <v>14</v>
      </c>
    </row>
    <row r="1223" spans="1:11" hidden="1" x14ac:dyDescent="0.3">
      <c r="A1223" s="1">
        <v>43924</v>
      </c>
      <c r="B1223">
        <v>3</v>
      </c>
      <c r="C1223">
        <v>4</v>
      </c>
      <c r="D1223">
        <v>2020</v>
      </c>
      <c r="E1223">
        <v>2</v>
      </c>
      <c r="F1223">
        <v>0</v>
      </c>
      <c r="G1223" t="s">
        <v>60</v>
      </c>
      <c r="H1223" t="s">
        <v>61</v>
      </c>
      <c r="I1223" t="s">
        <v>62</v>
      </c>
      <c r="J1223">
        <v>161356039</v>
      </c>
      <c r="K1223" t="s">
        <v>14</v>
      </c>
    </row>
    <row r="1224" spans="1:11" hidden="1" x14ac:dyDescent="0.3">
      <c r="A1224" s="1">
        <v>43923</v>
      </c>
      <c r="B1224">
        <v>2</v>
      </c>
      <c r="C1224">
        <v>4</v>
      </c>
      <c r="D1224">
        <v>2020</v>
      </c>
      <c r="E1224">
        <v>3</v>
      </c>
      <c r="F1224">
        <v>1</v>
      </c>
      <c r="G1224" t="s">
        <v>60</v>
      </c>
      <c r="H1224" t="s">
        <v>61</v>
      </c>
      <c r="I1224" t="s">
        <v>62</v>
      </c>
      <c r="J1224">
        <v>161356039</v>
      </c>
      <c r="K1224" t="s">
        <v>14</v>
      </c>
    </row>
    <row r="1225" spans="1:11" hidden="1" x14ac:dyDescent="0.3">
      <c r="A1225" s="1">
        <v>43922</v>
      </c>
      <c r="B1225">
        <v>1</v>
      </c>
      <c r="C1225">
        <v>4</v>
      </c>
      <c r="D1225">
        <v>2020</v>
      </c>
      <c r="E1225">
        <v>2</v>
      </c>
      <c r="F1225">
        <v>0</v>
      </c>
      <c r="G1225" t="s">
        <v>60</v>
      </c>
      <c r="H1225" t="s">
        <v>61</v>
      </c>
      <c r="I1225" t="s">
        <v>62</v>
      </c>
      <c r="J1225">
        <v>161356039</v>
      </c>
      <c r="K1225" t="s">
        <v>14</v>
      </c>
    </row>
    <row r="1226" spans="1:11" hidden="1" x14ac:dyDescent="0.3">
      <c r="A1226" s="1">
        <v>43921</v>
      </c>
      <c r="B1226">
        <v>31</v>
      </c>
      <c r="C1226">
        <v>3</v>
      </c>
      <c r="D1226">
        <v>2020</v>
      </c>
      <c r="E1226">
        <v>0</v>
      </c>
      <c r="F1226">
        <v>0</v>
      </c>
      <c r="G1226" t="s">
        <v>60</v>
      </c>
      <c r="H1226" t="s">
        <v>61</v>
      </c>
      <c r="I1226" t="s">
        <v>62</v>
      </c>
      <c r="J1226">
        <v>161356039</v>
      </c>
      <c r="K1226" t="s">
        <v>14</v>
      </c>
    </row>
    <row r="1227" spans="1:11" hidden="1" x14ac:dyDescent="0.3">
      <c r="A1227" s="1">
        <v>43920</v>
      </c>
      <c r="B1227">
        <v>30</v>
      </c>
      <c r="C1227">
        <v>3</v>
      </c>
      <c r="D1227">
        <v>2020</v>
      </c>
      <c r="E1227">
        <v>1</v>
      </c>
      <c r="F1227">
        <v>0</v>
      </c>
      <c r="G1227" t="s">
        <v>60</v>
      </c>
      <c r="H1227" t="s">
        <v>61</v>
      </c>
      <c r="I1227" t="s">
        <v>62</v>
      </c>
      <c r="J1227">
        <v>161356039</v>
      </c>
      <c r="K1227" t="s">
        <v>14</v>
      </c>
    </row>
    <row r="1228" spans="1:11" hidden="1" x14ac:dyDescent="0.3">
      <c r="A1228" s="1">
        <v>43919</v>
      </c>
      <c r="B1228">
        <v>29</v>
      </c>
      <c r="C1228">
        <v>3</v>
      </c>
      <c r="D1228">
        <v>2020</v>
      </c>
      <c r="E1228">
        <v>0</v>
      </c>
      <c r="F1228">
        <v>0</v>
      </c>
      <c r="G1228" t="s">
        <v>60</v>
      </c>
      <c r="H1228" t="s">
        <v>61</v>
      </c>
      <c r="I1228" t="s">
        <v>62</v>
      </c>
      <c r="J1228">
        <v>161356039</v>
      </c>
      <c r="K1228" t="s">
        <v>14</v>
      </c>
    </row>
    <row r="1229" spans="1:11" hidden="1" x14ac:dyDescent="0.3">
      <c r="A1229" s="1">
        <v>43918</v>
      </c>
      <c r="B1229">
        <v>28</v>
      </c>
      <c r="C1229">
        <v>3</v>
      </c>
      <c r="D1229">
        <v>2020</v>
      </c>
      <c r="E1229">
        <v>0</v>
      </c>
      <c r="F1229">
        <v>0</v>
      </c>
      <c r="G1229" t="s">
        <v>60</v>
      </c>
      <c r="H1229" t="s">
        <v>61</v>
      </c>
      <c r="I1229" t="s">
        <v>62</v>
      </c>
      <c r="J1229">
        <v>161356039</v>
      </c>
      <c r="K1229" t="s">
        <v>14</v>
      </c>
    </row>
    <row r="1230" spans="1:11" hidden="1" x14ac:dyDescent="0.3">
      <c r="A1230" s="1">
        <v>43917</v>
      </c>
      <c r="B1230">
        <v>27</v>
      </c>
      <c r="C1230">
        <v>3</v>
      </c>
      <c r="D1230">
        <v>2020</v>
      </c>
      <c r="E1230">
        <v>9</v>
      </c>
      <c r="F1230">
        <v>0</v>
      </c>
      <c r="G1230" t="s">
        <v>60</v>
      </c>
      <c r="H1230" t="s">
        <v>61</v>
      </c>
      <c r="I1230" t="s">
        <v>62</v>
      </c>
      <c r="J1230">
        <v>161356039</v>
      </c>
      <c r="K1230" t="s">
        <v>14</v>
      </c>
    </row>
    <row r="1231" spans="1:11" hidden="1" x14ac:dyDescent="0.3">
      <c r="A1231" s="1">
        <v>43916</v>
      </c>
      <c r="B1231">
        <v>26</v>
      </c>
      <c r="C1231">
        <v>3</v>
      </c>
      <c r="D1231">
        <v>2020</v>
      </c>
      <c r="E1231">
        <v>0</v>
      </c>
      <c r="F1231">
        <v>1</v>
      </c>
      <c r="G1231" t="s">
        <v>60</v>
      </c>
      <c r="H1231" t="s">
        <v>61</v>
      </c>
      <c r="I1231" t="s">
        <v>62</v>
      </c>
      <c r="J1231">
        <v>161356039</v>
      </c>
      <c r="K1231" t="s">
        <v>14</v>
      </c>
    </row>
    <row r="1232" spans="1:11" hidden="1" x14ac:dyDescent="0.3">
      <c r="A1232" s="1">
        <v>43915</v>
      </c>
      <c r="B1232">
        <v>25</v>
      </c>
      <c r="C1232">
        <v>3</v>
      </c>
      <c r="D1232">
        <v>2020</v>
      </c>
      <c r="E1232">
        <v>6</v>
      </c>
      <c r="F1232">
        <v>1</v>
      </c>
      <c r="G1232" t="s">
        <v>60</v>
      </c>
      <c r="H1232" t="s">
        <v>61</v>
      </c>
      <c r="I1232" t="s">
        <v>62</v>
      </c>
      <c r="J1232">
        <v>161356039</v>
      </c>
      <c r="K1232" t="s">
        <v>14</v>
      </c>
    </row>
    <row r="1233" spans="1:11" hidden="1" x14ac:dyDescent="0.3">
      <c r="A1233" s="1">
        <v>43914</v>
      </c>
      <c r="B1233">
        <v>24</v>
      </c>
      <c r="C1233">
        <v>3</v>
      </c>
      <c r="D1233">
        <v>2020</v>
      </c>
      <c r="E1233">
        <v>6</v>
      </c>
      <c r="F1233">
        <v>0</v>
      </c>
      <c r="G1233" t="s">
        <v>60</v>
      </c>
      <c r="H1233" t="s">
        <v>61</v>
      </c>
      <c r="I1233" t="s">
        <v>62</v>
      </c>
      <c r="J1233">
        <v>161356039</v>
      </c>
      <c r="K1233" t="s">
        <v>14</v>
      </c>
    </row>
    <row r="1234" spans="1:11" hidden="1" x14ac:dyDescent="0.3">
      <c r="A1234" s="1">
        <v>43913</v>
      </c>
      <c r="B1234">
        <v>23</v>
      </c>
      <c r="C1234">
        <v>3</v>
      </c>
      <c r="D1234">
        <v>2020</v>
      </c>
      <c r="E1234">
        <v>3</v>
      </c>
      <c r="F1234">
        <v>1</v>
      </c>
      <c r="G1234" t="s">
        <v>60</v>
      </c>
      <c r="H1234" t="s">
        <v>61</v>
      </c>
      <c r="I1234" t="s">
        <v>62</v>
      </c>
      <c r="J1234">
        <v>161356039</v>
      </c>
      <c r="K1234" t="s">
        <v>14</v>
      </c>
    </row>
    <row r="1235" spans="1:11" hidden="1" x14ac:dyDescent="0.3">
      <c r="A1235" s="1">
        <v>43912</v>
      </c>
      <c r="B1235">
        <v>22</v>
      </c>
      <c r="C1235">
        <v>3</v>
      </c>
      <c r="D1235">
        <v>2020</v>
      </c>
      <c r="E1235">
        <v>7</v>
      </c>
      <c r="F1235">
        <v>2</v>
      </c>
      <c r="G1235" t="s">
        <v>60</v>
      </c>
      <c r="H1235" t="s">
        <v>61</v>
      </c>
      <c r="I1235" t="s">
        <v>62</v>
      </c>
      <c r="J1235">
        <v>161356039</v>
      </c>
      <c r="K1235" t="s">
        <v>14</v>
      </c>
    </row>
    <row r="1236" spans="1:11" hidden="1" x14ac:dyDescent="0.3">
      <c r="A1236" s="1">
        <v>43911</v>
      </c>
      <c r="B1236">
        <v>21</v>
      </c>
      <c r="C1236">
        <v>3</v>
      </c>
      <c r="D1236">
        <v>2020</v>
      </c>
      <c r="E1236">
        <v>7</v>
      </c>
      <c r="F1236">
        <v>0</v>
      </c>
      <c r="G1236" t="s">
        <v>60</v>
      </c>
      <c r="H1236" t="s">
        <v>61</v>
      </c>
      <c r="I1236" t="s">
        <v>62</v>
      </c>
      <c r="J1236">
        <v>161356039</v>
      </c>
      <c r="K1236" t="s">
        <v>14</v>
      </c>
    </row>
    <row r="1237" spans="1:11" hidden="1" x14ac:dyDescent="0.3">
      <c r="A1237" s="1">
        <v>43910</v>
      </c>
      <c r="B1237">
        <v>20</v>
      </c>
      <c r="C1237">
        <v>3</v>
      </c>
      <c r="D1237">
        <v>2020</v>
      </c>
      <c r="E1237">
        <v>0</v>
      </c>
      <c r="F1237">
        <v>0</v>
      </c>
      <c r="G1237" t="s">
        <v>60</v>
      </c>
      <c r="H1237" t="s">
        <v>61</v>
      </c>
      <c r="I1237" t="s">
        <v>62</v>
      </c>
      <c r="J1237">
        <v>161356039</v>
      </c>
      <c r="K1237" t="s">
        <v>14</v>
      </c>
    </row>
    <row r="1238" spans="1:11" hidden="1" x14ac:dyDescent="0.3">
      <c r="A1238" s="1">
        <v>43909</v>
      </c>
      <c r="B1238">
        <v>19</v>
      </c>
      <c r="C1238">
        <v>3</v>
      </c>
      <c r="D1238">
        <v>2020</v>
      </c>
      <c r="E1238">
        <v>2</v>
      </c>
      <c r="F1238">
        <v>0</v>
      </c>
      <c r="G1238" t="s">
        <v>60</v>
      </c>
      <c r="H1238" t="s">
        <v>61</v>
      </c>
      <c r="I1238" t="s">
        <v>62</v>
      </c>
      <c r="J1238">
        <v>161356039</v>
      </c>
      <c r="K1238" t="s">
        <v>14</v>
      </c>
    </row>
    <row r="1239" spans="1:11" hidden="1" x14ac:dyDescent="0.3">
      <c r="A1239" s="1">
        <v>43908</v>
      </c>
      <c r="B1239">
        <v>18</v>
      </c>
      <c r="C1239">
        <v>3</v>
      </c>
      <c r="D1239">
        <v>2020</v>
      </c>
      <c r="E1239">
        <v>3</v>
      </c>
      <c r="F1239">
        <v>0</v>
      </c>
      <c r="G1239" t="s">
        <v>60</v>
      </c>
      <c r="H1239" t="s">
        <v>61</v>
      </c>
      <c r="I1239" t="s">
        <v>62</v>
      </c>
      <c r="J1239">
        <v>161356039</v>
      </c>
      <c r="K1239" t="s">
        <v>14</v>
      </c>
    </row>
    <row r="1240" spans="1:11" hidden="1" x14ac:dyDescent="0.3">
      <c r="A1240" s="1">
        <v>43907</v>
      </c>
      <c r="B1240">
        <v>17</v>
      </c>
      <c r="C1240">
        <v>3</v>
      </c>
      <c r="D1240">
        <v>2020</v>
      </c>
      <c r="E1240">
        <v>2</v>
      </c>
      <c r="F1240">
        <v>0</v>
      </c>
      <c r="G1240" t="s">
        <v>60</v>
      </c>
      <c r="H1240" t="s">
        <v>61</v>
      </c>
      <c r="I1240" t="s">
        <v>62</v>
      </c>
      <c r="J1240">
        <v>161356039</v>
      </c>
      <c r="K1240" t="s">
        <v>14</v>
      </c>
    </row>
    <row r="1241" spans="1:11" hidden="1" x14ac:dyDescent="0.3">
      <c r="A1241" s="1">
        <v>43905</v>
      </c>
      <c r="B1241">
        <v>15</v>
      </c>
      <c r="C1241">
        <v>3</v>
      </c>
      <c r="D1241">
        <v>2020</v>
      </c>
      <c r="E1241">
        <v>0</v>
      </c>
      <c r="F1241">
        <v>0</v>
      </c>
      <c r="G1241" t="s">
        <v>60</v>
      </c>
      <c r="H1241" t="s">
        <v>61</v>
      </c>
      <c r="I1241" t="s">
        <v>62</v>
      </c>
      <c r="J1241">
        <v>161356039</v>
      </c>
      <c r="K1241" t="s">
        <v>14</v>
      </c>
    </row>
    <row r="1242" spans="1:11" hidden="1" x14ac:dyDescent="0.3">
      <c r="A1242" s="1">
        <v>43899</v>
      </c>
      <c r="B1242">
        <v>9</v>
      </c>
      <c r="C1242">
        <v>3</v>
      </c>
      <c r="D1242">
        <v>2020</v>
      </c>
      <c r="E1242">
        <v>3</v>
      </c>
      <c r="F1242">
        <v>0</v>
      </c>
      <c r="G1242" t="s">
        <v>60</v>
      </c>
      <c r="H1242" t="s">
        <v>61</v>
      </c>
      <c r="I1242" t="s">
        <v>62</v>
      </c>
      <c r="J1242">
        <v>161356039</v>
      </c>
      <c r="K1242" t="s">
        <v>14</v>
      </c>
    </row>
    <row r="1243" spans="1:11" hidden="1" x14ac:dyDescent="0.3">
      <c r="A1243" s="1">
        <v>43952</v>
      </c>
      <c r="B1243">
        <v>1</v>
      </c>
      <c r="C1243">
        <v>5</v>
      </c>
      <c r="D1243">
        <v>2020</v>
      </c>
      <c r="E1243">
        <v>1</v>
      </c>
      <c r="F1243">
        <v>0</v>
      </c>
      <c r="G1243" t="s">
        <v>63</v>
      </c>
      <c r="H1243" t="s">
        <v>64</v>
      </c>
      <c r="I1243" t="s">
        <v>65</v>
      </c>
      <c r="J1243">
        <v>286641</v>
      </c>
      <c r="K1243" t="s">
        <v>31</v>
      </c>
    </row>
    <row r="1244" spans="1:11" hidden="1" x14ac:dyDescent="0.3">
      <c r="A1244" s="1">
        <v>43951</v>
      </c>
      <c r="B1244">
        <v>30</v>
      </c>
      <c r="C1244">
        <v>4</v>
      </c>
      <c r="D1244">
        <v>2020</v>
      </c>
      <c r="E1244">
        <v>0</v>
      </c>
      <c r="F1244">
        <v>1</v>
      </c>
      <c r="G1244" t="s">
        <v>63</v>
      </c>
      <c r="H1244" t="s">
        <v>64</v>
      </c>
      <c r="I1244" t="s">
        <v>65</v>
      </c>
      <c r="J1244">
        <v>286641</v>
      </c>
      <c r="K1244" t="s">
        <v>31</v>
      </c>
    </row>
    <row r="1245" spans="1:11" hidden="1" x14ac:dyDescent="0.3">
      <c r="A1245" s="1">
        <v>43950</v>
      </c>
      <c r="B1245">
        <v>29</v>
      </c>
      <c r="C1245">
        <v>4</v>
      </c>
      <c r="D1245">
        <v>2020</v>
      </c>
      <c r="E1245">
        <v>0</v>
      </c>
      <c r="F1245">
        <v>0</v>
      </c>
      <c r="G1245" t="s">
        <v>63</v>
      </c>
      <c r="H1245" t="s">
        <v>64</v>
      </c>
      <c r="I1245" t="s">
        <v>65</v>
      </c>
      <c r="J1245">
        <v>286641</v>
      </c>
      <c r="K1245" t="s">
        <v>31</v>
      </c>
    </row>
    <row r="1246" spans="1:11" hidden="1" x14ac:dyDescent="0.3">
      <c r="A1246" s="1">
        <v>43949</v>
      </c>
      <c r="B1246">
        <v>28</v>
      </c>
      <c r="C1246">
        <v>4</v>
      </c>
      <c r="D1246">
        <v>2020</v>
      </c>
      <c r="E1246">
        <v>1</v>
      </c>
      <c r="F1246">
        <v>0</v>
      </c>
      <c r="G1246" t="s">
        <v>63</v>
      </c>
      <c r="H1246" t="s">
        <v>64</v>
      </c>
      <c r="I1246" t="s">
        <v>65</v>
      </c>
      <c r="J1246">
        <v>286641</v>
      </c>
      <c r="K1246" t="s">
        <v>31</v>
      </c>
    </row>
    <row r="1247" spans="1:11" hidden="1" x14ac:dyDescent="0.3">
      <c r="A1247" s="1">
        <v>43948</v>
      </c>
      <c r="B1247">
        <v>27</v>
      </c>
      <c r="C1247">
        <v>4</v>
      </c>
      <c r="D1247">
        <v>2020</v>
      </c>
      <c r="E1247">
        <v>0</v>
      </c>
      <c r="F1247">
        <v>0</v>
      </c>
      <c r="G1247" t="s">
        <v>63</v>
      </c>
      <c r="H1247" t="s">
        <v>64</v>
      </c>
      <c r="I1247" t="s">
        <v>65</v>
      </c>
      <c r="J1247">
        <v>286641</v>
      </c>
      <c r="K1247" t="s">
        <v>31</v>
      </c>
    </row>
    <row r="1248" spans="1:11" hidden="1" x14ac:dyDescent="0.3">
      <c r="A1248" s="1">
        <v>43947</v>
      </c>
      <c r="B1248">
        <v>26</v>
      </c>
      <c r="C1248">
        <v>4</v>
      </c>
      <c r="D1248">
        <v>2020</v>
      </c>
      <c r="E1248">
        <v>3</v>
      </c>
      <c r="F1248">
        <v>0</v>
      </c>
      <c r="G1248" t="s">
        <v>63</v>
      </c>
      <c r="H1248" t="s">
        <v>64</v>
      </c>
      <c r="I1248" t="s">
        <v>65</v>
      </c>
      <c r="J1248">
        <v>286641</v>
      </c>
      <c r="K1248" t="s">
        <v>31</v>
      </c>
    </row>
    <row r="1249" spans="1:11" hidden="1" x14ac:dyDescent="0.3">
      <c r="A1249" s="1">
        <v>43946</v>
      </c>
      <c r="B1249">
        <v>25</v>
      </c>
      <c r="C1249">
        <v>4</v>
      </c>
      <c r="D1249">
        <v>2020</v>
      </c>
      <c r="E1249">
        <v>0</v>
      </c>
      <c r="F1249">
        <v>0</v>
      </c>
      <c r="G1249" t="s">
        <v>63</v>
      </c>
      <c r="H1249" t="s">
        <v>64</v>
      </c>
      <c r="I1249" t="s">
        <v>65</v>
      </c>
      <c r="J1249">
        <v>286641</v>
      </c>
      <c r="K1249" t="s">
        <v>31</v>
      </c>
    </row>
    <row r="1250" spans="1:11" hidden="1" x14ac:dyDescent="0.3">
      <c r="A1250" s="1">
        <v>43945</v>
      </c>
      <c r="B1250">
        <v>24</v>
      </c>
      <c r="C1250">
        <v>4</v>
      </c>
      <c r="D1250">
        <v>2020</v>
      </c>
      <c r="E1250">
        <v>0</v>
      </c>
      <c r="F1250">
        <v>0</v>
      </c>
      <c r="G1250" t="s">
        <v>63</v>
      </c>
      <c r="H1250" t="s">
        <v>64</v>
      </c>
      <c r="I1250" t="s">
        <v>65</v>
      </c>
      <c r="J1250">
        <v>286641</v>
      </c>
      <c r="K1250" t="s">
        <v>31</v>
      </c>
    </row>
    <row r="1251" spans="1:11" hidden="1" x14ac:dyDescent="0.3">
      <c r="A1251" s="1">
        <v>43944</v>
      </c>
      <c r="B1251">
        <v>23</v>
      </c>
      <c r="C1251">
        <v>4</v>
      </c>
      <c r="D1251">
        <v>2020</v>
      </c>
      <c r="E1251">
        <v>1</v>
      </c>
      <c r="F1251">
        <v>1</v>
      </c>
      <c r="G1251" t="s">
        <v>63</v>
      </c>
      <c r="H1251" t="s">
        <v>64</v>
      </c>
      <c r="I1251" t="s">
        <v>65</v>
      </c>
      <c r="J1251">
        <v>286641</v>
      </c>
      <c r="K1251" t="s">
        <v>31</v>
      </c>
    </row>
    <row r="1252" spans="1:11" hidden="1" x14ac:dyDescent="0.3">
      <c r="A1252" s="1">
        <v>43943</v>
      </c>
      <c r="B1252">
        <v>22</v>
      </c>
      <c r="C1252">
        <v>4</v>
      </c>
      <c r="D1252">
        <v>2020</v>
      </c>
      <c r="E1252">
        <v>0</v>
      </c>
      <c r="F1252">
        <v>0</v>
      </c>
      <c r="G1252" t="s">
        <v>63</v>
      </c>
      <c r="H1252" t="s">
        <v>64</v>
      </c>
      <c r="I1252" t="s">
        <v>65</v>
      </c>
      <c r="J1252">
        <v>286641</v>
      </c>
      <c r="K1252" t="s">
        <v>31</v>
      </c>
    </row>
    <row r="1253" spans="1:11" hidden="1" x14ac:dyDescent="0.3">
      <c r="A1253" s="1">
        <v>43942</v>
      </c>
      <c r="B1253">
        <v>21</v>
      </c>
      <c r="C1253">
        <v>4</v>
      </c>
      <c r="D1253">
        <v>2020</v>
      </c>
      <c r="E1253">
        <v>0</v>
      </c>
      <c r="F1253">
        <v>0</v>
      </c>
      <c r="G1253" t="s">
        <v>63</v>
      </c>
      <c r="H1253" t="s">
        <v>64</v>
      </c>
      <c r="I1253" t="s">
        <v>65</v>
      </c>
      <c r="J1253">
        <v>286641</v>
      </c>
      <c r="K1253" t="s">
        <v>31</v>
      </c>
    </row>
    <row r="1254" spans="1:11" hidden="1" x14ac:dyDescent="0.3">
      <c r="A1254" s="1">
        <v>43941</v>
      </c>
      <c r="B1254">
        <v>20</v>
      </c>
      <c r="C1254">
        <v>4</v>
      </c>
      <c r="D1254">
        <v>2020</v>
      </c>
      <c r="E1254">
        <v>0</v>
      </c>
      <c r="F1254">
        <v>0</v>
      </c>
      <c r="G1254" t="s">
        <v>63</v>
      </c>
      <c r="H1254" t="s">
        <v>64</v>
      </c>
      <c r="I1254" t="s">
        <v>65</v>
      </c>
      <c r="J1254">
        <v>286641</v>
      </c>
      <c r="K1254" t="s">
        <v>31</v>
      </c>
    </row>
    <row r="1255" spans="1:11" hidden="1" x14ac:dyDescent="0.3">
      <c r="A1255" s="1">
        <v>43940</v>
      </c>
      <c r="B1255">
        <v>19</v>
      </c>
      <c r="C1255">
        <v>4</v>
      </c>
      <c r="D1255">
        <v>2020</v>
      </c>
      <c r="E1255">
        <v>0</v>
      </c>
      <c r="F1255">
        <v>0</v>
      </c>
      <c r="G1255" t="s">
        <v>63</v>
      </c>
      <c r="H1255" t="s">
        <v>64</v>
      </c>
      <c r="I1255" t="s">
        <v>65</v>
      </c>
      <c r="J1255">
        <v>286641</v>
      </c>
      <c r="K1255" t="s">
        <v>31</v>
      </c>
    </row>
    <row r="1256" spans="1:11" hidden="1" x14ac:dyDescent="0.3">
      <c r="A1256" s="1">
        <v>43939</v>
      </c>
      <c r="B1256">
        <v>18</v>
      </c>
      <c r="C1256">
        <v>4</v>
      </c>
      <c r="D1256">
        <v>2020</v>
      </c>
      <c r="E1256">
        <v>0</v>
      </c>
      <c r="F1256">
        <v>0</v>
      </c>
      <c r="G1256" t="s">
        <v>63</v>
      </c>
      <c r="H1256" t="s">
        <v>64</v>
      </c>
      <c r="I1256" t="s">
        <v>65</v>
      </c>
      <c r="J1256">
        <v>286641</v>
      </c>
      <c r="K1256" t="s">
        <v>31</v>
      </c>
    </row>
    <row r="1257" spans="1:11" hidden="1" x14ac:dyDescent="0.3">
      <c r="A1257" s="1">
        <v>43938</v>
      </c>
      <c r="B1257">
        <v>17</v>
      </c>
      <c r="C1257">
        <v>4</v>
      </c>
      <c r="D1257">
        <v>2020</v>
      </c>
      <c r="E1257">
        <v>0</v>
      </c>
      <c r="F1257">
        <v>0</v>
      </c>
      <c r="G1257" t="s">
        <v>63</v>
      </c>
      <c r="H1257" t="s">
        <v>64</v>
      </c>
      <c r="I1257" t="s">
        <v>65</v>
      </c>
      <c r="J1257">
        <v>286641</v>
      </c>
      <c r="K1257" t="s">
        <v>31</v>
      </c>
    </row>
    <row r="1258" spans="1:11" hidden="1" x14ac:dyDescent="0.3">
      <c r="A1258" s="1">
        <v>43937</v>
      </c>
      <c r="B1258">
        <v>16</v>
      </c>
      <c r="C1258">
        <v>4</v>
      </c>
      <c r="D1258">
        <v>2020</v>
      </c>
      <c r="E1258">
        <v>2</v>
      </c>
      <c r="F1258">
        <v>0</v>
      </c>
      <c r="G1258" t="s">
        <v>63</v>
      </c>
      <c r="H1258" t="s">
        <v>64</v>
      </c>
      <c r="I1258" t="s">
        <v>65</v>
      </c>
      <c r="J1258">
        <v>286641</v>
      </c>
      <c r="K1258" t="s">
        <v>31</v>
      </c>
    </row>
    <row r="1259" spans="1:11" hidden="1" x14ac:dyDescent="0.3">
      <c r="A1259" s="1">
        <v>43936</v>
      </c>
      <c r="B1259">
        <v>15</v>
      </c>
      <c r="C1259">
        <v>4</v>
      </c>
      <c r="D1259">
        <v>2020</v>
      </c>
      <c r="E1259">
        <v>1</v>
      </c>
      <c r="F1259">
        <v>1</v>
      </c>
      <c r="G1259" t="s">
        <v>63</v>
      </c>
      <c r="H1259" t="s">
        <v>64</v>
      </c>
      <c r="I1259" t="s">
        <v>65</v>
      </c>
      <c r="J1259">
        <v>286641</v>
      </c>
      <c r="K1259" t="s">
        <v>31</v>
      </c>
    </row>
    <row r="1260" spans="1:11" hidden="1" x14ac:dyDescent="0.3">
      <c r="A1260" s="1">
        <v>43935</v>
      </c>
      <c r="B1260">
        <v>14</v>
      </c>
      <c r="C1260">
        <v>4</v>
      </c>
      <c r="D1260">
        <v>2020</v>
      </c>
      <c r="E1260">
        <v>1</v>
      </c>
      <c r="F1260">
        <v>0</v>
      </c>
      <c r="G1260" t="s">
        <v>63</v>
      </c>
      <c r="H1260" t="s">
        <v>64</v>
      </c>
      <c r="I1260" t="s">
        <v>65</v>
      </c>
      <c r="J1260">
        <v>286641</v>
      </c>
      <c r="K1260" t="s">
        <v>31</v>
      </c>
    </row>
    <row r="1261" spans="1:11" hidden="1" x14ac:dyDescent="0.3">
      <c r="A1261" s="1">
        <v>43934</v>
      </c>
      <c r="B1261">
        <v>13</v>
      </c>
      <c r="C1261">
        <v>4</v>
      </c>
      <c r="D1261">
        <v>2020</v>
      </c>
      <c r="E1261">
        <v>3</v>
      </c>
      <c r="F1261">
        <v>0</v>
      </c>
      <c r="G1261" t="s">
        <v>63</v>
      </c>
      <c r="H1261" t="s">
        <v>64</v>
      </c>
      <c r="I1261" t="s">
        <v>65</v>
      </c>
      <c r="J1261">
        <v>286641</v>
      </c>
      <c r="K1261" t="s">
        <v>31</v>
      </c>
    </row>
    <row r="1262" spans="1:11" hidden="1" x14ac:dyDescent="0.3">
      <c r="A1262" s="1">
        <v>43933</v>
      </c>
      <c r="B1262">
        <v>12</v>
      </c>
      <c r="C1262">
        <v>4</v>
      </c>
      <c r="D1262">
        <v>2020</v>
      </c>
      <c r="E1262">
        <v>1</v>
      </c>
      <c r="F1262">
        <v>0</v>
      </c>
      <c r="G1262" t="s">
        <v>63</v>
      </c>
      <c r="H1262" t="s">
        <v>64</v>
      </c>
      <c r="I1262" t="s">
        <v>65</v>
      </c>
      <c r="J1262">
        <v>286641</v>
      </c>
      <c r="K1262" t="s">
        <v>31</v>
      </c>
    </row>
    <row r="1263" spans="1:11" hidden="1" x14ac:dyDescent="0.3">
      <c r="A1263" s="1">
        <v>43932</v>
      </c>
      <c r="B1263">
        <v>11</v>
      </c>
      <c r="C1263">
        <v>4</v>
      </c>
      <c r="D1263">
        <v>2020</v>
      </c>
      <c r="E1263">
        <v>1</v>
      </c>
      <c r="F1263">
        <v>1</v>
      </c>
      <c r="G1263" t="s">
        <v>63</v>
      </c>
      <c r="H1263" t="s">
        <v>64</v>
      </c>
      <c r="I1263" t="s">
        <v>65</v>
      </c>
      <c r="J1263">
        <v>286641</v>
      </c>
      <c r="K1263" t="s">
        <v>31</v>
      </c>
    </row>
    <row r="1264" spans="1:11" hidden="1" x14ac:dyDescent="0.3">
      <c r="A1264" s="1">
        <v>43931</v>
      </c>
      <c r="B1264">
        <v>10</v>
      </c>
      <c r="C1264">
        <v>4</v>
      </c>
      <c r="D1264">
        <v>2020</v>
      </c>
      <c r="E1264">
        <v>3</v>
      </c>
      <c r="F1264">
        <v>0</v>
      </c>
      <c r="G1264" t="s">
        <v>63</v>
      </c>
      <c r="H1264" t="s">
        <v>64</v>
      </c>
      <c r="I1264" t="s">
        <v>65</v>
      </c>
      <c r="J1264">
        <v>286641</v>
      </c>
      <c r="K1264" t="s">
        <v>31</v>
      </c>
    </row>
    <row r="1265" spans="1:11" hidden="1" x14ac:dyDescent="0.3">
      <c r="A1265" s="1">
        <v>43930</v>
      </c>
      <c r="B1265">
        <v>9</v>
      </c>
      <c r="C1265">
        <v>4</v>
      </c>
      <c r="D1265">
        <v>2020</v>
      </c>
      <c r="E1265">
        <v>0</v>
      </c>
      <c r="F1265">
        <v>0</v>
      </c>
      <c r="G1265" t="s">
        <v>63</v>
      </c>
      <c r="H1265" t="s">
        <v>64</v>
      </c>
      <c r="I1265" t="s">
        <v>65</v>
      </c>
      <c r="J1265">
        <v>286641</v>
      </c>
      <c r="K1265" t="s">
        <v>31</v>
      </c>
    </row>
    <row r="1266" spans="1:11" hidden="1" x14ac:dyDescent="0.3">
      <c r="A1266" s="1">
        <v>43929</v>
      </c>
      <c r="B1266">
        <v>8</v>
      </c>
      <c r="C1266">
        <v>4</v>
      </c>
      <c r="D1266">
        <v>2020</v>
      </c>
      <c r="E1266">
        <v>3</v>
      </c>
      <c r="F1266">
        <v>1</v>
      </c>
      <c r="G1266" t="s">
        <v>63</v>
      </c>
      <c r="H1266" t="s">
        <v>64</v>
      </c>
      <c r="I1266" t="s">
        <v>65</v>
      </c>
      <c r="J1266">
        <v>286641</v>
      </c>
      <c r="K1266" t="s">
        <v>31</v>
      </c>
    </row>
    <row r="1267" spans="1:11" hidden="1" x14ac:dyDescent="0.3">
      <c r="A1267" s="1">
        <v>43928</v>
      </c>
      <c r="B1267">
        <v>7</v>
      </c>
      <c r="C1267">
        <v>4</v>
      </c>
      <c r="D1267">
        <v>2020</v>
      </c>
      <c r="E1267">
        <v>4</v>
      </c>
      <c r="F1267">
        <v>1</v>
      </c>
      <c r="G1267" t="s">
        <v>63</v>
      </c>
      <c r="H1267" t="s">
        <v>64</v>
      </c>
      <c r="I1267" t="s">
        <v>65</v>
      </c>
      <c r="J1267">
        <v>286641</v>
      </c>
      <c r="K1267" t="s">
        <v>31</v>
      </c>
    </row>
    <row r="1268" spans="1:11" hidden="1" x14ac:dyDescent="0.3">
      <c r="A1268" s="1">
        <v>43927</v>
      </c>
      <c r="B1268">
        <v>6</v>
      </c>
      <c r="C1268">
        <v>4</v>
      </c>
      <c r="D1268">
        <v>2020</v>
      </c>
      <c r="E1268">
        <v>5</v>
      </c>
      <c r="F1268">
        <v>1</v>
      </c>
      <c r="G1268" t="s">
        <v>63</v>
      </c>
      <c r="H1268" t="s">
        <v>64</v>
      </c>
      <c r="I1268" t="s">
        <v>65</v>
      </c>
      <c r="J1268">
        <v>286641</v>
      </c>
      <c r="K1268" t="s">
        <v>31</v>
      </c>
    </row>
    <row r="1269" spans="1:11" hidden="1" x14ac:dyDescent="0.3">
      <c r="A1269" s="1">
        <v>43926</v>
      </c>
      <c r="B1269">
        <v>5</v>
      </c>
      <c r="C1269">
        <v>4</v>
      </c>
      <c r="D1269">
        <v>2020</v>
      </c>
      <c r="E1269">
        <v>6</v>
      </c>
      <c r="F1269">
        <v>0</v>
      </c>
      <c r="G1269" t="s">
        <v>63</v>
      </c>
      <c r="H1269" t="s">
        <v>64</v>
      </c>
      <c r="I1269" t="s">
        <v>65</v>
      </c>
      <c r="J1269">
        <v>286641</v>
      </c>
      <c r="K1269" t="s">
        <v>31</v>
      </c>
    </row>
    <row r="1270" spans="1:11" hidden="1" x14ac:dyDescent="0.3">
      <c r="A1270" s="1">
        <v>43925</v>
      </c>
      <c r="B1270">
        <v>4</v>
      </c>
      <c r="C1270">
        <v>4</v>
      </c>
      <c r="D1270">
        <v>2020</v>
      </c>
      <c r="E1270">
        <v>0</v>
      </c>
      <c r="F1270">
        <v>0</v>
      </c>
      <c r="G1270" t="s">
        <v>63</v>
      </c>
      <c r="H1270" t="s">
        <v>64</v>
      </c>
      <c r="I1270" t="s">
        <v>65</v>
      </c>
      <c r="J1270">
        <v>286641</v>
      </c>
      <c r="K1270" t="s">
        <v>31</v>
      </c>
    </row>
    <row r="1271" spans="1:11" hidden="1" x14ac:dyDescent="0.3">
      <c r="A1271" s="1">
        <v>43924</v>
      </c>
      <c r="B1271">
        <v>3</v>
      </c>
      <c r="C1271">
        <v>4</v>
      </c>
      <c r="D1271">
        <v>2020</v>
      </c>
      <c r="E1271">
        <v>0</v>
      </c>
      <c r="F1271">
        <v>0</v>
      </c>
      <c r="G1271" t="s">
        <v>63</v>
      </c>
      <c r="H1271" t="s">
        <v>64</v>
      </c>
      <c r="I1271" t="s">
        <v>65</v>
      </c>
      <c r="J1271">
        <v>286641</v>
      </c>
      <c r="K1271" t="s">
        <v>31</v>
      </c>
    </row>
    <row r="1272" spans="1:11" hidden="1" x14ac:dyDescent="0.3">
      <c r="A1272" s="1">
        <v>43923</v>
      </c>
      <c r="B1272">
        <v>2</v>
      </c>
      <c r="C1272">
        <v>4</v>
      </c>
      <c r="D1272">
        <v>2020</v>
      </c>
      <c r="E1272">
        <v>11</v>
      </c>
      <c r="F1272">
        <v>0</v>
      </c>
      <c r="G1272" t="s">
        <v>63</v>
      </c>
      <c r="H1272" t="s">
        <v>64</v>
      </c>
      <c r="I1272" t="s">
        <v>65</v>
      </c>
      <c r="J1272">
        <v>286641</v>
      </c>
      <c r="K1272" t="s">
        <v>31</v>
      </c>
    </row>
    <row r="1273" spans="1:11" hidden="1" x14ac:dyDescent="0.3">
      <c r="A1273" s="1">
        <v>43922</v>
      </c>
      <c r="B1273">
        <v>1</v>
      </c>
      <c r="C1273">
        <v>4</v>
      </c>
      <c r="D1273">
        <v>2020</v>
      </c>
      <c r="E1273">
        <v>0</v>
      </c>
      <c r="F1273">
        <v>0</v>
      </c>
      <c r="G1273" t="s">
        <v>63</v>
      </c>
      <c r="H1273" t="s">
        <v>64</v>
      </c>
      <c r="I1273" t="s">
        <v>65</v>
      </c>
      <c r="J1273">
        <v>286641</v>
      </c>
      <c r="K1273" t="s">
        <v>31</v>
      </c>
    </row>
    <row r="1274" spans="1:11" hidden="1" x14ac:dyDescent="0.3">
      <c r="A1274" s="1">
        <v>43921</v>
      </c>
      <c r="B1274">
        <v>31</v>
      </c>
      <c r="C1274">
        <v>3</v>
      </c>
      <c r="D1274">
        <v>2020</v>
      </c>
      <c r="E1274">
        <v>1</v>
      </c>
      <c r="F1274">
        <v>0</v>
      </c>
      <c r="G1274" t="s">
        <v>63</v>
      </c>
      <c r="H1274" t="s">
        <v>64</v>
      </c>
      <c r="I1274" t="s">
        <v>65</v>
      </c>
      <c r="J1274">
        <v>286641</v>
      </c>
      <c r="K1274" t="s">
        <v>31</v>
      </c>
    </row>
    <row r="1275" spans="1:11" hidden="1" x14ac:dyDescent="0.3">
      <c r="A1275" s="1">
        <v>43920</v>
      </c>
      <c r="B1275">
        <v>30</v>
      </c>
      <c r="C1275">
        <v>3</v>
      </c>
      <c r="D1275">
        <v>2020</v>
      </c>
      <c r="E1275">
        <v>7</v>
      </c>
      <c r="F1275">
        <v>0</v>
      </c>
      <c r="G1275" t="s">
        <v>63</v>
      </c>
      <c r="H1275" t="s">
        <v>64</v>
      </c>
      <c r="I1275" t="s">
        <v>65</v>
      </c>
      <c r="J1275">
        <v>286641</v>
      </c>
      <c r="K1275" t="s">
        <v>31</v>
      </c>
    </row>
    <row r="1276" spans="1:11" hidden="1" x14ac:dyDescent="0.3">
      <c r="A1276" s="1">
        <v>43919</v>
      </c>
      <c r="B1276">
        <v>29</v>
      </c>
      <c r="C1276">
        <v>3</v>
      </c>
      <c r="D1276">
        <v>2020</v>
      </c>
      <c r="E1276">
        <v>2</v>
      </c>
      <c r="F1276">
        <v>0</v>
      </c>
      <c r="G1276" t="s">
        <v>63</v>
      </c>
      <c r="H1276" t="s">
        <v>64</v>
      </c>
      <c r="I1276" t="s">
        <v>65</v>
      </c>
      <c r="J1276">
        <v>286641</v>
      </c>
      <c r="K1276" t="s">
        <v>31</v>
      </c>
    </row>
    <row r="1277" spans="1:11" hidden="1" x14ac:dyDescent="0.3">
      <c r="A1277" s="1">
        <v>43918</v>
      </c>
      <c r="B1277">
        <v>28</v>
      </c>
      <c r="C1277">
        <v>3</v>
      </c>
      <c r="D1277">
        <v>2020</v>
      </c>
      <c r="E1277">
        <v>0</v>
      </c>
      <c r="F1277">
        <v>0</v>
      </c>
      <c r="G1277" t="s">
        <v>63</v>
      </c>
      <c r="H1277" t="s">
        <v>64</v>
      </c>
      <c r="I1277" t="s">
        <v>65</v>
      </c>
      <c r="J1277">
        <v>286641</v>
      </c>
      <c r="K1277" t="s">
        <v>31</v>
      </c>
    </row>
    <row r="1278" spans="1:11" hidden="1" x14ac:dyDescent="0.3">
      <c r="A1278" s="1">
        <v>43917</v>
      </c>
      <c r="B1278">
        <v>27</v>
      </c>
      <c r="C1278">
        <v>3</v>
      </c>
      <c r="D1278">
        <v>2020</v>
      </c>
      <c r="E1278">
        <v>6</v>
      </c>
      <c r="F1278">
        <v>0</v>
      </c>
      <c r="G1278" t="s">
        <v>63</v>
      </c>
      <c r="H1278" t="s">
        <v>64</v>
      </c>
      <c r="I1278" t="s">
        <v>65</v>
      </c>
      <c r="J1278">
        <v>286641</v>
      </c>
      <c r="K1278" t="s">
        <v>31</v>
      </c>
    </row>
    <row r="1279" spans="1:11" hidden="1" x14ac:dyDescent="0.3">
      <c r="A1279" s="1">
        <v>43916</v>
      </c>
      <c r="B1279">
        <v>26</v>
      </c>
      <c r="C1279">
        <v>3</v>
      </c>
      <c r="D1279">
        <v>2020</v>
      </c>
      <c r="E1279">
        <v>0</v>
      </c>
      <c r="F1279">
        <v>0</v>
      </c>
      <c r="G1279" t="s">
        <v>63</v>
      </c>
      <c r="H1279" t="s">
        <v>64</v>
      </c>
      <c r="I1279" t="s">
        <v>65</v>
      </c>
      <c r="J1279">
        <v>286641</v>
      </c>
      <c r="K1279" t="s">
        <v>31</v>
      </c>
    </row>
    <row r="1280" spans="1:11" hidden="1" x14ac:dyDescent="0.3">
      <c r="A1280" s="1">
        <v>43915</v>
      </c>
      <c r="B1280">
        <v>25</v>
      </c>
      <c r="C1280">
        <v>3</v>
      </c>
      <c r="D1280">
        <v>2020</v>
      </c>
      <c r="E1280">
        <v>1</v>
      </c>
      <c r="F1280">
        <v>0</v>
      </c>
      <c r="G1280" t="s">
        <v>63</v>
      </c>
      <c r="H1280" t="s">
        <v>64</v>
      </c>
      <c r="I1280" t="s">
        <v>65</v>
      </c>
      <c r="J1280">
        <v>286641</v>
      </c>
      <c r="K1280" t="s">
        <v>31</v>
      </c>
    </row>
    <row r="1281" spans="1:11" hidden="1" x14ac:dyDescent="0.3">
      <c r="A1281" s="1">
        <v>43914</v>
      </c>
      <c r="B1281">
        <v>24</v>
      </c>
      <c r="C1281">
        <v>3</v>
      </c>
      <c r="D1281">
        <v>2020</v>
      </c>
      <c r="E1281">
        <v>0</v>
      </c>
      <c r="F1281">
        <v>0</v>
      </c>
      <c r="G1281" t="s">
        <v>63</v>
      </c>
      <c r="H1281" t="s">
        <v>64</v>
      </c>
      <c r="I1281" t="s">
        <v>65</v>
      </c>
      <c r="J1281">
        <v>286641</v>
      </c>
      <c r="K1281" t="s">
        <v>31</v>
      </c>
    </row>
    <row r="1282" spans="1:11" hidden="1" x14ac:dyDescent="0.3">
      <c r="A1282" s="1">
        <v>43913</v>
      </c>
      <c r="B1282">
        <v>23</v>
      </c>
      <c r="C1282">
        <v>3</v>
      </c>
      <c r="D1282">
        <v>2020</v>
      </c>
      <c r="E1282">
        <v>3</v>
      </c>
      <c r="F1282">
        <v>0</v>
      </c>
      <c r="G1282" t="s">
        <v>63</v>
      </c>
      <c r="H1282" t="s">
        <v>64</v>
      </c>
      <c r="I1282" t="s">
        <v>65</v>
      </c>
      <c r="J1282">
        <v>286641</v>
      </c>
      <c r="K1282" t="s">
        <v>31</v>
      </c>
    </row>
    <row r="1283" spans="1:11" hidden="1" x14ac:dyDescent="0.3">
      <c r="A1283" s="1">
        <v>43912</v>
      </c>
      <c r="B1283">
        <v>22</v>
      </c>
      <c r="C1283">
        <v>3</v>
      </c>
      <c r="D1283">
        <v>2020</v>
      </c>
      <c r="E1283">
        <v>8</v>
      </c>
      <c r="F1283">
        <v>0</v>
      </c>
      <c r="G1283" t="s">
        <v>63</v>
      </c>
      <c r="H1283" t="s">
        <v>64</v>
      </c>
      <c r="I1283" t="s">
        <v>65</v>
      </c>
      <c r="J1283">
        <v>286641</v>
      </c>
      <c r="K1283" t="s">
        <v>31</v>
      </c>
    </row>
    <row r="1284" spans="1:11" hidden="1" x14ac:dyDescent="0.3">
      <c r="A1284" s="1">
        <v>43911</v>
      </c>
      <c r="B1284">
        <v>21</v>
      </c>
      <c r="C1284">
        <v>3</v>
      </c>
      <c r="D1284">
        <v>2020</v>
      </c>
      <c r="E1284">
        <v>4</v>
      </c>
      <c r="F1284">
        <v>0</v>
      </c>
      <c r="G1284" t="s">
        <v>63</v>
      </c>
      <c r="H1284" t="s">
        <v>64</v>
      </c>
      <c r="I1284" t="s">
        <v>65</v>
      </c>
      <c r="J1284">
        <v>286641</v>
      </c>
      <c r="K1284" t="s">
        <v>31</v>
      </c>
    </row>
    <row r="1285" spans="1:11" hidden="1" x14ac:dyDescent="0.3">
      <c r="A1285" s="1">
        <v>43910</v>
      </c>
      <c r="B1285">
        <v>20</v>
      </c>
      <c r="C1285">
        <v>3</v>
      </c>
      <c r="D1285">
        <v>2020</v>
      </c>
      <c r="E1285">
        <v>1</v>
      </c>
      <c r="F1285">
        <v>0</v>
      </c>
      <c r="G1285" t="s">
        <v>63</v>
      </c>
      <c r="H1285" t="s">
        <v>64</v>
      </c>
      <c r="I1285" t="s">
        <v>65</v>
      </c>
      <c r="J1285">
        <v>286641</v>
      </c>
      <c r="K1285" t="s">
        <v>31</v>
      </c>
    </row>
    <row r="1286" spans="1:11" hidden="1" x14ac:dyDescent="0.3">
      <c r="A1286" s="1">
        <v>43909</v>
      </c>
      <c r="B1286">
        <v>19</v>
      </c>
      <c r="C1286">
        <v>3</v>
      </c>
      <c r="D1286">
        <v>2020</v>
      </c>
      <c r="E1286">
        <v>0</v>
      </c>
      <c r="F1286">
        <v>0</v>
      </c>
      <c r="G1286" t="s">
        <v>63</v>
      </c>
      <c r="H1286" t="s">
        <v>64</v>
      </c>
      <c r="I1286" t="s">
        <v>65</v>
      </c>
      <c r="J1286">
        <v>286641</v>
      </c>
      <c r="K1286" t="s">
        <v>31</v>
      </c>
    </row>
    <row r="1287" spans="1:11" hidden="1" x14ac:dyDescent="0.3">
      <c r="A1287" s="1">
        <v>43908</v>
      </c>
      <c r="B1287">
        <v>18</v>
      </c>
      <c r="C1287">
        <v>3</v>
      </c>
      <c r="D1287">
        <v>2020</v>
      </c>
      <c r="E1287">
        <v>1</v>
      </c>
      <c r="F1287">
        <v>0</v>
      </c>
      <c r="G1287" t="s">
        <v>63</v>
      </c>
      <c r="H1287" t="s">
        <v>64</v>
      </c>
      <c r="I1287" t="s">
        <v>65</v>
      </c>
      <c r="J1287">
        <v>286641</v>
      </c>
      <c r="K1287" t="s">
        <v>31</v>
      </c>
    </row>
    <row r="1288" spans="1:11" hidden="1" x14ac:dyDescent="0.3">
      <c r="A1288" s="1">
        <v>43952</v>
      </c>
      <c r="B1288">
        <v>1</v>
      </c>
      <c r="C1288">
        <v>5</v>
      </c>
      <c r="D1288">
        <v>2020</v>
      </c>
      <c r="E1288">
        <v>846</v>
      </c>
      <c r="F1288">
        <v>5</v>
      </c>
      <c r="G1288" t="s">
        <v>66</v>
      </c>
      <c r="H1288" t="s">
        <v>67</v>
      </c>
      <c r="I1288" t="s">
        <v>68</v>
      </c>
      <c r="J1288">
        <v>9485386</v>
      </c>
      <c r="K1288" t="s">
        <v>18</v>
      </c>
    </row>
    <row r="1289" spans="1:11" hidden="1" x14ac:dyDescent="0.3">
      <c r="A1289" s="1">
        <v>43951</v>
      </c>
      <c r="B1289">
        <v>30</v>
      </c>
      <c r="C1289">
        <v>4</v>
      </c>
      <c r="D1289">
        <v>2020</v>
      </c>
      <c r="E1289">
        <v>973</v>
      </c>
      <c r="F1289">
        <v>5</v>
      </c>
      <c r="G1289" t="s">
        <v>66</v>
      </c>
      <c r="H1289" t="s">
        <v>67</v>
      </c>
      <c r="I1289" t="s">
        <v>68</v>
      </c>
      <c r="J1289">
        <v>9485386</v>
      </c>
      <c r="K1289" t="s">
        <v>18</v>
      </c>
    </row>
    <row r="1290" spans="1:11" hidden="1" x14ac:dyDescent="0.3">
      <c r="A1290" s="1">
        <v>43950</v>
      </c>
      <c r="B1290">
        <v>29</v>
      </c>
      <c r="C1290">
        <v>4</v>
      </c>
      <c r="D1290">
        <v>2020</v>
      </c>
      <c r="E1290">
        <v>919</v>
      </c>
      <c r="F1290">
        <v>4</v>
      </c>
      <c r="G1290" t="s">
        <v>66</v>
      </c>
      <c r="H1290" t="s">
        <v>67</v>
      </c>
      <c r="I1290" t="s">
        <v>68</v>
      </c>
      <c r="J1290">
        <v>9485386</v>
      </c>
      <c r="K1290" t="s">
        <v>18</v>
      </c>
    </row>
    <row r="1291" spans="1:11" hidden="1" x14ac:dyDescent="0.3">
      <c r="A1291" s="1">
        <v>43949</v>
      </c>
      <c r="B1291">
        <v>28</v>
      </c>
      <c r="C1291">
        <v>4</v>
      </c>
      <c r="D1291">
        <v>2020</v>
      </c>
      <c r="E1291">
        <v>826</v>
      </c>
      <c r="F1291">
        <v>3</v>
      </c>
      <c r="G1291" t="s">
        <v>66</v>
      </c>
      <c r="H1291" t="s">
        <v>67</v>
      </c>
      <c r="I1291" t="s">
        <v>68</v>
      </c>
      <c r="J1291">
        <v>9485386</v>
      </c>
      <c r="K1291" t="s">
        <v>18</v>
      </c>
    </row>
    <row r="1292" spans="1:11" hidden="1" x14ac:dyDescent="0.3">
      <c r="A1292" s="1">
        <v>43948</v>
      </c>
      <c r="B1292">
        <v>27</v>
      </c>
      <c r="C1292">
        <v>4</v>
      </c>
      <c r="D1292">
        <v>2020</v>
      </c>
      <c r="E1292">
        <v>873</v>
      </c>
      <c r="F1292">
        <v>5</v>
      </c>
      <c r="G1292" t="s">
        <v>66</v>
      </c>
      <c r="H1292" t="s">
        <v>67</v>
      </c>
      <c r="I1292" t="s">
        <v>68</v>
      </c>
      <c r="J1292">
        <v>9485386</v>
      </c>
      <c r="K1292" t="s">
        <v>18</v>
      </c>
    </row>
    <row r="1293" spans="1:11" hidden="1" x14ac:dyDescent="0.3">
      <c r="A1293" s="1">
        <v>43947</v>
      </c>
      <c r="B1293">
        <v>26</v>
      </c>
      <c r="C1293">
        <v>4</v>
      </c>
      <c r="D1293">
        <v>2020</v>
      </c>
      <c r="E1293">
        <v>817</v>
      </c>
      <c r="F1293">
        <v>4</v>
      </c>
      <c r="G1293" t="s">
        <v>66</v>
      </c>
      <c r="H1293" t="s">
        <v>67</v>
      </c>
      <c r="I1293" t="s">
        <v>68</v>
      </c>
      <c r="J1293">
        <v>9485386</v>
      </c>
      <c r="K1293" t="s">
        <v>18</v>
      </c>
    </row>
    <row r="1294" spans="1:11" hidden="1" x14ac:dyDescent="0.3">
      <c r="A1294" s="1">
        <v>43946</v>
      </c>
      <c r="B1294">
        <v>25</v>
      </c>
      <c r="C1294">
        <v>4</v>
      </c>
      <c r="D1294">
        <v>2020</v>
      </c>
      <c r="E1294">
        <v>751</v>
      </c>
      <c r="F1294">
        <v>3</v>
      </c>
      <c r="G1294" t="s">
        <v>66</v>
      </c>
      <c r="H1294" t="s">
        <v>67</v>
      </c>
      <c r="I1294" t="s">
        <v>68</v>
      </c>
      <c r="J1294">
        <v>9485386</v>
      </c>
      <c r="K1294" t="s">
        <v>18</v>
      </c>
    </row>
    <row r="1295" spans="1:11" hidden="1" x14ac:dyDescent="0.3">
      <c r="A1295" s="1">
        <v>43945</v>
      </c>
      <c r="B1295">
        <v>24</v>
      </c>
      <c r="C1295">
        <v>4</v>
      </c>
      <c r="D1295">
        <v>2020</v>
      </c>
      <c r="E1295">
        <v>741</v>
      </c>
      <c r="F1295">
        <v>2</v>
      </c>
      <c r="G1295" t="s">
        <v>66</v>
      </c>
      <c r="H1295" t="s">
        <v>67</v>
      </c>
      <c r="I1295" t="s">
        <v>68</v>
      </c>
      <c r="J1295">
        <v>9485386</v>
      </c>
      <c r="K1295" t="s">
        <v>18</v>
      </c>
    </row>
    <row r="1296" spans="1:11" hidden="1" x14ac:dyDescent="0.3">
      <c r="A1296" s="1">
        <v>43944</v>
      </c>
      <c r="B1296">
        <v>23</v>
      </c>
      <c r="C1296">
        <v>4</v>
      </c>
      <c r="D1296">
        <v>2020</v>
      </c>
      <c r="E1296">
        <v>558</v>
      </c>
      <c r="F1296">
        <v>3</v>
      </c>
      <c r="G1296" t="s">
        <v>66</v>
      </c>
      <c r="H1296" t="s">
        <v>67</v>
      </c>
      <c r="I1296" t="s">
        <v>68</v>
      </c>
      <c r="J1296">
        <v>9485386</v>
      </c>
      <c r="K1296" t="s">
        <v>18</v>
      </c>
    </row>
    <row r="1297" spans="1:11" hidden="1" x14ac:dyDescent="0.3">
      <c r="A1297" s="1">
        <v>43943</v>
      </c>
      <c r="B1297">
        <v>22</v>
      </c>
      <c r="C1297">
        <v>4</v>
      </c>
      <c r="D1297">
        <v>2020</v>
      </c>
      <c r="E1297">
        <v>459</v>
      </c>
      <c r="F1297">
        <v>4</v>
      </c>
      <c r="G1297" t="s">
        <v>66</v>
      </c>
      <c r="H1297" t="s">
        <v>67</v>
      </c>
      <c r="I1297" t="s">
        <v>68</v>
      </c>
      <c r="J1297">
        <v>9485386</v>
      </c>
      <c r="K1297" t="s">
        <v>18</v>
      </c>
    </row>
    <row r="1298" spans="1:11" hidden="1" x14ac:dyDescent="0.3">
      <c r="A1298" s="1">
        <v>43942</v>
      </c>
      <c r="B1298">
        <v>21</v>
      </c>
      <c r="C1298">
        <v>4</v>
      </c>
      <c r="D1298">
        <v>2020</v>
      </c>
      <c r="E1298">
        <v>1485</v>
      </c>
      <c r="F1298">
        <v>4</v>
      </c>
      <c r="G1298" t="s">
        <v>66</v>
      </c>
      <c r="H1298" t="s">
        <v>67</v>
      </c>
      <c r="I1298" t="s">
        <v>68</v>
      </c>
      <c r="J1298">
        <v>9485386</v>
      </c>
      <c r="K1298" t="s">
        <v>18</v>
      </c>
    </row>
    <row r="1299" spans="1:11" hidden="1" x14ac:dyDescent="0.3">
      <c r="A1299" s="1">
        <v>43941</v>
      </c>
      <c r="B1299">
        <v>20</v>
      </c>
      <c r="C1299">
        <v>4</v>
      </c>
      <c r="D1299">
        <v>2020</v>
      </c>
      <c r="E1299">
        <v>0</v>
      </c>
      <c r="F1299">
        <v>2</v>
      </c>
      <c r="G1299" t="s">
        <v>66</v>
      </c>
      <c r="H1299" t="s">
        <v>67</v>
      </c>
      <c r="I1299" t="s">
        <v>68</v>
      </c>
      <c r="J1299">
        <v>9485386</v>
      </c>
      <c r="K1299" t="s">
        <v>18</v>
      </c>
    </row>
    <row r="1300" spans="1:11" hidden="1" x14ac:dyDescent="0.3">
      <c r="A1300" s="1">
        <v>43940</v>
      </c>
      <c r="B1300">
        <v>19</v>
      </c>
      <c r="C1300">
        <v>4</v>
      </c>
      <c r="D1300">
        <v>2020</v>
      </c>
      <c r="E1300">
        <v>0</v>
      </c>
      <c r="F1300">
        <v>3</v>
      </c>
      <c r="G1300" t="s">
        <v>66</v>
      </c>
      <c r="H1300" t="s">
        <v>67</v>
      </c>
      <c r="I1300" t="s">
        <v>68</v>
      </c>
      <c r="J1300">
        <v>9485386</v>
      </c>
      <c r="K1300" t="s">
        <v>18</v>
      </c>
    </row>
    <row r="1301" spans="1:11" hidden="1" x14ac:dyDescent="0.3">
      <c r="A1301" s="1">
        <v>43939</v>
      </c>
      <c r="B1301">
        <v>18</v>
      </c>
      <c r="C1301">
        <v>4</v>
      </c>
      <c r="D1301">
        <v>2020</v>
      </c>
      <c r="E1301">
        <v>575</v>
      </c>
      <c r="F1301">
        <v>2</v>
      </c>
      <c r="G1301" t="s">
        <v>66</v>
      </c>
      <c r="H1301" t="s">
        <v>67</v>
      </c>
      <c r="I1301" t="s">
        <v>68</v>
      </c>
      <c r="J1301">
        <v>9485386</v>
      </c>
      <c r="K1301" t="s">
        <v>18</v>
      </c>
    </row>
    <row r="1302" spans="1:11" hidden="1" x14ac:dyDescent="0.3">
      <c r="A1302" s="1">
        <v>43938</v>
      </c>
      <c r="B1302">
        <v>17</v>
      </c>
      <c r="C1302">
        <v>4</v>
      </c>
      <c r="D1302">
        <v>2020</v>
      </c>
      <c r="E1302">
        <v>476</v>
      </c>
      <c r="F1302">
        <v>4</v>
      </c>
      <c r="G1302" t="s">
        <v>66</v>
      </c>
      <c r="H1302" t="s">
        <v>67</v>
      </c>
      <c r="I1302" t="s">
        <v>68</v>
      </c>
      <c r="J1302">
        <v>9485386</v>
      </c>
      <c r="K1302" t="s">
        <v>18</v>
      </c>
    </row>
    <row r="1303" spans="1:11" hidden="1" x14ac:dyDescent="0.3">
      <c r="A1303" s="1">
        <v>43937</v>
      </c>
      <c r="B1303">
        <v>16</v>
      </c>
      <c r="C1303">
        <v>4</v>
      </c>
      <c r="D1303">
        <v>2020</v>
      </c>
      <c r="E1303">
        <v>447</v>
      </c>
      <c r="F1303">
        <v>3</v>
      </c>
      <c r="G1303" t="s">
        <v>66</v>
      </c>
      <c r="H1303" t="s">
        <v>67</v>
      </c>
      <c r="I1303" t="s">
        <v>68</v>
      </c>
      <c r="J1303">
        <v>9485386</v>
      </c>
      <c r="K1303" t="s">
        <v>18</v>
      </c>
    </row>
    <row r="1304" spans="1:11" hidden="1" x14ac:dyDescent="0.3">
      <c r="A1304" s="1">
        <v>43936</v>
      </c>
      <c r="B1304">
        <v>15</v>
      </c>
      <c r="C1304">
        <v>4</v>
      </c>
      <c r="D1304">
        <v>2020</v>
      </c>
      <c r="E1304">
        <v>362</v>
      </c>
      <c r="F1304">
        <v>4</v>
      </c>
      <c r="G1304" t="s">
        <v>66</v>
      </c>
      <c r="H1304" t="s">
        <v>67</v>
      </c>
      <c r="I1304" t="s">
        <v>68</v>
      </c>
      <c r="J1304">
        <v>9485386</v>
      </c>
      <c r="K1304" t="s">
        <v>18</v>
      </c>
    </row>
    <row r="1305" spans="1:11" hidden="1" x14ac:dyDescent="0.3">
      <c r="A1305" s="1">
        <v>43935</v>
      </c>
      <c r="B1305">
        <v>14</v>
      </c>
      <c r="C1305">
        <v>4</v>
      </c>
      <c r="D1305">
        <v>2020</v>
      </c>
      <c r="E1305">
        <v>341</v>
      </c>
      <c r="F1305">
        <v>3</v>
      </c>
      <c r="G1305" t="s">
        <v>66</v>
      </c>
      <c r="H1305" t="s">
        <v>67</v>
      </c>
      <c r="I1305" t="s">
        <v>68</v>
      </c>
      <c r="J1305">
        <v>9485386</v>
      </c>
      <c r="K1305" t="s">
        <v>18</v>
      </c>
    </row>
    <row r="1306" spans="1:11" hidden="1" x14ac:dyDescent="0.3">
      <c r="A1306" s="1">
        <v>43934</v>
      </c>
      <c r="B1306">
        <v>13</v>
      </c>
      <c r="C1306">
        <v>4</v>
      </c>
      <c r="D1306">
        <v>2020</v>
      </c>
      <c r="E1306">
        <v>352</v>
      </c>
      <c r="F1306">
        <v>3</v>
      </c>
      <c r="G1306" t="s">
        <v>66</v>
      </c>
      <c r="H1306" t="s">
        <v>67</v>
      </c>
      <c r="I1306" t="s">
        <v>68</v>
      </c>
      <c r="J1306">
        <v>9485386</v>
      </c>
      <c r="K1306" t="s">
        <v>18</v>
      </c>
    </row>
    <row r="1307" spans="1:11" hidden="1" x14ac:dyDescent="0.3">
      <c r="A1307" s="1">
        <v>43933</v>
      </c>
      <c r="B1307">
        <v>12</v>
      </c>
      <c r="C1307">
        <v>4</v>
      </c>
      <c r="D1307">
        <v>2020</v>
      </c>
      <c r="E1307">
        <v>245</v>
      </c>
      <c r="F1307">
        <v>4</v>
      </c>
      <c r="G1307" t="s">
        <v>66</v>
      </c>
      <c r="H1307" t="s">
        <v>67</v>
      </c>
      <c r="I1307" t="s">
        <v>68</v>
      </c>
      <c r="J1307">
        <v>9485386</v>
      </c>
      <c r="K1307" t="s">
        <v>18</v>
      </c>
    </row>
    <row r="1308" spans="1:11" hidden="1" x14ac:dyDescent="0.3">
      <c r="A1308" s="1">
        <v>43932</v>
      </c>
      <c r="B1308">
        <v>11</v>
      </c>
      <c r="C1308">
        <v>4</v>
      </c>
      <c r="D1308">
        <v>2020</v>
      </c>
      <c r="E1308">
        <v>495</v>
      </c>
      <c r="F1308">
        <v>3</v>
      </c>
      <c r="G1308" t="s">
        <v>66</v>
      </c>
      <c r="H1308" t="s">
        <v>67</v>
      </c>
      <c r="I1308" t="s">
        <v>68</v>
      </c>
      <c r="J1308">
        <v>9485386</v>
      </c>
      <c r="K1308" t="s">
        <v>18</v>
      </c>
    </row>
    <row r="1309" spans="1:11" hidden="1" x14ac:dyDescent="0.3">
      <c r="A1309" s="1">
        <v>43931</v>
      </c>
      <c r="B1309">
        <v>10</v>
      </c>
      <c r="C1309">
        <v>4</v>
      </c>
      <c r="D1309">
        <v>2020</v>
      </c>
      <c r="E1309">
        <v>420</v>
      </c>
      <c r="F1309">
        <v>3</v>
      </c>
      <c r="G1309" t="s">
        <v>66</v>
      </c>
      <c r="H1309" t="s">
        <v>67</v>
      </c>
      <c r="I1309" t="s">
        <v>68</v>
      </c>
      <c r="J1309">
        <v>9485386</v>
      </c>
      <c r="K1309" t="s">
        <v>18</v>
      </c>
    </row>
    <row r="1310" spans="1:11" hidden="1" x14ac:dyDescent="0.3">
      <c r="A1310" s="1">
        <v>43930</v>
      </c>
      <c r="B1310">
        <v>9</v>
      </c>
      <c r="C1310">
        <v>4</v>
      </c>
      <c r="D1310">
        <v>2020</v>
      </c>
      <c r="E1310">
        <v>205</v>
      </c>
      <c r="F1310">
        <v>0</v>
      </c>
      <c r="G1310" t="s">
        <v>66</v>
      </c>
      <c r="H1310" t="s">
        <v>67</v>
      </c>
      <c r="I1310" t="s">
        <v>68</v>
      </c>
      <c r="J1310">
        <v>9485386</v>
      </c>
      <c r="K1310" t="s">
        <v>18</v>
      </c>
    </row>
    <row r="1311" spans="1:11" hidden="1" x14ac:dyDescent="0.3">
      <c r="A1311" s="1">
        <v>43929</v>
      </c>
      <c r="B1311">
        <v>8</v>
      </c>
      <c r="C1311">
        <v>4</v>
      </c>
      <c r="D1311">
        <v>2020</v>
      </c>
      <c r="E1311">
        <v>161</v>
      </c>
      <c r="F1311">
        <v>0</v>
      </c>
      <c r="G1311" t="s">
        <v>66</v>
      </c>
      <c r="H1311" t="s">
        <v>67</v>
      </c>
      <c r="I1311" t="s">
        <v>68</v>
      </c>
      <c r="J1311">
        <v>9485386</v>
      </c>
      <c r="K1311" t="s">
        <v>18</v>
      </c>
    </row>
    <row r="1312" spans="1:11" hidden="1" x14ac:dyDescent="0.3">
      <c r="A1312" s="1">
        <v>43928</v>
      </c>
      <c r="B1312">
        <v>7</v>
      </c>
      <c r="C1312">
        <v>4</v>
      </c>
      <c r="D1312">
        <v>2020</v>
      </c>
      <c r="E1312">
        <v>136</v>
      </c>
      <c r="F1312">
        <v>5</v>
      </c>
      <c r="G1312" t="s">
        <v>66</v>
      </c>
      <c r="H1312" t="s">
        <v>67</v>
      </c>
      <c r="I1312" t="s">
        <v>68</v>
      </c>
      <c r="J1312">
        <v>9485386</v>
      </c>
      <c r="K1312" t="s">
        <v>18</v>
      </c>
    </row>
    <row r="1313" spans="1:11" hidden="1" x14ac:dyDescent="0.3">
      <c r="A1313" s="1">
        <v>43927</v>
      </c>
      <c r="B1313">
        <v>6</v>
      </c>
      <c r="C1313">
        <v>4</v>
      </c>
      <c r="D1313">
        <v>2020</v>
      </c>
      <c r="E1313">
        <v>170</v>
      </c>
      <c r="F1313">
        <v>3</v>
      </c>
      <c r="G1313" t="s">
        <v>66</v>
      </c>
      <c r="H1313" t="s">
        <v>67</v>
      </c>
      <c r="I1313" t="s">
        <v>68</v>
      </c>
      <c r="J1313">
        <v>9485386</v>
      </c>
      <c r="K1313" t="s">
        <v>18</v>
      </c>
    </row>
    <row r="1314" spans="1:11" hidden="1" x14ac:dyDescent="0.3">
      <c r="A1314" s="1">
        <v>43926</v>
      </c>
      <c r="B1314">
        <v>5</v>
      </c>
      <c r="C1314">
        <v>4</v>
      </c>
      <c r="D1314">
        <v>2020</v>
      </c>
      <c r="E1314">
        <v>43</v>
      </c>
      <c r="F1314">
        <v>1</v>
      </c>
      <c r="G1314" t="s">
        <v>66</v>
      </c>
      <c r="H1314" t="s">
        <v>67</v>
      </c>
      <c r="I1314" t="s">
        <v>68</v>
      </c>
      <c r="J1314">
        <v>9485386</v>
      </c>
      <c r="K1314" t="s">
        <v>18</v>
      </c>
    </row>
    <row r="1315" spans="1:11" hidden="1" x14ac:dyDescent="0.3">
      <c r="A1315" s="1">
        <v>43925</v>
      </c>
      <c r="B1315">
        <v>4</v>
      </c>
      <c r="C1315">
        <v>4</v>
      </c>
      <c r="D1315">
        <v>2020</v>
      </c>
      <c r="E1315">
        <v>97</v>
      </c>
      <c r="F1315">
        <v>0</v>
      </c>
      <c r="G1315" t="s">
        <v>66</v>
      </c>
      <c r="H1315" t="s">
        <v>67</v>
      </c>
      <c r="I1315" t="s">
        <v>68</v>
      </c>
      <c r="J1315">
        <v>9485386</v>
      </c>
      <c r="K1315" t="s">
        <v>18</v>
      </c>
    </row>
    <row r="1316" spans="1:11" hidden="1" x14ac:dyDescent="0.3">
      <c r="A1316" s="1">
        <v>43924</v>
      </c>
      <c r="B1316">
        <v>3</v>
      </c>
      <c r="C1316">
        <v>4</v>
      </c>
      <c r="D1316">
        <v>2020</v>
      </c>
      <c r="E1316">
        <v>102</v>
      </c>
      <c r="F1316">
        <v>4</v>
      </c>
      <c r="G1316" t="s">
        <v>66</v>
      </c>
      <c r="H1316" t="s">
        <v>67</v>
      </c>
      <c r="I1316" t="s">
        <v>68</v>
      </c>
      <c r="J1316">
        <v>9485386</v>
      </c>
      <c r="K1316" t="s">
        <v>18</v>
      </c>
    </row>
    <row r="1317" spans="1:11" hidden="1" x14ac:dyDescent="0.3">
      <c r="A1317" s="1">
        <v>43923</v>
      </c>
      <c r="B1317">
        <v>2</v>
      </c>
      <c r="C1317">
        <v>4</v>
      </c>
      <c r="D1317">
        <v>2020</v>
      </c>
      <c r="E1317">
        <v>0</v>
      </c>
      <c r="F1317">
        <v>0</v>
      </c>
      <c r="G1317" t="s">
        <v>66</v>
      </c>
      <c r="H1317" t="s">
        <v>67</v>
      </c>
      <c r="I1317" t="s">
        <v>68</v>
      </c>
      <c r="J1317">
        <v>9485386</v>
      </c>
      <c r="K1317" t="s">
        <v>18</v>
      </c>
    </row>
    <row r="1318" spans="1:11" hidden="1" x14ac:dyDescent="0.3">
      <c r="A1318" s="1">
        <v>43922</v>
      </c>
      <c r="B1318">
        <v>1</v>
      </c>
      <c r="C1318">
        <v>4</v>
      </c>
      <c r="D1318">
        <v>2020</v>
      </c>
      <c r="E1318">
        <v>47</v>
      </c>
      <c r="F1318">
        <v>0</v>
      </c>
      <c r="G1318" t="s">
        <v>66</v>
      </c>
      <c r="H1318" t="s">
        <v>67</v>
      </c>
      <c r="I1318" t="s">
        <v>68</v>
      </c>
      <c r="J1318">
        <v>9485386</v>
      </c>
      <c r="K1318" t="s">
        <v>18</v>
      </c>
    </row>
    <row r="1319" spans="1:11" hidden="1" x14ac:dyDescent="0.3">
      <c r="A1319" s="1">
        <v>43921</v>
      </c>
      <c r="B1319">
        <v>31</v>
      </c>
      <c r="C1319">
        <v>3</v>
      </c>
      <c r="D1319">
        <v>2020</v>
      </c>
      <c r="E1319">
        <v>11</v>
      </c>
      <c r="F1319">
        <v>0</v>
      </c>
      <c r="G1319" t="s">
        <v>66</v>
      </c>
      <c r="H1319" t="s">
        <v>67</v>
      </c>
      <c r="I1319" t="s">
        <v>68</v>
      </c>
      <c r="J1319">
        <v>9485386</v>
      </c>
      <c r="K1319" t="s">
        <v>18</v>
      </c>
    </row>
    <row r="1320" spans="1:11" hidden="1" x14ac:dyDescent="0.3">
      <c r="A1320" s="1">
        <v>43920</v>
      </c>
      <c r="B1320">
        <v>30</v>
      </c>
      <c r="C1320">
        <v>3</v>
      </c>
      <c r="D1320">
        <v>2020</v>
      </c>
      <c r="E1320">
        <v>0</v>
      </c>
      <c r="F1320">
        <v>0</v>
      </c>
      <c r="G1320" t="s">
        <v>66</v>
      </c>
      <c r="H1320" t="s">
        <v>67</v>
      </c>
      <c r="I1320" t="s">
        <v>68</v>
      </c>
      <c r="J1320">
        <v>9485386</v>
      </c>
      <c r="K1320" t="s">
        <v>18</v>
      </c>
    </row>
    <row r="1321" spans="1:11" hidden="1" x14ac:dyDescent="0.3">
      <c r="A1321" s="1">
        <v>43919</v>
      </c>
      <c r="B1321">
        <v>29</v>
      </c>
      <c r="C1321">
        <v>3</v>
      </c>
      <c r="D1321">
        <v>2020</v>
      </c>
      <c r="E1321">
        <v>0</v>
      </c>
      <c r="F1321">
        <v>0</v>
      </c>
      <c r="G1321" t="s">
        <v>66</v>
      </c>
      <c r="H1321" t="s">
        <v>67</v>
      </c>
      <c r="I1321" t="s">
        <v>68</v>
      </c>
      <c r="J1321">
        <v>9485386</v>
      </c>
      <c r="K1321" t="s">
        <v>18</v>
      </c>
    </row>
    <row r="1322" spans="1:11" hidden="1" x14ac:dyDescent="0.3">
      <c r="A1322" s="1">
        <v>43918</v>
      </c>
      <c r="B1322">
        <v>28</v>
      </c>
      <c r="C1322">
        <v>3</v>
      </c>
      <c r="D1322">
        <v>2020</v>
      </c>
      <c r="E1322">
        <v>8</v>
      </c>
      <c r="F1322">
        <v>0</v>
      </c>
      <c r="G1322" t="s">
        <v>66</v>
      </c>
      <c r="H1322" t="s">
        <v>67</v>
      </c>
      <c r="I1322" t="s">
        <v>68</v>
      </c>
      <c r="J1322">
        <v>9485386</v>
      </c>
      <c r="K1322" t="s">
        <v>18</v>
      </c>
    </row>
    <row r="1323" spans="1:11" hidden="1" x14ac:dyDescent="0.3">
      <c r="A1323" s="1">
        <v>43917</v>
      </c>
      <c r="B1323">
        <v>27</v>
      </c>
      <c r="C1323">
        <v>3</v>
      </c>
      <c r="D1323">
        <v>2020</v>
      </c>
      <c r="E1323">
        <v>0</v>
      </c>
      <c r="F1323">
        <v>0</v>
      </c>
      <c r="G1323" t="s">
        <v>66</v>
      </c>
      <c r="H1323" t="s">
        <v>67</v>
      </c>
      <c r="I1323" t="s">
        <v>68</v>
      </c>
      <c r="J1323">
        <v>9485386</v>
      </c>
      <c r="K1323" t="s">
        <v>18</v>
      </c>
    </row>
    <row r="1324" spans="1:11" hidden="1" x14ac:dyDescent="0.3">
      <c r="A1324" s="1">
        <v>43916</v>
      </c>
      <c r="B1324">
        <v>26</v>
      </c>
      <c r="C1324">
        <v>3</v>
      </c>
      <c r="D1324">
        <v>2020</v>
      </c>
      <c r="E1324">
        <v>5</v>
      </c>
      <c r="F1324">
        <v>0</v>
      </c>
      <c r="G1324" t="s">
        <v>66</v>
      </c>
      <c r="H1324" t="s">
        <v>67</v>
      </c>
      <c r="I1324" t="s">
        <v>68</v>
      </c>
      <c r="J1324">
        <v>9485386</v>
      </c>
      <c r="K1324" t="s">
        <v>18</v>
      </c>
    </row>
    <row r="1325" spans="1:11" hidden="1" x14ac:dyDescent="0.3">
      <c r="A1325" s="1">
        <v>43915</v>
      </c>
      <c r="B1325">
        <v>25</v>
      </c>
      <c r="C1325">
        <v>3</v>
      </c>
      <c r="D1325">
        <v>2020</v>
      </c>
      <c r="E1325">
        <v>0</v>
      </c>
      <c r="F1325">
        <v>0</v>
      </c>
      <c r="G1325" t="s">
        <v>66</v>
      </c>
      <c r="H1325" t="s">
        <v>67</v>
      </c>
      <c r="I1325" t="s">
        <v>68</v>
      </c>
      <c r="J1325">
        <v>9485386</v>
      </c>
      <c r="K1325" t="s">
        <v>18</v>
      </c>
    </row>
    <row r="1326" spans="1:11" hidden="1" x14ac:dyDescent="0.3">
      <c r="A1326" s="1">
        <v>43914</v>
      </c>
      <c r="B1326">
        <v>24</v>
      </c>
      <c r="C1326">
        <v>3</v>
      </c>
      <c r="D1326">
        <v>2020</v>
      </c>
      <c r="E1326">
        <v>5</v>
      </c>
      <c r="F1326">
        <v>0</v>
      </c>
      <c r="G1326" t="s">
        <v>66</v>
      </c>
      <c r="H1326" t="s">
        <v>67</v>
      </c>
      <c r="I1326" t="s">
        <v>68</v>
      </c>
      <c r="J1326">
        <v>9485386</v>
      </c>
      <c r="K1326" t="s">
        <v>18</v>
      </c>
    </row>
    <row r="1327" spans="1:11" hidden="1" x14ac:dyDescent="0.3">
      <c r="A1327" s="1">
        <v>43913</v>
      </c>
      <c r="B1327">
        <v>23</v>
      </c>
      <c r="C1327">
        <v>3</v>
      </c>
      <c r="D1327">
        <v>2020</v>
      </c>
      <c r="E1327">
        <v>0</v>
      </c>
      <c r="F1327">
        <v>0</v>
      </c>
      <c r="G1327" t="s">
        <v>66</v>
      </c>
      <c r="H1327" t="s">
        <v>67</v>
      </c>
      <c r="I1327" t="s">
        <v>68</v>
      </c>
      <c r="J1327">
        <v>9485386</v>
      </c>
      <c r="K1327" t="s">
        <v>18</v>
      </c>
    </row>
    <row r="1328" spans="1:11" hidden="1" x14ac:dyDescent="0.3">
      <c r="A1328" s="1">
        <v>43912</v>
      </c>
      <c r="B1328">
        <v>22</v>
      </c>
      <c r="C1328">
        <v>3</v>
      </c>
      <c r="D1328">
        <v>2020</v>
      </c>
      <c r="E1328">
        <v>19</v>
      </c>
      <c r="F1328">
        <v>0</v>
      </c>
      <c r="G1328" t="s">
        <v>66</v>
      </c>
      <c r="H1328" t="s">
        <v>67</v>
      </c>
      <c r="I1328" t="s">
        <v>68</v>
      </c>
      <c r="J1328">
        <v>9485386</v>
      </c>
      <c r="K1328" t="s">
        <v>18</v>
      </c>
    </row>
    <row r="1329" spans="1:11" hidden="1" x14ac:dyDescent="0.3">
      <c r="A1329" s="1">
        <v>43911</v>
      </c>
      <c r="B1329">
        <v>21</v>
      </c>
      <c r="C1329">
        <v>3</v>
      </c>
      <c r="D1329">
        <v>2020</v>
      </c>
      <c r="E1329">
        <v>0</v>
      </c>
      <c r="F1329">
        <v>0</v>
      </c>
      <c r="G1329" t="s">
        <v>66</v>
      </c>
      <c r="H1329" t="s">
        <v>67</v>
      </c>
      <c r="I1329" t="s">
        <v>68</v>
      </c>
      <c r="J1329">
        <v>9485386</v>
      </c>
      <c r="K1329" t="s">
        <v>18</v>
      </c>
    </row>
    <row r="1330" spans="1:11" hidden="1" x14ac:dyDescent="0.3">
      <c r="A1330" s="1">
        <v>43910</v>
      </c>
      <c r="B1330">
        <v>20</v>
      </c>
      <c r="C1330">
        <v>3</v>
      </c>
      <c r="D1330">
        <v>2020</v>
      </c>
      <c r="E1330">
        <v>11</v>
      </c>
      <c r="F1330">
        <v>0</v>
      </c>
      <c r="G1330" t="s">
        <v>66</v>
      </c>
      <c r="H1330" t="s">
        <v>67</v>
      </c>
      <c r="I1330" t="s">
        <v>68</v>
      </c>
      <c r="J1330">
        <v>9485386</v>
      </c>
      <c r="K1330" t="s">
        <v>18</v>
      </c>
    </row>
    <row r="1331" spans="1:11" hidden="1" x14ac:dyDescent="0.3">
      <c r="A1331" s="1">
        <v>43909</v>
      </c>
      <c r="B1331">
        <v>19</v>
      </c>
      <c r="C1331">
        <v>3</v>
      </c>
      <c r="D1331">
        <v>2020</v>
      </c>
      <c r="E1331">
        <v>10</v>
      </c>
      <c r="F1331">
        <v>0</v>
      </c>
      <c r="G1331" t="s">
        <v>66</v>
      </c>
      <c r="H1331" t="s">
        <v>67</v>
      </c>
      <c r="I1331" t="s">
        <v>68</v>
      </c>
      <c r="J1331">
        <v>9485386</v>
      </c>
      <c r="K1331" t="s">
        <v>18</v>
      </c>
    </row>
    <row r="1332" spans="1:11" hidden="1" x14ac:dyDescent="0.3">
      <c r="A1332" s="1">
        <v>43908</v>
      </c>
      <c r="B1332">
        <v>18</v>
      </c>
      <c r="C1332">
        <v>3</v>
      </c>
      <c r="D1332">
        <v>2020</v>
      </c>
      <c r="E1332">
        <v>0</v>
      </c>
      <c r="F1332">
        <v>0</v>
      </c>
      <c r="G1332" t="s">
        <v>66</v>
      </c>
      <c r="H1332" t="s">
        <v>67</v>
      </c>
      <c r="I1332" t="s">
        <v>68</v>
      </c>
      <c r="J1332">
        <v>9485386</v>
      </c>
      <c r="K1332" t="s">
        <v>18</v>
      </c>
    </row>
    <row r="1333" spans="1:11" hidden="1" x14ac:dyDescent="0.3">
      <c r="A1333" s="1">
        <v>43907</v>
      </c>
      <c r="B1333">
        <v>17</v>
      </c>
      <c r="C1333">
        <v>3</v>
      </c>
      <c r="D1333">
        <v>2020</v>
      </c>
      <c r="E1333">
        <v>9</v>
      </c>
      <c r="F1333">
        <v>0</v>
      </c>
      <c r="G1333" t="s">
        <v>66</v>
      </c>
      <c r="H1333" t="s">
        <v>67</v>
      </c>
      <c r="I1333" t="s">
        <v>68</v>
      </c>
      <c r="J1333">
        <v>9485386</v>
      </c>
      <c r="K1333" t="s">
        <v>18</v>
      </c>
    </row>
    <row r="1334" spans="1:11" hidden="1" x14ac:dyDescent="0.3">
      <c r="A1334" s="1">
        <v>43906</v>
      </c>
      <c r="B1334">
        <v>16</v>
      </c>
      <c r="C1334">
        <v>3</v>
      </c>
      <c r="D1334">
        <v>2020</v>
      </c>
      <c r="E1334">
        <v>6</v>
      </c>
      <c r="F1334">
        <v>0</v>
      </c>
      <c r="G1334" t="s">
        <v>66</v>
      </c>
      <c r="H1334" t="s">
        <v>67</v>
      </c>
      <c r="I1334" t="s">
        <v>68</v>
      </c>
      <c r="J1334">
        <v>9485386</v>
      </c>
      <c r="K1334" t="s">
        <v>18</v>
      </c>
    </row>
    <row r="1335" spans="1:11" hidden="1" x14ac:dyDescent="0.3">
      <c r="A1335" s="1">
        <v>43903</v>
      </c>
      <c r="B1335">
        <v>13</v>
      </c>
      <c r="C1335">
        <v>3</v>
      </c>
      <c r="D1335">
        <v>2020</v>
      </c>
      <c r="E1335">
        <v>9</v>
      </c>
      <c r="F1335">
        <v>0</v>
      </c>
      <c r="G1335" t="s">
        <v>66</v>
      </c>
      <c r="H1335" t="s">
        <v>67</v>
      </c>
      <c r="I1335" t="s">
        <v>68</v>
      </c>
      <c r="J1335">
        <v>9485386</v>
      </c>
      <c r="K1335" t="s">
        <v>18</v>
      </c>
    </row>
    <row r="1336" spans="1:11" hidden="1" x14ac:dyDescent="0.3">
      <c r="A1336" s="1">
        <v>43902</v>
      </c>
      <c r="B1336">
        <v>12</v>
      </c>
      <c r="C1336">
        <v>3</v>
      </c>
      <c r="D1336">
        <v>2020</v>
      </c>
      <c r="E1336">
        <v>3</v>
      </c>
      <c r="F1336">
        <v>0</v>
      </c>
      <c r="G1336" t="s">
        <v>66</v>
      </c>
      <c r="H1336" t="s">
        <v>67</v>
      </c>
      <c r="I1336" t="s">
        <v>68</v>
      </c>
      <c r="J1336">
        <v>9485386</v>
      </c>
      <c r="K1336" t="s">
        <v>18</v>
      </c>
    </row>
    <row r="1337" spans="1:11" hidden="1" x14ac:dyDescent="0.3">
      <c r="A1337" s="1">
        <v>43901</v>
      </c>
      <c r="B1337">
        <v>11</v>
      </c>
      <c r="C1337">
        <v>3</v>
      </c>
      <c r="D1337">
        <v>2020</v>
      </c>
      <c r="E1337">
        <v>3</v>
      </c>
      <c r="F1337">
        <v>0</v>
      </c>
      <c r="G1337" t="s">
        <v>66</v>
      </c>
      <c r="H1337" t="s">
        <v>67</v>
      </c>
      <c r="I1337" t="s">
        <v>68</v>
      </c>
      <c r="J1337">
        <v>9485386</v>
      </c>
      <c r="K1337" t="s">
        <v>18</v>
      </c>
    </row>
    <row r="1338" spans="1:11" hidden="1" x14ac:dyDescent="0.3">
      <c r="A1338" s="1">
        <v>43895</v>
      </c>
      <c r="B1338">
        <v>5</v>
      </c>
      <c r="C1338">
        <v>3</v>
      </c>
      <c r="D1338">
        <v>2020</v>
      </c>
      <c r="E1338">
        <v>2</v>
      </c>
      <c r="F1338">
        <v>0</v>
      </c>
      <c r="G1338" t="s">
        <v>66</v>
      </c>
      <c r="H1338" t="s">
        <v>67</v>
      </c>
      <c r="I1338" t="s">
        <v>68</v>
      </c>
      <c r="J1338">
        <v>9485386</v>
      </c>
      <c r="K1338" t="s">
        <v>18</v>
      </c>
    </row>
    <row r="1339" spans="1:11" hidden="1" x14ac:dyDescent="0.3">
      <c r="A1339" s="1">
        <v>43894</v>
      </c>
      <c r="B1339">
        <v>4</v>
      </c>
      <c r="C1339">
        <v>3</v>
      </c>
      <c r="D1339">
        <v>2020</v>
      </c>
      <c r="E1339">
        <v>3</v>
      </c>
      <c r="F1339">
        <v>0</v>
      </c>
      <c r="G1339" t="s">
        <v>66</v>
      </c>
      <c r="H1339" t="s">
        <v>67</v>
      </c>
      <c r="I1339" t="s">
        <v>68</v>
      </c>
      <c r="J1339">
        <v>9485386</v>
      </c>
      <c r="K1339" t="s">
        <v>18</v>
      </c>
    </row>
    <row r="1340" spans="1:11" hidden="1" x14ac:dyDescent="0.3">
      <c r="A1340" s="1">
        <v>43892</v>
      </c>
      <c r="B1340">
        <v>2</v>
      </c>
      <c r="C1340">
        <v>3</v>
      </c>
      <c r="D1340">
        <v>2020</v>
      </c>
      <c r="E1340">
        <v>0</v>
      </c>
      <c r="F1340">
        <v>0</v>
      </c>
      <c r="G1340" t="s">
        <v>66</v>
      </c>
      <c r="H1340" t="s">
        <v>67</v>
      </c>
      <c r="I1340" t="s">
        <v>68</v>
      </c>
      <c r="J1340">
        <v>9485386</v>
      </c>
      <c r="K1340" t="s">
        <v>18</v>
      </c>
    </row>
    <row r="1341" spans="1:11" hidden="1" x14ac:dyDescent="0.3">
      <c r="A1341" s="1">
        <v>43891</v>
      </c>
      <c r="B1341">
        <v>1</v>
      </c>
      <c r="C1341">
        <v>3</v>
      </c>
      <c r="D1341">
        <v>2020</v>
      </c>
      <c r="E1341">
        <v>0</v>
      </c>
      <c r="F1341">
        <v>0</v>
      </c>
      <c r="G1341" t="s">
        <v>66</v>
      </c>
      <c r="H1341" t="s">
        <v>67</v>
      </c>
      <c r="I1341" t="s">
        <v>68</v>
      </c>
      <c r="J1341">
        <v>9485386</v>
      </c>
      <c r="K1341" t="s">
        <v>18</v>
      </c>
    </row>
    <row r="1342" spans="1:11" hidden="1" x14ac:dyDescent="0.3">
      <c r="A1342" s="1">
        <v>43890</v>
      </c>
      <c r="B1342">
        <v>29</v>
      </c>
      <c r="C1342">
        <v>2</v>
      </c>
      <c r="D1342">
        <v>2020</v>
      </c>
      <c r="E1342">
        <v>0</v>
      </c>
      <c r="F1342">
        <v>0</v>
      </c>
      <c r="G1342" t="s">
        <v>66</v>
      </c>
      <c r="H1342" t="s">
        <v>67</v>
      </c>
      <c r="I1342" t="s">
        <v>68</v>
      </c>
      <c r="J1342">
        <v>9485386</v>
      </c>
      <c r="K1342" t="s">
        <v>18</v>
      </c>
    </row>
    <row r="1343" spans="1:11" hidden="1" x14ac:dyDescent="0.3">
      <c r="A1343" s="1">
        <v>43889</v>
      </c>
      <c r="B1343">
        <v>28</v>
      </c>
      <c r="C1343">
        <v>2</v>
      </c>
      <c r="D1343">
        <v>2020</v>
      </c>
      <c r="E1343">
        <v>1</v>
      </c>
      <c r="F1343">
        <v>0</v>
      </c>
      <c r="G1343" t="s">
        <v>66</v>
      </c>
      <c r="H1343" t="s">
        <v>67</v>
      </c>
      <c r="I1343" t="s">
        <v>68</v>
      </c>
      <c r="J1343">
        <v>9485386</v>
      </c>
      <c r="K1343" t="s">
        <v>18</v>
      </c>
    </row>
    <row r="1344" spans="1:11" hidden="1" x14ac:dyDescent="0.3">
      <c r="A1344" s="1">
        <v>43888</v>
      </c>
      <c r="B1344">
        <v>27</v>
      </c>
      <c r="C1344">
        <v>2</v>
      </c>
      <c r="D1344">
        <v>2020</v>
      </c>
      <c r="E1344">
        <v>0</v>
      </c>
      <c r="F1344">
        <v>0</v>
      </c>
      <c r="G1344" t="s">
        <v>66</v>
      </c>
      <c r="H1344" t="s">
        <v>67</v>
      </c>
      <c r="I1344" t="s">
        <v>68</v>
      </c>
      <c r="J1344">
        <v>9485386</v>
      </c>
      <c r="K1344" t="s">
        <v>18</v>
      </c>
    </row>
    <row r="1345" spans="1:11" hidden="1" x14ac:dyDescent="0.3">
      <c r="A1345" s="1">
        <v>43887</v>
      </c>
      <c r="B1345">
        <v>26</v>
      </c>
      <c r="C1345">
        <v>2</v>
      </c>
      <c r="D1345">
        <v>2020</v>
      </c>
      <c r="E1345">
        <v>0</v>
      </c>
      <c r="F1345">
        <v>0</v>
      </c>
      <c r="G1345" t="s">
        <v>66</v>
      </c>
      <c r="H1345" t="s">
        <v>67</v>
      </c>
      <c r="I1345" t="s">
        <v>68</v>
      </c>
      <c r="J1345">
        <v>9485386</v>
      </c>
      <c r="K1345" t="s">
        <v>18</v>
      </c>
    </row>
    <row r="1346" spans="1:11" hidden="1" x14ac:dyDescent="0.3">
      <c r="A1346" s="1">
        <v>43886</v>
      </c>
      <c r="B1346">
        <v>25</v>
      </c>
      <c r="C1346">
        <v>2</v>
      </c>
      <c r="D1346">
        <v>2020</v>
      </c>
      <c r="E1346">
        <v>0</v>
      </c>
      <c r="F1346">
        <v>0</v>
      </c>
      <c r="G1346" t="s">
        <v>66</v>
      </c>
      <c r="H1346" t="s">
        <v>67</v>
      </c>
      <c r="I1346" t="s">
        <v>68</v>
      </c>
      <c r="J1346">
        <v>9485386</v>
      </c>
      <c r="K1346" t="s">
        <v>18</v>
      </c>
    </row>
    <row r="1347" spans="1:11" hidden="1" x14ac:dyDescent="0.3">
      <c r="A1347" s="1">
        <v>43885</v>
      </c>
      <c r="B1347">
        <v>24</v>
      </c>
      <c r="C1347">
        <v>2</v>
      </c>
      <c r="D1347">
        <v>2020</v>
      </c>
      <c r="E1347">
        <v>0</v>
      </c>
      <c r="F1347">
        <v>0</v>
      </c>
      <c r="G1347" t="s">
        <v>66</v>
      </c>
      <c r="H1347" t="s">
        <v>67</v>
      </c>
      <c r="I1347" t="s">
        <v>68</v>
      </c>
      <c r="J1347">
        <v>9485386</v>
      </c>
      <c r="K1347" t="s">
        <v>18</v>
      </c>
    </row>
    <row r="1348" spans="1:11" hidden="1" x14ac:dyDescent="0.3">
      <c r="A1348" s="1">
        <v>43884</v>
      </c>
      <c r="B1348">
        <v>23</v>
      </c>
      <c r="C1348">
        <v>2</v>
      </c>
      <c r="D1348">
        <v>2020</v>
      </c>
      <c r="E1348">
        <v>0</v>
      </c>
      <c r="F1348">
        <v>0</v>
      </c>
      <c r="G1348" t="s">
        <v>66</v>
      </c>
      <c r="H1348" t="s">
        <v>67</v>
      </c>
      <c r="I1348" t="s">
        <v>68</v>
      </c>
      <c r="J1348">
        <v>9485386</v>
      </c>
      <c r="K1348" t="s">
        <v>18</v>
      </c>
    </row>
    <row r="1349" spans="1:11" hidden="1" x14ac:dyDescent="0.3">
      <c r="A1349" s="1">
        <v>43883</v>
      </c>
      <c r="B1349">
        <v>22</v>
      </c>
      <c r="C1349">
        <v>2</v>
      </c>
      <c r="D1349">
        <v>2020</v>
      </c>
      <c r="E1349">
        <v>0</v>
      </c>
      <c r="F1349">
        <v>0</v>
      </c>
      <c r="G1349" t="s">
        <v>66</v>
      </c>
      <c r="H1349" t="s">
        <v>67</v>
      </c>
      <c r="I1349" t="s">
        <v>68</v>
      </c>
      <c r="J1349">
        <v>9485386</v>
      </c>
      <c r="K1349" t="s">
        <v>18</v>
      </c>
    </row>
    <row r="1350" spans="1:11" hidden="1" x14ac:dyDescent="0.3">
      <c r="A1350" s="1">
        <v>43882</v>
      </c>
      <c r="B1350">
        <v>21</v>
      </c>
      <c r="C1350">
        <v>2</v>
      </c>
      <c r="D1350">
        <v>2020</v>
      </c>
      <c r="E1350">
        <v>0</v>
      </c>
      <c r="F1350">
        <v>0</v>
      </c>
      <c r="G1350" t="s">
        <v>66</v>
      </c>
      <c r="H1350" t="s">
        <v>67</v>
      </c>
      <c r="I1350" t="s">
        <v>68</v>
      </c>
      <c r="J1350">
        <v>9485386</v>
      </c>
      <c r="K1350" t="s">
        <v>18</v>
      </c>
    </row>
    <row r="1351" spans="1:11" hidden="1" x14ac:dyDescent="0.3">
      <c r="A1351" s="1">
        <v>43881</v>
      </c>
      <c r="B1351">
        <v>20</v>
      </c>
      <c r="C1351">
        <v>2</v>
      </c>
      <c r="D1351">
        <v>2020</v>
      </c>
      <c r="E1351">
        <v>0</v>
      </c>
      <c r="F1351">
        <v>0</v>
      </c>
      <c r="G1351" t="s">
        <v>66</v>
      </c>
      <c r="H1351" t="s">
        <v>67</v>
      </c>
      <c r="I1351" t="s">
        <v>68</v>
      </c>
      <c r="J1351">
        <v>9485386</v>
      </c>
      <c r="K1351" t="s">
        <v>18</v>
      </c>
    </row>
    <row r="1352" spans="1:11" hidden="1" x14ac:dyDescent="0.3">
      <c r="A1352" s="1">
        <v>43880</v>
      </c>
      <c r="B1352">
        <v>19</v>
      </c>
      <c r="C1352">
        <v>2</v>
      </c>
      <c r="D1352">
        <v>2020</v>
      </c>
      <c r="E1352">
        <v>0</v>
      </c>
      <c r="F1352">
        <v>0</v>
      </c>
      <c r="G1352" t="s">
        <v>66</v>
      </c>
      <c r="H1352" t="s">
        <v>67</v>
      </c>
      <c r="I1352" t="s">
        <v>68</v>
      </c>
      <c r="J1352">
        <v>9485386</v>
      </c>
      <c r="K1352" t="s">
        <v>18</v>
      </c>
    </row>
    <row r="1353" spans="1:11" hidden="1" x14ac:dyDescent="0.3">
      <c r="A1353" s="1">
        <v>43879</v>
      </c>
      <c r="B1353">
        <v>18</v>
      </c>
      <c r="C1353">
        <v>2</v>
      </c>
      <c r="D1353">
        <v>2020</v>
      </c>
      <c r="E1353">
        <v>0</v>
      </c>
      <c r="F1353">
        <v>0</v>
      </c>
      <c r="G1353" t="s">
        <v>66</v>
      </c>
      <c r="H1353" t="s">
        <v>67</v>
      </c>
      <c r="I1353" t="s">
        <v>68</v>
      </c>
      <c r="J1353">
        <v>9485386</v>
      </c>
      <c r="K1353" t="s">
        <v>18</v>
      </c>
    </row>
    <row r="1354" spans="1:11" hidden="1" x14ac:dyDescent="0.3">
      <c r="A1354" s="1">
        <v>43878</v>
      </c>
      <c r="B1354">
        <v>17</v>
      </c>
      <c r="C1354">
        <v>2</v>
      </c>
      <c r="D1354">
        <v>2020</v>
      </c>
      <c r="E1354">
        <v>0</v>
      </c>
      <c r="F1354">
        <v>0</v>
      </c>
      <c r="G1354" t="s">
        <v>66</v>
      </c>
      <c r="H1354" t="s">
        <v>67</v>
      </c>
      <c r="I1354" t="s">
        <v>68</v>
      </c>
      <c r="J1354">
        <v>9485386</v>
      </c>
      <c r="K1354" t="s">
        <v>18</v>
      </c>
    </row>
    <row r="1355" spans="1:11" hidden="1" x14ac:dyDescent="0.3">
      <c r="A1355" s="1">
        <v>43877</v>
      </c>
      <c r="B1355">
        <v>16</v>
      </c>
      <c r="C1355">
        <v>2</v>
      </c>
      <c r="D1355">
        <v>2020</v>
      </c>
      <c r="E1355">
        <v>0</v>
      </c>
      <c r="F1355">
        <v>0</v>
      </c>
      <c r="G1355" t="s">
        <v>66</v>
      </c>
      <c r="H1355" t="s">
        <v>67</v>
      </c>
      <c r="I1355" t="s">
        <v>68</v>
      </c>
      <c r="J1355">
        <v>9485386</v>
      </c>
      <c r="K1355" t="s">
        <v>18</v>
      </c>
    </row>
    <row r="1356" spans="1:11" hidden="1" x14ac:dyDescent="0.3">
      <c r="A1356" s="1">
        <v>43876</v>
      </c>
      <c r="B1356">
        <v>15</v>
      </c>
      <c r="C1356">
        <v>2</v>
      </c>
      <c r="D1356">
        <v>2020</v>
      </c>
      <c r="E1356">
        <v>0</v>
      </c>
      <c r="F1356">
        <v>0</v>
      </c>
      <c r="G1356" t="s">
        <v>66</v>
      </c>
      <c r="H1356" t="s">
        <v>67</v>
      </c>
      <c r="I1356" t="s">
        <v>68</v>
      </c>
      <c r="J1356">
        <v>9485386</v>
      </c>
      <c r="K1356" t="s">
        <v>18</v>
      </c>
    </row>
    <row r="1357" spans="1:11" hidden="1" x14ac:dyDescent="0.3">
      <c r="A1357" s="1">
        <v>43875</v>
      </c>
      <c r="B1357">
        <v>14</v>
      </c>
      <c r="C1357">
        <v>2</v>
      </c>
      <c r="D1357">
        <v>2020</v>
      </c>
      <c r="E1357">
        <v>0</v>
      </c>
      <c r="F1357">
        <v>0</v>
      </c>
      <c r="G1357" t="s">
        <v>66</v>
      </c>
      <c r="H1357" t="s">
        <v>67</v>
      </c>
      <c r="I1357" t="s">
        <v>68</v>
      </c>
      <c r="J1357">
        <v>9485386</v>
      </c>
      <c r="K1357" t="s">
        <v>18</v>
      </c>
    </row>
    <row r="1358" spans="1:11" hidden="1" x14ac:dyDescent="0.3">
      <c r="A1358" s="1">
        <v>43874</v>
      </c>
      <c r="B1358">
        <v>13</v>
      </c>
      <c r="C1358">
        <v>2</v>
      </c>
      <c r="D1358">
        <v>2020</v>
      </c>
      <c r="E1358">
        <v>0</v>
      </c>
      <c r="F1358">
        <v>0</v>
      </c>
      <c r="G1358" t="s">
        <v>66</v>
      </c>
      <c r="H1358" t="s">
        <v>67</v>
      </c>
      <c r="I1358" t="s">
        <v>68</v>
      </c>
      <c r="J1358">
        <v>9485386</v>
      </c>
      <c r="K1358" t="s">
        <v>18</v>
      </c>
    </row>
    <row r="1359" spans="1:11" hidden="1" x14ac:dyDescent="0.3">
      <c r="A1359" s="1">
        <v>43873</v>
      </c>
      <c r="B1359">
        <v>12</v>
      </c>
      <c r="C1359">
        <v>2</v>
      </c>
      <c r="D1359">
        <v>2020</v>
      </c>
      <c r="E1359">
        <v>0</v>
      </c>
      <c r="F1359">
        <v>0</v>
      </c>
      <c r="G1359" t="s">
        <v>66</v>
      </c>
      <c r="H1359" t="s">
        <v>67</v>
      </c>
      <c r="I1359" t="s">
        <v>68</v>
      </c>
      <c r="J1359">
        <v>9485386</v>
      </c>
      <c r="K1359" t="s">
        <v>18</v>
      </c>
    </row>
    <row r="1360" spans="1:11" hidden="1" x14ac:dyDescent="0.3">
      <c r="A1360" s="1">
        <v>43872</v>
      </c>
      <c r="B1360">
        <v>11</v>
      </c>
      <c r="C1360">
        <v>2</v>
      </c>
      <c r="D1360">
        <v>2020</v>
      </c>
      <c r="E1360">
        <v>0</v>
      </c>
      <c r="F1360">
        <v>0</v>
      </c>
      <c r="G1360" t="s">
        <v>66</v>
      </c>
      <c r="H1360" t="s">
        <v>67</v>
      </c>
      <c r="I1360" t="s">
        <v>68</v>
      </c>
      <c r="J1360">
        <v>9485386</v>
      </c>
      <c r="K1360" t="s">
        <v>18</v>
      </c>
    </row>
    <row r="1361" spans="1:11" hidden="1" x14ac:dyDescent="0.3">
      <c r="A1361" s="1">
        <v>43871</v>
      </c>
      <c r="B1361">
        <v>10</v>
      </c>
      <c r="C1361">
        <v>2</v>
      </c>
      <c r="D1361">
        <v>2020</v>
      </c>
      <c r="E1361">
        <v>0</v>
      </c>
      <c r="F1361">
        <v>0</v>
      </c>
      <c r="G1361" t="s">
        <v>66</v>
      </c>
      <c r="H1361" t="s">
        <v>67</v>
      </c>
      <c r="I1361" t="s">
        <v>68</v>
      </c>
      <c r="J1361">
        <v>9485386</v>
      </c>
      <c r="K1361" t="s">
        <v>18</v>
      </c>
    </row>
    <row r="1362" spans="1:11" hidden="1" x14ac:dyDescent="0.3">
      <c r="A1362" s="1">
        <v>43870</v>
      </c>
      <c r="B1362">
        <v>9</v>
      </c>
      <c r="C1362">
        <v>2</v>
      </c>
      <c r="D1362">
        <v>2020</v>
      </c>
      <c r="E1362">
        <v>0</v>
      </c>
      <c r="F1362">
        <v>0</v>
      </c>
      <c r="G1362" t="s">
        <v>66</v>
      </c>
      <c r="H1362" t="s">
        <v>67</v>
      </c>
      <c r="I1362" t="s">
        <v>68</v>
      </c>
      <c r="J1362">
        <v>9485386</v>
      </c>
      <c r="K1362" t="s">
        <v>18</v>
      </c>
    </row>
    <row r="1363" spans="1:11" hidden="1" x14ac:dyDescent="0.3">
      <c r="A1363" s="1">
        <v>43869</v>
      </c>
      <c r="B1363">
        <v>8</v>
      </c>
      <c r="C1363">
        <v>2</v>
      </c>
      <c r="D1363">
        <v>2020</v>
      </c>
      <c r="E1363">
        <v>0</v>
      </c>
      <c r="F1363">
        <v>0</v>
      </c>
      <c r="G1363" t="s">
        <v>66</v>
      </c>
      <c r="H1363" t="s">
        <v>67</v>
      </c>
      <c r="I1363" t="s">
        <v>68</v>
      </c>
      <c r="J1363">
        <v>9485386</v>
      </c>
      <c r="K1363" t="s">
        <v>18</v>
      </c>
    </row>
    <row r="1364" spans="1:11" hidden="1" x14ac:dyDescent="0.3">
      <c r="A1364" s="1">
        <v>43868</v>
      </c>
      <c r="B1364">
        <v>7</v>
      </c>
      <c r="C1364">
        <v>2</v>
      </c>
      <c r="D1364">
        <v>2020</v>
      </c>
      <c r="E1364">
        <v>0</v>
      </c>
      <c r="F1364">
        <v>0</v>
      </c>
      <c r="G1364" t="s">
        <v>66</v>
      </c>
      <c r="H1364" t="s">
        <v>67</v>
      </c>
      <c r="I1364" t="s">
        <v>68</v>
      </c>
      <c r="J1364">
        <v>9485386</v>
      </c>
      <c r="K1364" t="s">
        <v>18</v>
      </c>
    </row>
    <row r="1365" spans="1:11" hidden="1" x14ac:dyDescent="0.3">
      <c r="A1365" s="1">
        <v>43867</v>
      </c>
      <c r="B1365">
        <v>6</v>
      </c>
      <c r="C1365">
        <v>2</v>
      </c>
      <c r="D1365">
        <v>2020</v>
      </c>
      <c r="E1365">
        <v>0</v>
      </c>
      <c r="F1365">
        <v>0</v>
      </c>
      <c r="G1365" t="s">
        <v>66</v>
      </c>
      <c r="H1365" t="s">
        <v>67</v>
      </c>
      <c r="I1365" t="s">
        <v>68</v>
      </c>
      <c r="J1365">
        <v>9485386</v>
      </c>
      <c r="K1365" t="s">
        <v>18</v>
      </c>
    </row>
    <row r="1366" spans="1:11" hidden="1" x14ac:dyDescent="0.3">
      <c r="A1366" s="1">
        <v>43866</v>
      </c>
      <c r="B1366">
        <v>5</v>
      </c>
      <c r="C1366">
        <v>2</v>
      </c>
      <c r="D1366">
        <v>2020</v>
      </c>
      <c r="E1366">
        <v>0</v>
      </c>
      <c r="F1366">
        <v>0</v>
      </c>
      <c r="G1366" t="s">
        <v>66</v>
      </c>
      <c r="H1366" t="s">
        <v>67</v>
      </c>
      <c r="I1366" t="s">
        <v>68</v>
      </c>
      <c r="J1366">
        <v>9485386</v>
      </c>
      <c r="K1366" t="s">
        <v>18</v>
      </c>
    </row>
    <row r="1367" spans="1:11" hidden="1" x14ac:dyDescent="0.3">
      <c r="A1367" s="1">
        <v>43865</v>
      </c>
      <c r="B1367">
        <v>4</v>
      </c>
      <c r="C1367">
        <v>2</v>
      </c>
      <c r="D1367">
        <v>2020</v>
      </c>
      <c r="E1367">
        <v>0</v>
      </c>
      <c r="F1367">
        <v>0</v>
      </c>
      <c r="G1367" t="s">
        <v>66</v>
      </c>
      <c r="H1367" t="s">
        <v>67</v>
      </c>
      <c r="I1367" t="s">
        <v>68</v>
      </c>
      <c r="J1367">
        <v>9485386</v>
      </c>
      <c r="K1367" t="s">
        <v>18</v>
      </c>
    </row>
    <row r="1368" spans="1:11" hidden="1" x14ac:dyDescent="0.3">
      <c r="A1368" s="1">
        <v>43864</v>
      </c>
      <c r="B1368">
        <v>3</v>
      </c>
      <c r="C1368">
        <v>2</v>
      </c>
      <c r="D1368">
        <v>2020</v>
      </c>
      <c r="E1368">
        <v>0</v>
      </c>
      <c r="F1368">
        <v>0</v>
      </c>
      <c r="G1368" t="s">
        <v>66</v>
      </c>
      <c r="H1368" t="s">
        <v>67</v>
      </c>
      <c r="I1368" t="s">
        <v>68</v>
      </c>
      <c r="J1368">
        <v>9485386</v>
      </c>
      <c r="K1368" t="s">
        <v>18</v>
      </c>
    </row>
    <row r="1369" spans="1:11" hidden="1" x14ac:dyDescent="0.3">
      <c r="A1369" s="1">
        <v>43863</v>
      </c>
      <c r="B1369">
        <v>2</v>
      </c>
      <c r="C1369">
        <v>2</v>
      </c>
      <c r="D1369">
        <v>2020</v>
      </c>
      <c r="E1369">
        <v>0</v>
      </c>
      <c r="F1369">
        <v>0</v>
      </c>
      <c r="G1369" t="s">
        <v>66</v>
      </c>
      <c r="H1369" t="s">
        <v>67</v>
      </c>
      <c r="I1369" t="s">
        <v>68</v>
      </c>
      <c r="J1369">
        <v>9485386</v>
      </c>
      <c r="K1369" t="s">
        <v>18</v>
      </c>
    </row>
    <row r="1370" spans="1:11" hidden="1" x14ac:dyDescent="0.3">
      <c r="A1370" s="1">
        <v>43862</v>
      </c>
      <c r="B1370">
        <v>1</v>
      </c>
      <c r="C1370">
        <v>2</v>
      </c>
      <c r="D1370">
        <v>2020</v>
      </c>
      <c r="E1370">
        <v>0</v>
      </c>
      <c r="F1370">
        <v>0</v>
      </c>
      <c r="G1370" t="s">
        <v>66</v>
      </c>
      <c r="H1370" t="s">
        <v>67</v>
      </c>
      <c r="I1370" t="s">
        <v>68</v>
      </c>
      <c r="J1370">
        <v>9485386</v>
      </c>
      <c r="K1370" t="s">
        <v>18</v>
      </c>
    </row>
    <row r="1371" spans="1:11" hidden="1" x14ac:dyDescent="0.3">
      <c r="A1371" s="1">
        <v>43861</v>
      </c>
      <c r="B1371">
        <v>31</v>
      </c>
      <c r="C1371">
        <v>1</v>
      </c>
      <c r="D1371">
        <v>2020</v>
      </c>
      <c r="E1371">
        <v>0</v>
      </c>
      <c r="F1371">
        <v>0</v>
      </c>
      <c r="G1371" t="s">
        <v>66</v>
      </c>
      <c r="H1371" t="s">
        <v>67</v>
      </c>
      <c r="I1371" t="s">
        <v>68</v>
      </c>
      <c r="J1371">
        <v>9485386</v>
      </c>
      <c r="K1371" t="s">
        <v>18</v>
      </c>
    </row>
    <row r="1372" spans="1:11" hidden="1" x14ac:dyDescent="0.3">
      <c r="A1372" s="1">
        <v>43860</v>
      </c>
      <c r="B1372">
        <v>30</v>
      </c>
      <c r="C1372">
        <v>1</v>
      </c>
      <c r="D1372">
        <v>2020</v>
      </c>
      <c r="E1372">
        <v>0</v>
      </c>
      <c r="F1372">
        <v>0</v>
      </c>
      <c r="G1372" t="s">
        <v>66</v>
      </c>
      <c r="H1372" t="s">
        <v>67</v>
      </c>
      <c r="I1372" t="s">
        <v>68</v>
      </c>
      <c r="J1372">
        <v>9485386</v>
      </c>
      <c r="K1372" t="s">
        <v>18</v>
      </c>
    </row>
    <row r="1373" spans="1:11" hidden="1" x14ac:dyDescent="0.3">
      <c r="A1373" s="1">
        <v>43859</v>
      </c>
      <c r="B1373">
        <v>29</v>
      </c>
      <c r="C1373">
        <v>1</v>
      </c>
      <c r="D1373">
        <v>2020</v>
      </c>
      <c r="E1373">
        <v>0</v>
      </c>
      <c r="F1373">
        <v>0</v>
      </c>
      <c r="G1373" t="s">
        <v>66</v>
      </c>
      <c r="H1373" t="s">
        <v>67</v>
      </c>
      <c r="I1373" t="s">
        <v>68</v>
      </c>
      <c r="J1373">
        <v>9485386</v>
      </c>
      <c r="K1373" t="s">
        <v>18</v>
      </c>
    </row>
    <row r="1374" spans="1:11" hidden="1" x14ac:dyDescent="0.3">
      <c r="A1374" s="1">
        <v>43858</v>
      </c>
      <c r="B1374">
        <v>28</v>
      </c>
      <c r="C1374">
        <v>1</v>
      </c>
      <c r="D1374">
        <v>2020</v>
      </c>
      <c r="E1374">
        <v>0</v>
      </c>
      <c r="F1374">
        <v>0</v>
      </c>
      <c r="G1374" t="s">
        <v>66</v>
      </c>
      <c r="H1374" t="s">
        <v>67</v>
      </c>
      <c r="I1374" t="s">
        <v>68</v>
      </c>
      <c r="J1374">
        <v>9485386</v>
      </c>
      <c r="K1374" t="s">
        <v>18</v>
      </c>
    </row>
    <row r="1375" spans="1:11" hidden="1" x14ac:dyDescent="0.3">
      <c r="A1375" s="1">
        <v>43857</v>
      </c>
      <c r="B1375">
        <v>27</v>
      </c>
      <c r="C1375">
        <v>1</v>
      </c>
      <c r="D1375">
        <v>2020</v>
      </c>
      <c r="E1375">
        <v>0</v>
      </c>
      <c r="F1375">
        <v>0</v>
      </c>
      <c r="G1375" t="s">
        <v>66</v>
      </c>
      <c r="H1375" t="s">
        <v>67</v>
      </c>
      <c r="I1375" t="s">
        <v>68</v>
      </c>
      <c r="J1375">
        <v>9485386</v>
      </c>
      <c r="K1375" t="s">
        <v>18</v>
      </c>
    </row>
    <row r="1376" spans="1:11" hidden="1" x14ac:dyDescent="0.3">
      <c r="A1376" s="1">
        <v>43856</v>
      </c>
      <c r="B1376">
        <v>26</v>
      </c>
      <c r="C1376">
        <v>1</v>
      </c>
      <c r="D1376">
        <v>2020</v>
      </c>
      <c r="E1376">
        <v>0</v>
      </c>
      <c r="F1376">
        <v>0</v>
      </c>
      <c r="G1376" t="s">
        <v>66</v>
      </c>
      <c r="H1376" t="s">
        <v>67</v>
      </c>
      <c r="I1376" t="s">
        <v>68</v>
      </c>
      <c r="J1376">
        <v>9485386</v>
      </c>
      <c r="K1376" t="s">
        <v>18</v>
      </c>
    </row>
    <row r="1377" spans="1:11" hidden="1" x14ac:dyDescent="0.3">
      <c r="A1377" s="1">
        <v>43855</v>
      </c>
      <c r="B1377">
        <v>25</v>
      </c>
      <c r="C1377">
        <v>1</v>
      </c>
      <c r="D1377">
        <v>2020</v>
      </c>
      <c r="E1377">
        <v>0</v>
      </c>
      <c r="F1377">
        <v>0</v>
      </c>
      <c r="G1377" t="s">
        <v>66</v>
      </c>
      <c r="H1377" t="s">
        <v>67</v>
      </c>
      <c r="I1377" t="s">
        <v>68</v>
      </c>
      <c r="J1377">
        <v>9485386</v>
      </c>
      <c r="K1377" t="s">
        <v>18</v>
      </c>
    </row>
    <row r="1378" spans="1:11" hidden="1" x14ac:dyDescent="0.3">
      <c r="A1378" s="1">
        <v>43854</v>
      </c>
      <c r="B1378">
        <v>24</v>
      </c>
      <c r="C1378">
        <v>1</v>
      </c>
      <c r="D1378">
        <v>2020</v>
      </c>
      <c r="E1378">
        <v>0</v>
      </c>
      <c r="F1378">
        <v>0</v>
      </c>
      <c r="G1378" t="s">
        <v>66</v>
      </c>
      <c r="H1378" t="s">
        <v>67</v>
      </c>
      <c r="I1378" t="s">
        <v>68</v>
      </c>
      <c r="J1378">
        <v>9485386</v>
      </c>
      <c r="K1378" t="s">
        <v>18</v>
      </c>
    </row>
    <row r="1379" spans="1:11" hidden="1" x14ac:dyDescent="0.3">
      <c r="A1379" s="1">
        <v>43853</v>
      </c>
      <c r="B1379">
        <v>23</v>
      </c>
      <c r="C1379">
        <v>1</v>
      </c>
      <c r="D1379">
        <v>2020</v>
      </c>
      <c r="E1379">
        <v>0</v>
      </c>
      <c r="F1379">
        <v>0</v>
      </c>
      <c r="G1379" t="s">
        <v>66</v>
      </c>
      <c r="H1379" t="s">
        <v>67</v>
      </c>
      <c r="I1379" t="s">
        <v>68</v>
      </c>
      <c r="J1379">
        <v>9485386</v>
      </c>
      <c r="K1379" t="s">
        <v>18</v>
      </c>
    </row>
    <row r="1380" spans="1:11" hidden="1" x14ac:dyDescent="0.3">
      <c r="A1380" s="1">
        <v>43852</v>
      </c>
      <c r="B1380">
        <v>22</v>
      </c>
      <c r="C1380">
        <v>1</v>
      </c>
      <c r="D1380">
        <v>2020</v>
      </c>
      <c r="E1380">
        <v>0</v>
      </c>
      <c r="F1380">
        <v>0</v>
      </c>
      <c r="G1380" t="s">
        <v>66</v>
      </c>
      <c r="H1380" t="s">
        <v>67</v>
      </c>
      <c r="I1380" t="s">
        <v>68</v>
      </c>
      <c r="J1380">
        <v>9485386</v>
      </c>
      <c r="K1380" t="s">
        <v>18</v>
      </c>
    </row>
    <row r="1381" spans="1:11" hidden="1" x14ac:dyDescent="0.3">
      <c r="A1381" s="1">
        <v>43851</v>
      </c>
      <c r="B1381">
        <v>21</v>
      </c>
      <c r="C1381">
        <v>1</v>
      </c>
      <c r="D1381">
        <v>2020</v>
      </c>
      <c r="E1381">
        <v>0</v>
      </c>
      <c r="F1381">
        <v>0</v>
      </c>
      <c r="G1381" t="s">
        <v>66</v>
      </c>
      <c r="H1381" t="s">
        <v>67</v>
      </c>
      <c r="I1381" t="s">
        <v>68</v>
      </c>
      <c r="J1381">
        <v>9485386</v>
      </c>
      <c r="K1381" t="s">
        <v>18</v>
      </c>
    </row>
    <row r="1382" spans="1:11" hidden="1" x14ac:dyDescent="0.3">
      <c r="A1382" s="1">
        <v>43850</v>
      </c>
      <c r="B1382">
        <v>20</v>
      </c>
      <c r="C1382">
        <v>1</v>
      </c>
      <c r="D1382">
        <v>2020</v>
      </c>
      <c r="E1382">
        <v>0</v>
      </c>
      <c r="F1382">
        <v>0</v>
      </c>
      <c r="G1382" t="s">
        <v>66</v>
      </c>
      <c r="H1382" t="s">
        <v>67</v>
      </c>
      <c r="I1382" t="s">
        <v>68</v>
      </c>
      <c r="J1382">
        <v>9485386</v>
      </c>
      <c r="K1382" t="s">
        <v>18</v>
      </c>
    </row>
    <row r="1383" spans="1:11" hidden="1" x14ac:dyDescent="0.3">
      <c r="A1383" s="1">
        <v>43849</v>
      </c>
      <c r="B1383">
        <v>19</v>
      </c>
      <c r="C1383">
        <v>1</v>
      </c>
      <c r="D1383">
        <v>2020</v>
      </c>
      <c r="E1383">
        <v>0</v>
      </c>
      <c r="F1383">
        <v>0</v>
      </c>
      <c r="G1383" t="s">
        <v>66</v>
      </c>
      <c r="H1383" t="s">
        <v>67</v>
      </c>
      <c r="I1383" t="s">
        <v>68</v>
      </c>
      <c r="J1383">
        <v>9485386</v>
      </c>
      <c r="K1383" t="s">
        <v>18</v>
      </c>
    </row>
    <row r="1384" spans="1:11" hidden="1" x14ac:dyDescent="0.3">
      <c r="A1384" s="1">
        <v>43848</v>
      </c>
      <c r="B1384">
        <v>18</v>
      </c>
      <c r="C1384">
        <v>1</v>
      </c>
      <c r="D1384">
        <v>2020</v>
      </c>
      <c r="E1384">
        <v>0</v>
      </c>
      <c r="F1384">
        <v>0</v>
      </c>
      <c r="G1384" t="s">
        <v>66</v>
      </c>
      <c r="H1384" t="s">
        <v>67</v>
      </c>
      <c r="I1384" t="s">
        <v>68</v>
      </c>
      <c r="J1384">
        <v>9485386</v>
      </c>
      <c r="K1384" t="s">
        <v>18</v>
      </c>
    </row>
    <row r="1385" spans="1:11" hidden="1" x14ac:dyDescent="0.3">
      <c r="A1385" s="1">
        <v>43847</v>
      </c>
      <c r="B1385">
        <v>17</v>
      </c>
      <c r="C1385">
        <v>1</v>
      </c>
      <c r="D1385">
        <v>2020</v>
      </c>
      <c r="E1385">
        <v>0</v>
      </c>
      <c r="F1385">
        <v>0</v>
      </c>
      <c r="G1385" t="s">
        <v>66</v>
      </c>
      <c r="H1385" t="s">
        <v>67</v>
      </c>
      <c r="I1385" t="s">
        <v>68</v>
      </c>
      <c r="J1385">
        <v>9485386</v>
      </c>
      <c r="K1385" t="s">
        <v>18</v>
      </c>
    </row>
    <row r="1386" spans="1:11" hidden="1" x14ac:dyDescent="0.3">
      <c r="A1386" s="1">
        <v>43846</v>
      </c>
      <c r="B1386">
        <v>16</v>
      </c>
      <c r="C1386">
        <v>1</v>
      </c>
      <c r="D1386">
        <v>2020</v>
      </c>
      <c r="E1386">
        <v>0</v>
      </c>
      <c r="F1386">
        <v>0</v>
      </c>
      <c r="G1386" t="s">
        <v>66</v>
      </c>
      <c r="H1386" t="s">
        <v>67</v>
      </c>
      <c r="I1386" t="s">
        <v>68</v>
      </c>
      <c r="J1386">
        <v>9485386</v>
      </c>
      <c r="K1386" t="s">
        <v>18</v>
      </c>
    </row>
    <row r="1387" spans="1:11" hidden="1" x14ac:dyDescent="0.3">
      <c r="A1387" s="1">
        <v>43845</v>
      </c>
      <c r="B1387">
        <v>15</v>
      </c>
      <c r="C1387">
        <v>1</v>
      </c>
      <c r="D1387">
        <v>2020</v>
      </c>
      <c r="E1387">
        <v>0</v>
      </c>
      <c r="F1387">
        <v>0</v>
      </c>
      <c r="G1387" t="s">
        <v>66</v>
      </c>
      <c r="H1387" t="s">
        <v>67</v>
      </c>
      <c r="I1387" t="s">
        <v>68</v>
      </c>
      <c r="J1387">
        <v>9485386</v>
      </c>
      <c r="K1387" t="s">
        <v>18</v>
      </c>
    </row>
    <row r="1388" spans="1:11" hidden="1" x14ac:dyDescent="0.3">
      <c r="A1388" s="1">
        <v>43844</v>
      </c>
      <c r="B1388">
        <v>14</v>
      </c>
      <c r="C1388">
        <v>1</v>
      </c>
      <c r="D1388">
        <v>2020</v>
      </c>
      <c r="E1388">
        <v>0</v>
      </c>
      <c r="F1388">
        <v>0</v>
      </c>
      <c r="G1388" t="s">
        <v>66</v>
      </c>
      <c r="H1388" t="s">
        <v>67</v>
      </c>
      <c r="I1388" t="s">
        <v>68</v>
      </c>
      <c r="J1388">
        <v>9485386</v>
      </c>
      <c r="K1388" t="s">
        <v>18</v>
      </c>
    </row>
    <row r="1389" spans="1:11" hidden="1" x14ac:dyDescent="0.3">
      <c r="A1389" s="1">
        <v>43843</v>
      </c>
      <c r="B1389">
        <v>13</v>
      </c>
      <c r="C1389">
        <v>1</v>
      </c>
      <c r="D1389">
        <v>2020</v>
      </c>
      <c r="E1389">
        <v>0</v>
      </c>
      <c r="F1389">
        <v>0</v>
      </c>
      <c r="G1389" t="s">
        <v>66</v>
      </c>
      <c r="H1389" t="s">
        <v>67</v>
      </c>
      <c r="I1389" t="s">
        <v>68</v>
      </c>
      <c r="J1389">
        <v>9485386</v>
      </c>
      <c r="K1389" t="s">
        <v>18</v>
      </c>
    </row>
    <row r="1390" spans="1:11" hidden="1" x14ac:dyDescent="0.3">
      <c r="A1390" s="1">
        <v>43842</v>
      </c>
      <c r="B1390">
        <v>12</v>
      </c>
      <c r="C1390">
        <v>1</v>
      </c>
      <c r="D1390">
        <v>2020</v>
      </c>
      <c r="E1390">
        <v>0</v>
      </c>
      <c r="F1390">
        <v>0</v>
      </c>
      <c r="G1390" t="s">
        <v>66</v>
      </c>
      <c r="H1390" t="s">
        <v>67</v>
      </c>
      <c r="I1390" t="s">
        <v>68</v>
      </c>
      <c r="J1390">
        <v>9485386</v>
      </c>
      <c r="K1390" t="s">
        <v>18</v>
      </c>
    </row>
    <row r="1391" spans="1:11" hidden="1" x14ac:dyDescent="0.3">
      <c r="A1391" s="1">
        <v>43841</v>
      </c>
      <c r="B1391">
        <v>11</v>
      </c>
      <c r="C1391">
        <v>1</v>
      </c>
      <c r="D1391">
        <v>2020</v>
      </c>
      <c r="E1391">
        <v>0</v>
      </c>
      <c r="F1391">
        <v>0</v>
      </c>
      <c r="G1391" t="s">
        <v>66</v>
      </c>
      <c r="H1391" t="s">
        <v>67</v>
      </c>
      <c r="I1391" t="s">
        <v>68</v>
      </c>
      <c r="J1391">
        <v>9485386</v>
      </c>
      <c r="K1391" t="s">
        <v>18</v>
      </c>
    </row>
    <row r="1392" spans="1:11" hidden="1" x14ac:dyDescent="0.3">
      <c r="A1392" s="1">
        <v>43840</v>
      </c>
      <c r="B1392">
        <v>10</v>
      </c>
      <c r="C1392">
        <v>1</v>
      </c>
      <c r="D1392">
        <v>2020</v>
      </c>
      <c r="E1392">
        <v>0</v>
      </c>
      <c r="F1392">
        <v>0</v>
      </c>
      <c r="G1392" t="s">
        <v>66</v>
      </c>
      <c r="H1392" t="s">
        <v>67</v>
      </c>
      <c r="I1392" t="s">
        <v>68</v>
      </c>
      <c r="J1392">
        <v>9485386</v>
      </c>
      <c r="K1392" t="s">
        <v>18</v>
      </c>
    </row>
    <row r="1393" spans="1:11" hidden="1" x14ac:dyDescent="0.3">
      <c r="A1393" s="1">
        <v>43839</v>
      </c>
      <c r="B1393">
        <v>9</v>
      </c>
      <c r="C1393">
        <v>1</v>
      </c>
      <c r="D1393">
        <v>2020</v>
      </c>
      <c r="E1393">
        <v>0</v>
      </c>
      <c r="F1393">
        <v>0</v>
      </c>
      <c r="G1393" t="s">
        <v>66</v>
      </c>
      <c r="H1393" t="s">
        <v>67</v>
      </c>
      <c r="I1393" t="s">
        <v>68</v>
      </c>
      <c r="J1393">
        <v>9485386</v>
      </c>
      <c r="K1393" t="s">
        <v>18</v>
      </c>
    </row>
    <row r="1394" spans="1:11" hidden="1" x14ac:dyDescent="0.3">
      <c r="A1394" s="1">
        <v>43838</v>
      </c>
      <c r="B1394">
        <v>8</v>
      </c>
      <c r="C1394">
        <v>1</v>
      </c>
      <c r="D1394">
        <v>2020</v>
      </c>
      <c r="E1394">
        <v>0</v>
      </c>
      <c r="F1394">
        <v>0</v>
      </c>
      <c r="G1394" t="s">
        <v>66</v>
      </c>
      <c r="H1394" t="s">
        <v>67</v>
      </c>
      <c r="I1394" t="s">
        <v>68</v>
      </c>
      <c r="J1394">
        <v>9485386</v>
      </c>
      <c r="K1394" t="s">
        <v>18</v>
      </c>
    </row>
    <row r="1395" spans="1:11" hidden="1" x14ac:dyDescent="0.3">
      <c r="A1395" s="1">
        <v>43837</v>
      </c>
      <c r="B1395">
        <v>7</v>
      </c>
      <c r="C1395">
        <v>1</v>
      </c>
      <c r="D1395">
        <v>2020</v>
      </c>
      <c r="E1395">
        <v>0</v>
      </c>
      <c r="F1395">
        <v>0</v>
      </c>
      <c r="G1395" t="s">
        <v>66</v>
      </c>
      <c r="H1395" t="s">
        <v>67</v>
      </c>
      <c r="I1395" t="s">
        <v>68</v>
      </c>
      <c r="J1395">
        <v>9485386</v>
      </c>
      <c r="K1395" t="s">
        <v>18</v>
      </c>
    </row>
    <row r="1396" spans="1:11" hidden="1" x14ac:dyDescent="0.3">
      <c r="A1396" s="1">
        <v>43836</v>
      </c>
      <c r="B1396">
        <v>6</v>
      </c>
      <c r="C1396">
        <v>1</v>
      </c>
      <c r="D1396">
        <v>2020</v>
      </c>
      <c r="E1396">
        <v>0</v>
      </c>
      <c r="F1396">
        <v>0</v>
      </c>
      <c r="G1396" t="s">
        <v>66</v>
      </c>
      <c r="H1396" t="s">
        <v>67</v>
      </c>
      <c r="I1396" t="s">
        <v>68</v>
      </c>
      <c r="J1396">
        <v>9485386</v>
      </c>
      <c r="K1396" t="s">
        <v>18</v>
      </c>
    </row>
    <row r="1397" spans="1:11" hidden="1" x14ac:dyDescent="0.3">
      <c r="A1397" s="1">
        <v>43835</v>
      </c>
      <c r="B1397">
        <v>5</v>
      </c>
      <c r="C1397">
        <v>1</v>
      </c>
      <c r="D1397">
        <v>2020</v>
      </c>
      <c r="E1397">
        <v>0</v>
      </c>
      <c r="F1397">
        <v>0</v>
      </c>
      <c r="G1397" t="s">
        <v>66</v>
      </c>
      <c r="H1397" t="s">
        <v>67</v>
      </c>
      <c r="I1397" t="s">
        <v>68</v>
      </c>
      <c r="J1397">
        <v>9485386</v>
      </c>
      <c r="K1397" t="s">
        <v>18</v>
      </c>
    </row>
    <row r="1398" spans="1:11" hidden="1" x14ac:dyDescent="0.3">
      <c r="A1398" s="1">
        <v>43834</v>
      </c>
      <c r="B1398">
        <v>4</v>
      </c>
      <c r="C1398">
        <v>1</v>
      </c>
      <c r="D1398">
        <v>2020</v>
      </c>
      <c r="E1398">
        <v>0</v>
      </c>
      <c r="F1398">
        <v>0</v>
      </c>
      <c r="G1398" t="s">
        <v>66</v>
      </c>
      <c r="H1398" t="s">
        <v>67</v>
      </c>
      <c r="I1398" t="s">
        <v>68</v>
      </c>
      <c r="J1398">
        <v>9485386</v>
      </c>
      <c r="K1398" t="s">
        <v>18</v>
      </c>
    </row>
    <row r="1399" spans="1:11" hidden="1" x14ac:dyDescent="0.3">
      <c r="A1399" s="1">
        <v>43833</v>
      </c>
      <c r="B1399">
        <v>3</v>
      </c>
      <c r="C1399">
        <v>1</v>
      </c>
      <c r="D1399">
        <v>2020</v>
      </c>
      <c r="E1399">
        <v>0</v>
      </c>
      <c r="F1399">
        <v>0</v>
      </c>
      <c r="G1399" t="s">
        <v>66</v>
      </c>
      <c r="H1399" t="s">
        <v>67</v>
      </c>
      <c r="I1399" t="s">
        <v>68</v>
      </c>
      <c r="J1399">
        <v>9485386</v>
      </c>
      <c r="K1399" t="s">
        <v>18</v>
      </c>
    </row>
    <row r="1400" spans="1:11" hidden="1" x14ac:dyDescent="0.3">
      <c r="A1400" s="1">
        <v>43832</v>
      </c>
      <c r="B1400">
        <v>2</v>
      </c>
      <c r="C1400">
        <v>1</v>
      </c>
      <c r="D1400">
        <v>2020</v>
      </c>
      <c r="E1400">
        <v>0</v>
      </c>
      <c r="F1400">
        <v>0</v>
      </c>
      <c r="G1400" t="s">
        <v>66</v>
      </c>
      <c r="H1400" t="s">
        <v>67</v>
      </c>
      <c r="I1400" t="s">
        <v>68</v>
      </c>
      <c r="J1400">
        <v>9485386</v>
      </c>
      <c r="K1400" t="s">
        <v>18</v>
      </c>
    </row>
    <row r="1401" spans="1:11" hidden="1" x14ac:dyDescent="0.3">
      <c r="A1401" s="1">
        <v>43831</v>
      </c>
      <c r="B1401">
        <v>1</v>
      </c>
      <c r="C1401">
        <v>1</v>
      </c>
      <c r="D1401">
        <v>2020</v>
      </c>
      <c r="E1401">
        <v>0</v>
      </c>
      <c r="F1401">
        <v>0</v>
      </c>
      <c r="G1401" t="s">
        <v>66</v>
      </c>
      <c r="H1401" t="s">
        <v>67</v>
      </c>
      <c r="I1401" t="s">
        <v>68</v>
      </c>
      <c r="J1401">
        <v>9485386</v>
      </c>
      <c r="K1401" t="s">
        <v>18</v>
      </c>
    </row>
    <row r="1402" spans="1:11" hidden="1" x14ac:dyDescent="0.3">
      <c r="A1402" s="1">
        <v>43830</v>
      </c>
      <c r="B1402">
        <v>31</v>
      </c>
      <c r="C1402">
        <v>12</v>
      </c>
      <c r="D1402">
        <v>2019</v>
      </c>
      <c r="E1402">
        <v>0</v>
      </c>
      <c r="F1402">
        <v>0</v>
      </c>
      <c r="G1402" t="s">
        <v>66</v>
      </c>
      <c r="H1402" t="s">
        <v>67</v>
      </c>
      <c r="I1402" t="s">
        <v>68</v>
      </c>
      <c r="J1402">
        <v>9485386</v>
      </c>
      <c r="K1402" t="s">
        <v>18</v>
      </c>
    </row>
    <row r="1403" spans="1:11" hidden="1" x14ac:dyDescent="0.3">
      <c r="A1403" s="1">
        <v>43952</v>
      </c>
      <c r="B1403">
        <v>1</v>
      </c>
      <c r="C1403">
        <v>5</v>
      </c>
      <c r="D1403">
        <v>2020</v>
      </c>
      <c r="E1403">
        <v>660</v>
      </c>
      <c r="F1403">
        <v>93</v>
      </c>
      <c r="G1403" t="s">
        <v>69</v>
      </c>
      <c r="H1403" t="s">
        <v>70</v>
      </c>
      <c r="I1403" t="s">
        <v>71</v>
      </c>
      <c r="J1403">
        <v>11422068</v>
      </c>
      <c r="K1403" t="s">
        <v>18</v>
      </c>
    </row>
    <row r="1404" spans="1:11" hidden="1" x14ac:dyDescent="0.3">
      <c r="A1404" s="1">
        <v>43951</v>
      </c>
      <c r="B1404">
        <v>30</v>
      </c>
      <c r="C1404">
        <v>4</v>
      </c>
      <c r="D1404">
        <v>2020</v>
      </c>
      <c r="E1404">
        <v>525</v>
      </c>
      <c r="F1404">
        <v>170</v>
      </c>
      <c r="G1404" t="s">
        <v>69</v>
      </c>
      <c r="H1404" t="s">
        <v>70</v>
      </c>
      <c r="I1404" t="s">
        <v>71</v>
      </c>
      <c r="J1404">
        <v>11422068</v>
      </c>
      <c r="K1404" t="s">
        <v>18</v>
      </c>
    </row>
    <row r="1405" spans="1:11" hidden="1" x14ac:dyDescent="0.3">
      <c r="A1405" s="1">
        <v>43950</v>
      </c>
      <c r="B1405">
        <v>29</v>
      </c>
      <c r="C1405">
        <v>4</v>
      </c>
      <c r="D1405">
        <v>2020</v>
      </c>
      <c r="E1405">
        <v>647</v>
      </c>
      <c r="F1405">
        <v>124</v>
      </c>
      <c r="G1405" t="s">
        <v>69</v>
      </c>
      <c r="H1405" t="s">
        <v>70</v>
      </c>
      <c r="I1405" t="s">
        <v>71</v>
      </c>
      <c r="J1405">
        <v>11422068</v>
      </c>
      <c r="K1405" t="s">
        <v>18</v>
      </c>
    </row>
    <row r="1406" spans="1:11" hidden="1" x14ac:dyDescent="0.3">
      <c r="A1406" s="1">
        <v>43949</v>
      </c>
      <c r="B1406">
        <v>28</v>
      </c>
      <c r="C1406">
        <v>4</v>
      </c>
      <c r="D1406">
        <v>2020</v>
      </c>
      <c r="E1406">
        <v>553</v>
      </c>
      <c r="F1406">
        <v>113</v>
      </c>
      <c r="G1406" t="s">
        <v>69</v>
      </c>
      <c r="H1406" t="s">
        <v>70</v>
      </c>
      <c r="I1406" t="s">
        <v>71</v>
      </c>
      <c r="J1406">
        <v>11422068</v>
      </c>
      <c r="K1406" t="s">
        <v>18</v>
      </c>
    </row>
    <row r="1407" spans="1:11" hidden="1" x14ac:dyDescent="0.3">
      <c r="A1407" s="1">
        <v>43948</v>
      </c>
      <c r="B1407">
        <v>27</v>
      </c>
      <c r="C1407">
        <v>4</v>
      </c>
      <c r="D1407">
        <v>2020</v>
      </c>
      <c r="E1407">
        <v>809</v>
      </c>
      <c r="F1407">
        <v>177</v>
      </c>
      <c r="G1407" t="s">
        <v>69</v>
      </c>
      <c r="H1407" t="s">
        <v>70</v>
      </c>
      <c r="I1407" t="s">
        <v>71</v>
      </c>
      <c r="J1407">
        <v>11422068</v>
      </c>
      <c r="K1407" t="s">
        <v>18</v>
      </c>
    </row>
    <row r="1408" spans="1:11" hidden="1" x14ac:dyDescent="0.3">
      <c r="A1408" s="1">
        <v>43947</v>
      </c>
      <c r="B1408">
        <v>26</v>
      </c>
      <c r="C1408">
        <v>4</v>
      </c>
      <c r="D1408">
        <v>2020</v>
      </c>
      <c r="E1408">
        <v>1032</v>
      </c>
      <c r="F1408">
        <v>238</v>
      </c>
      <c r="G1408" t="s">
        <v>69</v>
      </c>
      <c r="H1408" t="s">
        <v>70</v>
      </c>
      <c r="I1408" t="s">
        <v>71</v>
      </c>
      <c r="J1408">
        <v>11422068</v>
      </c>
      <c r="K1408" t="s">
        <v>18</v>
      </c>
    </row>
    <row r="1409" spans="1:11" hidden="1" x14ac:dyDescent="0.3">
      <c r="A1409" s="1">
        <v>43946</v>
      </c>
      <c r="B1409">
        <v>25</v>
      </c>
      <c r="C1409">
        <v>4</v>
      </c>
      <c r="D1409">
        <v>2020</v>
      </c>
      <c r="E1409">
        <v>1496</v>
      </c>
      <c r="F1409">
        <v>189</v>
      </c>
      <c r="G1409" t="s">
        <v>69</v>
      </c>
      <c r="H1409" t="s">
        <v>70</v>
      </c>
      <c r="I1409" t="s">
        <v>71</v>
      </c>
      <c r="J1409">
        <v>11422068</v>
      </c>
      <c r="K1409" t="s">
        <v>18</v>
      </c>
    </row>
    <row r="1410" spans="1:11" hidden="1" x14ac:dyDescent="0.3">
      <c r="A1410" s="1">
        <v>43945</v>
      </c>
      <c r="B1410">
        <v>24</v>
      </c>
      <c r="C1410">
        <v>4</v>
      </c>
      <c r="D1410">
        <v>2020</v>
      </c>
      <c r="E1410">
        <v>908</v>
      </c>
      <c r="F1410">
        <v>228</v>
      </c>
      <c r="G1410" t="s">
        <v>69</v>
      </c>
      <c r="H1410" t="s">
        <v>70</v>
      </c>
      <c r="I1410" t="s">
        <v>71</v>
      </c>
      <c r="J1410">
        <v>11422068</v>
      </c>
      <c r="K1410" t="s">
        <v>18</v>
      </c>
    </row>
    <row r="1411" spans="1:11" hidden="1" x14ac:dyDescent="0.3">
      <c r="A1411" s="1">
        <v>43944</v>
      </c>
      <c r="B1411">
        <v>23</v>
      </c>
      <c r="C1411">
        <v>4</v>
      </c>
      <c r="D1411">
        <v>2020</v>
      </c>
      <c r="E1411">
        <v>933</v>
      </c>
      <c r="F1411">
        <v>264</v>
      </c>
      <c r="G1411" t="s">
        <v>69</v>
      </c>
      <c r="H1411" t="s">
        <v>70</v>
      </c>
      <c r="I1411" t="s">
        <v>71</v>
      </c>
      <c r="J1411">
        <v>11422068</v>
      </c>
      <c r="K1411" t="s">
        <v>18</v>
      </c>
    </row>
    <row r="1412" spans="1:11" hidden="1" x14ac:dyDescent="0.3">
      <c r="A1412" s="1">
        <v>43943</v>
      </c>
      <c r="B1412">
        <v>22</v>
      </c>
      <c r="C1412">
        <v>4</v>
      </c>
      <c r="D1412">
        <v>2020</v>
      </c>
      <c r="E1412">
        <v>973</v>
      </c>
      <c r="F1412">
        <v>170</v>
      </c>
      <c r="G1412" t="s">
        <v>69</v>
      </c>
      <c r="H1412" t="s">
        <v>70</v>
      </c>
      <c r="I1412" t="s">
        <v>71</v>
      </c>
      <c r="J1412">
        <v>11422068</v>
      </c>
      <c r="K1412" t="s">
        <v>18</v>
      </c>
    </row>
    <row r="1413" spans="1:11" hidden="1" x14ac:dyDescent="0.3">
      <c r="A1413" s="1">
        <v>43942</v>
      </c>
      <c r="B1413">
        <v>21</v>
      </c>
      <c r="C1413">
        <v>4</v>
      </c>
      <c r="D1413">
        <v>2020</v>
      </c>
      <c r="E1413">
        <v>1487</v>
      </c>
      <c r="F1413">
        <v>145</v>
      </c>
      <c r="G1413" t="s">
        <v>69</v>
      </c>
      <c r="H1413" t="s">
        <v>70</v>
      </c>
      <c r="I1413" t="s">
        <v>71</v>
      </c>
      <c r="J1413">
        <v>11422068</v>
      </c>
      <c r="K1413" t="s">
        <v>18</v>
      </c>
    </row>
    <row r="1414" spans="1:11" hidden="1" x14ac:dyDescent="0.3">
      <c r="A1414" s="1">
        <v>43941</v>
      </c>
      <c r="B1414">
        <v>20</v>
      </c>
      <c r="C1414">
        <v>4</v>
      </c>
      <c r="D1414">
        <v>2020</v>
      </c>
      <c r="E1414">
        <v>1313</v>
      </c>
      <c r="F1414">
        <v>230</v>
      </c>
      <c r="G1414" t="s">
        <v>69</v>
      </c>
      <c r="H1414" t="s">
        <v>70</v>
      </c>
      <c r="I1414" t="s">
        <v>71</v>
      </c>
      <c r="J1414">
        <v>11422068</v>
      </c>
      <c r="K1414" t="s">
        <v>18</v>
      </c>
    </row>
    <row r="1415" spans="1:11" hidden="1" x14ac:dyDescent="0.3">
      <c r="A1415" s="1">
        <v>43940</v>
      </c>
      <c r="B1415">
        <v>19</v>
      </c>
      <c r="C1415">
        <v>4</v>
      </c>
      <c r="D1415">
        <v>2020</v>
      </c>
      <c r="E1415">
        <v>1045</v>
      </c>
      <c r="F1415">
        <v>290</v>
      </c>
      <c r="G1415" t="s">
        <v>69</v>
      </c>
      <c r="H1415" t="s">
        <v>70</v>
      </c>
      <c r="I1415" t="s">
        <v>71</v>
      </c>
      <c r="J1415">
        <v>11422068</v>
      </c>
      <c r="K1415" t="s">
        <v>18</v>
      </c>
    </row>
    <row r="1416" spans="1:11" hidden="1" x14ac:dyDescent="0.3">
      <c r="A1416" s="1">
        <v>43939</v>
      </c>
      <c r="B1416">
        <v>18</v>
      </c>
      <c r="C1416">
        <v>4</v>
      </c>
      <c r="D1416">
        <v>2020</v>
      </c>
      <c r="E1416">
        <v>1329</v>
      </c>
      <c r="F1416">
        <v>306</v>
      </c>
      <c r="G1416" t="s">
        <v>69</v>
      </c>
      <c r="H1416" t="s">
        <v>70</v>
      </c>
      <c r="I1416" t="s">
        <v>71</v>
      </c>
      <c r="J1416">
        <v>11422068</v>
      </c>
      <c r="K1416" t="s">
        <v>18</v>
      </c>
    </row>
    <row r="1417" spans="1:11" hidden="1" x14ac:dyDescent="0.3">
      <c r="A1417" s="1">
        <v>43938</v>
      </c>
      <c r="B1417">
        <v>17</v>
      </c>
      <c r="C1417">
        <v>4</v>
      </c>
      <c r="D1417">
        <v>2020</v>
      </c>
      <c r="E1417">
        <v>1236</v>
      </c>
      <c r="F1417">
        <v>417</v>
      </c>
      <c r="G1417" t="s">
        <v>69</v>
      </c>
      <c r="H1417" t="s">
        <v>70</v>
      </c>
      <c r="I1417" t="s">
        <v>71</v>
      </c>
      <c r="J1417">
        <v>11422068</v>
      </c>
      <c r="K1417" t="s">
        <v>18</v>
      </c>
    </row>
    <row r="1418" spans="1:11" hidden="1" x14ac:dyDescent="0.3">
      <c r="A1418" s="1">
        <v>43937</v>
      </c>
      <c r="B1418">
        <v>16</v>
      </c>
      <c r="C1418">
        <v>4</v>
      </c>
      <c r="D1418">
        <v>2020</v>
      </c>
      <c r="E1418">
        <v>2454</v>
      </c>
      <c r="F1418">
        <v>283</v>
      </c>
      <c r="G1418" t="s">
        <v>69</v>
      </c>
      <c r="H1418" t="s">
        <v>70</v>
      </c>
      <c r="I1418" t="s">
        <v>71</v>
      </c>
      <c r="J1418">
        <v>11422068</v>
      </c>
      <c r="K1418" t="s">
        <v>18</v>
      </c>
    </row>
    <row r="1419" spans="1:11" hidden="1" x14ac:dyDescent="0.3">
      <c r="A1419" s="1">
        <v>43936</v>
      </c>
      <c r="B1419">
        <v>15</v>
      </c>
      <c r="C1419">
        <v>4</v>
      </c>
      <c r="D1419">
        <v>2020</v>
      </c>
      <c r="E1419">
        <v>530</v>
      </c>
      <c r="F1419">
        <v>254</v>
      </c>
      <c r="G1419" t="s">
        <v>69</v>
      </c>
      <c r="H1419" t="s">
        <v>70</v>
      </c>
      <c r="I1419" t="s">
        <v>71</v>
      </c>
      <c r="J1419">
        <v>11422068</v>
      </c>
      <c r="K1419" t="s">
        <v>18</v>
      </c>
    </row>
    <row r="1420" spans="1:11" hidden="1" x14ac:dyDescent="0.3">
      <c r="A1420" s="1">
        <v>43935</v>
      </c>
      <c r="B1420">
        <v>14</v>
      </c>
      <c r="C1420">
        <v>4</v>
      </c>
      <c r="D1420">
        <v>2020</v>
      </c>
      <c r="E1420">
        <v>942</v>
      </c>
      <c r="F1420">
        <v>303</v>
      </c>
      <c r="G1420" t="s">
        <v>69</v>
      </c>
      <c r="H1420" t="s">
        <v>70</v>
      </c>
      <c r="I1420" t="s">
        <v>71</v>
      </c>
      <c r="J1420">
        <v>11422068</v>
      </c>
      <c r="K1420" t="s">
        <v>18</v>
      </c>
    </row>
    <row r="1421" spans="1:11" hidden="1" x14ac:dyDescent="0.3">
      <c r="A1421" s="1">
        <v>43934</v>
      </c>
      <c r="B1421">
        <v>13</v>
      </c>
      <c r="C1421">
        <v>4</v>
      </c>
      <c r="D1421">
        <v>2020</v>
      </c>
      <c r="E1421">
        <v>1629</v>
      </c>
      <c r="F1421">
        <v>254</v>
      </c>
      <c r="G1421" t="s">
        <v>69</v>
      </c>
      <c r="H1421" t="s">
        <v>70</v>
      </c>
      <c r="I1421" t="s">
        <v>71</v>
      </c>
      <c r="J1421">
        <v>11422068</v>
      </c>
      <c r="K1421" t="s">
        <v>18</v>
      </c>
    </row>
    <row r="1422" spans="1:11" hidden="1" x14ac:dyDescent="0.3">
      <c r="A1422" s="1">
        <v>43933</v>
      </c>
      <c r="B1422">
        <v>12</v>
      </c>
      <c r="C1422">
        <v>4</v>
      </c>
      <c r="D1422">
        <v>2020</v>
      </c>
      <c r="E1422">
        <v>1351</v>
      </c>
      <c r="F1422">
        <v>327</v>
      </c>
      <c r="G1422" t="s">
        <v>69</v>
      </c>
      <c r="H1422" t="s">
        <v>70</v>
      </c>
      <c r="I1422" t="s">
        <v>71</v>
      </c>
      <c r="J1422">
        <v>11422068</v>
      </c>
      <c r="K1422" t="s">
        <v>18</v>
      </c>
    </row>
    <row r="1423" spans="1:11" hidden="1" x14ac:dyDescent="0.3">
      <c r="A1423" s="1">
        <v>43932</v>
      </c>
      <c r="B1423">
        <v>11</v>
      </c>
      <c r="C1423">
        <v>4</v>
      </c>
      <c r="D1423">
        <v>2020</v>
      </c>
      <c r="E1423">
        <v>1684</v>
      </c>
      <c r="F1423">
        <v>496</v>
      </c>
      <c r="G1423" t="s">
        <v>69</v>
      </c>
      <c r="H1423" t="s">
        <v>70</v>
      </c>
      <c r="I1423" t="s">
        <v>71</v>
      </c>
      <c r="J1423">
        <v>11422068</v>
      </c>
      <c r="K1423" t="s">
        <v>18</v>
      </c>
    </row>
    <row r="1424" spans="1:11" hidden="1" x14ac:dyDescent="0.3">
      <c r="A1424" s="1">
        <v>43931</v>
      </c>
      <c r="B1424">
        <v>10</v>
      </c>
      <c r="C1424">
        <v>4</v>
      </c>
      <c r="D1424">
        <v>2020</v>
      </c>
      <c r="E1424">
        <v>1580</v>
      </c>
      <c r="F1424">
        <v>283</v>
      </c>
      <c r="G1424" t="s">
        <v>69</v>
      </c>
      <c r="H1424" t="s">
        <v>70</v>
      </c>
      <c r="I1424" t="s">
        <v>71</v>
      </c>
      <c r="J1424">
        <v>11422068</v>
      </c>
      <c r="K1424" t="s">
        <v>18</v>
      </c>
    </row>
    <row r="1425" spans="1:11" hidden="1" x14ac:dyDescent="0.3">
      <c r="A1425" s="1">
        <v>43930</v>
      </c>
      <c r="B1425">
        <v>9</v>
      </c>
      <c r="C1425">
        <v>4</v>
      </c>
      <c r="D1425">
        <v>2020</v>
      </c>
      <c r="E1425">
        <v>1209</v>
      </c>
      <c r="F1425">
        <v>205</v>
      </c>
      <c r="G1425" t="s">
        <v>69</v>
      </c>
      <c r="H1425" t="s">
        <v>70</v>
      </c>
      <c r="I1425" t="s">
        <v>71</v>
      </c>
      <c r="J1425">
        <v>11422068</v>
      </c>
      <c r="K1425" t="s">
        <v>18</v>
      </c>
    </row>
    <row r="1426" spans="1:11" hidden="1" x14ac:dyDescent="0.3">
      <c r="A1426" s="1">
        <v>43929</v>
      </c>
      <c r="B1426">
        <v>8</v>
      </c>
      <c r="C1426">
        <v>4</v>
      </c>
      <c r="D1426">
        <v>2020</v>
      </c>
      <c r="E1426">
        <v>1380</v>
      </c>
      <c r="F1426">
        <v>403</v>
      </c>
      <c r="G1426" t="s">
        <v>69</v>
      </c>
      <c r="H1426" t="s">
        <v>70</v>
      </c>
      <c r="I1426" t="s">
        <v>71</v>
      </c>
      <c r="J1426">
        <v>11422068</v>
      </c>
      <c r="K1426" t="s">
        <v>18</v>
      </c>
    </row>
    <row r="1427" spans="1:11" hidden="1" x14ac:dyDescent="0.3">
      <c r="A1427" s="1">
        <v>43928</v>
      </c>
      <c r="B1427">
        <v>7</v>
      </c>
      <c r="C1427">
        <v>4</v>
      </c>
      <c r="D1427">
        <v>2020</v>
      </c>
      <c r="E1427">
        <v>1123</v>
      </c>
      <c r="F1427">
        <v>185</v>
      </c>
      <c r="G1427" t="s">
        <v>69</v>
      </c>
      <c r="H1427" t="s">
        <v>70</v>
      </c>
      <c r="I1427" t="s">
        <v>71</v>
      </c>
      <c r="J1427">
        <v>11422068</v>
      </c>
      <c r="K1427" t="s">
        <v>18</v>
      </c>
    </row>
    <row r="1428" spans="1:11" hidden="1" x14ac:dyDescent="0.3">
      <c r="A1428" s="1">
        <v>43927</v>
      </c>
      <c r="B1428">
        <v>6</v>
      </c>
      <c r="C1428">
        <v>4</v>
      </c>
      <c r="D1428">
        <v>2020</v>
      </c>
      <c r="E1428">
        <v>1260</v>
      </c>
      <c r="F1428">
        <v>164</v>
      </c>
      <c r="G1428" t="s">
        <v>69</v>
      </c>
      <c r="H1428" t="s">
        <v>70</v>
      </c>
      <c r="I1428" t="s">
        <v>71</v>
      </c>
      <c r="J1428">
        <v>11422068</v>
      </c>
      <c r="K1428" t="s">
        <v>18</v>
      </c>
    </row>
    <row r="1429" spans="1:11" hidden="1" x14ac:dyDescent="0.3">
      <c r="A1429" s="1">
        <v>43926</v>
      </c>
      <c r="B1429">
        <v>5</v>
      </c>
      <c r="C1429">
        <v>4</v>
      </c>
      <c r="D1429">
        <v>2020</v>
      </c>
      <c r="E1429">
        <v>1661</v>
      </c>
      <c r="F1429">
        <v>140</v>
      </c>
      <c r="G1429" t="s">
        <v>69</v>
      </c>
      <c r="H1429" t="s">
        <v>70</v>
      </c>
      <c r="I1429" t="s">
        <v>71</v>
      </c>
      <c r="J1429">
        <v>11422068</v>
      </c>
      <c r="K1429" t="s">
        <v>18</v>
      </c>
    </row>
    <row r="1430" spans="1:11" hidden="1" x14ac:dyDescent="0.3">
      <c r="A1430" s="1">
        <v>43925</v>
      </c>
      <c r="B1430">
        <v>4</v>
      </c>
      <c r="C1430">
        <v>4</v>
      </c>
      <c r="D1430">
        <v>2020</v>
      </c>
      <c r="E1430">
        <v>1422</v>
      </c>
      <c r="F1430">
        <v>132</v>
      </c>
      <c r="G1430" t="s">
        <v>69</v>
      </c>
      <c r="H1430" t="s">
        <v>70</v>
      </c>
      <c r="I1430" t="s">
        <v>71</v>
      </c>
      <c r="J1430">
        <v>11422068</v>
      </c>
      <c r="K1430" t="s">
        <v>18</v>
      </c>
    </row>
    <row r="1431" spans="1:11" hidden="1" x14ac:dyDescent="0.3">
      <c r="A1431" s="1">
        <v>43924</v>
      </c>
      <c r="B1431">
        <v>3</v>
      </c>
      <c r="C1431">
        <v>4</v>
      </c>
      <c r="D1431">
        <v>2020</v>
      </c>
      <c r="E1431">
        <v>1384</v>
      </c>
      <c r="F1431">
        <v>183</v>
      </c>
      <c r="G1431" t="s">
        <v>69</v>
      </c>
      <c r="H1431" t="s">
        <v>70</v>
      </c>
      <c r="I1431" t="s">
        <v>71</v>
      </c>
      <c r="J1431">
        <v>11422068</v>
      </c>
      <c r="K1431" t="s">
        <v>18</v>
      </c>
    </row>
    <row r="1432" spans="1:11" hidden="1" x14ac:dyDescent="0.3">
      <c r="A1432" s="1">
        <v>43923</v>
      </c>
      <c r="B1432">
        <v>2</v>
      </c>
      <c r="C1432">
        <v>4</v>
      </c>
      <c r="D1432">
        <v>2020</v>
      </c>
      <c r="E1432">
        <v>1189</v>
      </c>
      <c r="F1432">
        <v>123</v>
      </c>
      <c r="G1432" t="s">
        <v>69</v>
      </c>
      <c r="H1432" t="s">
        <v>70</v>
      </c>
      <c r="I1432" t="s">
        <v>71</v>
      </c>
      <c r="J1432">
        <v>11422068</v>
      </c>
      <c r="K1432" t="s">
        <v>18</v>
      </c>
    </row>
    <row r="1433" spans="1:11" hidden="1" x14ac:dyDescent="0.3">
      <c r="A1433" s="1">
        <v>43922</v>
      </c>
      <c r="B1433">
        <v>1</v>
      </c>
      <c r="C1433">
        <v>4</v>
      </c>
      <c r="D1433">
        <v>2020</v>
      </c>
      <c r="E1433">
        <v>876</v>
      </c>
      <c r="F1433">
        <v>192</v>
      </c>
      <c r="G1433" t="s">
        <v>69</v>
      </c>
      <c r="H1433" t="s">
        <v>70</v>
      </c>
      <c r="I1433" t="s">
        <v>71</v>
      </c>
      <c r="J1433">
        <v>11422068</v>
      </c>
      <c r="K1433" t="s">
        <v>18</v>
      </c>
    </row>
    <row r="1434" spans="1:11" hidden="1" x14ac:dyDescent="0.3">
      <c r="A1434" s="1">
        <v>43921</v>
      </c>
      <c r="B1434">
        <v>31</v>
      </c>
      <c r="C1434">
        <v>3</v>
      </c>
      <c r="D1434">
        <v>2020</v>
      </c>
      <c r="E1434">
        <v>1063</v>
      </c>
      <c r="F1434">
        <v>82</v>
      </c>
      <c r="G1434" t="s">
        <v>69</v>
      </c>
      <c r="H1434" t="s">
        <v>70</v>
      </c>
      <c r="I1434" t="s">
        <v>71</v>
      </c>
      <c r="J1434">
        <v>11422068</v>
      </c>
      <c r="K1434" t="s">
        <v>18</v>
      </c>
    </row>
    <row r="1435" spans="1:11" hidden="1" x14ac:dyDescent="0.3">
      <c r="A1435" s="1">
        <v>43920</v>
      </c>
      <c r="B1435">
        <v>30</v>
      </c>
      <c r="C1435">
        <v>3</v>
      </c>
      <c r="D1435">
        <v>2020</v>
      </c>
      <c r="E1435">
        <v>1702</v>
      </c>
      <c r="F1435">
        <v>78</v>
      </c>
      <c r="G1435" t="s">
        <v>69</v>
      </c>
      <c r="H1435" t="s">
        <v>70</v>
      </c>
      <c r="I1435" t="s">
        <v>71</v>
      </c>
      <c r="J1435">
        <v>11422068</v>
      </c>
      <c r="K1435" t="s">
        <v>18</v>
      </c>
    </row>
    <row r="1436" spans="1:11" hidden="1" x14ac:dyDescent="0.3">
      <c r="A1436" s="1">
        <v>43919</v>
      </c>
      <c r="B1436">
        <v>29</v>
      </c>
      <c r="C1436">
        <v>3</v>
      </c>
      <c r="D1436">
        <v>2020</v>
      </c>
      <c r="E1436">
        <v>1850</v>
      </c>
      <c r="F1436">
        <v>64</v>
      </c>
      <c r="G1436" t="s">
        <v>69</v>
      </c>
      <c r="H1436" t="s">
        <v>70</v>
      </c>
      <c r="I1436" t="s">
        <v>71</v>
      </c>
      <c r="J1436">
        <v>11422068</v>
      </c>
      <c r="K1436" t="s">
        <v>18</v>
      </c>
    </row>
    <row r="1437" spans="1:11" hidden="1" x14ac:dyDescent="0.3">
      <c r="A1437" s="1">
        <v>43918</v>
      </c>
      <c r="B1437">
        <v>28</v>
      </c>
      <c r="C1437">
        <v>3</v>
      </c>
      <c r="D1437">
        <v>2020</v>
      </c>
      <c r="E1437">
        <v>1049</v>
      </c>
      <c r="F1437">
        <v>69</v>
      </c>
      <c r="G1437" t="s">
        <v>69</v>
      </c>
      <c r="H1437" t="s">
        <v>70</v>
      </c>
      <c r="I1437" t="s">
        <v>71</v>
      </c>
      <c r="J1437">
        <v>11422068</v>
      </c>
      <c r="K1437" t="s">
        <v>18</v>
      </c>
    </row>
    <row r="1438" spans="1:11" hidden="1" x14ac:dyDescent="0.3">
      <c r="A1438" s="1">
        <v>43917</v>
      </c>
      <c r="B1438">
        <v>27</v>
      </c>
      <c r="C1438">
        <v>3</v>
      </c>
      <c r="D1438">
        <v>2020</v>
      </c>
      <c r="E1438">
        <v>1298</v>
      </c>
      <c r="F1438">
        <v>42</v>
      </c>
      <c r="G1438" t="s">
        <v>69</v>
      </c>
      <c r="H1438" t="s">
        <v>70</v>
      </c>
      <c r="I1438" t="s">
        <v>71</v>
      </c>
      <c r="J1438">
        <v>11422068</v>
      </c>
      <c r="K1438" t="s">
        <v>18</v>
      </c>
    </row>
    <row r="1439" spans="1:11" hidden="1" x14ac:dyDescent="0.3">
      <c r="A1439" s="1">
        <v>43916</v>
      </c>
      <c r="B1439">
        <v>26</v>
      </c>
      <c r="C1439">
        <v>3</v>
      </c>
      <c r="D1439">
        <v>2020</v>
      </c>
      <c r="E1439">
        <v>668</v>
      </c>
      <c r="F1439">
        <v>56</v>
      </c>
      <c r="G1439" t="s">
        <v>69</v>
      </c>
      <c r="H1439" t="s">
        <v>70</v>
      </c>
      <c r="I1439" t="s">
        <v>71</v>
      </c>
      <c r="J1439">
        <v>11422068</v>
      </c>
      <c r="K1439" t="s">
        <v>18</v>
      </c>
    </row>
    <row r="1440" spans="1:11" hidden="1" x14ac:dyDescent="0.3">
      <c r="A1440" s="1">
        <v>43915</v>
      </c>
      <c r="B1440">
        <v>25</v>
      </c>
      <c r="C1440">
        <v>3</v>
      </c>
      <c r="D1440">
        <v>2020</v>
      </c>
      <c r="E1440">
        <v>526</v>
      </c>
      <c r="F1440">
        <v>34</v>
      </c>
      <c r="G1440" t="s">
        <v>69</v>
      </c>
      <c r="H1440" t="s">
        <v>70</v>
      </c>
      <c r="I1440" t="s">
        <v>71</v>
      </c>
      <c r="J1440">
        <v>11422068</v>
      </c>
      <c r="K1440" t="s">
        <v>18</v>
      </c>
    </row>
    <row r="1441" spans="1:11" hidden="1" x14ac:dyDescent="0.3">
      <c r="A1441" s="1">
        <v>43914</v>
      </c>
      <c r="B1441">
        <v>24</v>
      </c>
      <c r="C1441">
        <v>3</v>
      </c>
      <c r="D1441">
        <v>2020</v>
      </c>
      <c r="E1441">
        <v>342</v>
      </c>
      <c r="F1441">
        <v>13</v>
      </c>
      <c r="G1441" t="s">
        <v>69</v>
      </c>
      <c r="H1441" t="s">
        <v>70</v>
      </c>
      <c r="I1441" t="s">
        <v>71</v>
      </c>
      <c r="J1441">
        <v>11422068</v>
      </c>
      <c r="K1441" t="s">
        <v>18</v>
      </c>
    </row>
    <row r="1442" spans="1:11" hidden="1" x14ac:dyDescent="0.3">
      <c r="A1442" s="1">
        <v>43913</v>
      </c>
      <c r="B1442">
        <v>23</v>
      </c>
      <c r="C1442">
        <v>3</v>
      </c>
      <c r="D1442">
        <v>2020</v>
      </c>
      <c r="E1442">
        <v>586</v>
      </c>
      <c r="F1442">
        <v>8</v>
      </c>
      <c r="G1442" t="s">
        <v>69</v>
      </c>
      <c r="H1442" t="s">
        <v>70</v>
      </c>
      <c r="I1442" t="s">
        <v>71</v>
      </c>
      <c r="J1442">
        <v>11422068</v>
      </c>
      <c r="K1442" t="s">
        <v>18</v>
      </c>
    </row>
    <row r="1443" spans="1:11" hidden="1" x14ac:dyDescent="0.3">
      <c r="A1443" s="1">
        <v>43912</v>
      </c>
      <c r="B1443">
        <v>22</v>
      </c>
      <c r="C1443">
        <v>3</v>
      </c>
      <c r="D1443">
        <v>2020</v>
      </c>
      <c r="E1443">
        <v>558</v>
      </c>
      <c r="F1443">
        <v>30</v>
      </c>
      <c r="G1443" t="s">
        <v>69</v>
      </c>
      <c r="H1443" t="s">
        <v>70</v>
      </c>
      <c r="I1443" t="s">
        <v>71</v>
      </c>
      <c r="J1443">
        <v>11422068</v>
      </c>
      <c r="K1443" t="s">
        <v>18</v>
      </c>
    </row>
    <row r="1444" spans="1:11" hidden="1" x14ac:dyDescent="0.3">
      <c r="A1444" s="1">
        <v>43911</v>
      </c>
      <c r="B1444">
        <v>21</v>
      </c>
      <c r="C1444">
        <v>3</v>
      </c>
      <c r="D1444">
        <v>2020</v>
      </c>
      <c r="E1444">
        <v>462</v>
      </c>
      <c r="F1444">
        <v>16</v>
      </c>
      <c r="G1444" t="s">
        <v>69</v>
      </c>
      <c r="H1444" t="s">
        <v>70</v>
      </c>
      <c r="I1444" t="s">
        <v>71</v>
      </c>
      <c r="J1444">
        <v>11422068</v>
      </c>
      <c r="K1444" t="s">
        <v>18</v>
      </c>
    </row>
    <row r="1445" spans="1:11" hidden="1" x14ac:dyDescent="0.3">
      <c r="A1445" s="1">
        <v>43910</v>
      </c>
      <c r="B1445">
        <v>20</v>
      </c>
      <c r="C1445">
        <v>3</v>
      </c>
      <c r="D1445">
        <v>2020</v>
      </c>
      <c r="E1445">
        <v>309</v>
      </c>
      <c r="F1445">
        <v>7</v>
      </c>
      <c r="G1445" t="s">
        <v>69</v>
      </c>
      <c r="H1445" t="s">
        <v>70</v>
      </c>
      <c r="I1445" t="s">
        <v>71</v>
      </c>
      <c r="J1445">
        <v>11422068</v>
      </c>
      <c r="K1445" t="s">
        <v>18</v>
      </c>
    </row>
    <row r="1446" spans="1:11" hidden="1" x14ac:dyDescent="0.3">
      <c r="A1446" s="1">
        <v>43909</v>
      </c>
      <c r="B1446">
        <v>19</v>
      </c>
      <c r="C1446">
        <v>3</v>
      </c>
      <c r="D1446">
        <v>2020</v>
      </c>
      <c r="E1446">
        <v>243</v>
      </c>
      <c r="F1446">
        <v>9</v>
      </c>
      <c r="G1446" t="s">
        <v>69</v>
      </c>
      <c r="H1446" t="s">
        <v>70</v>
      </c>
      <c r="I1446" t="s">
        <v>71</v>
      </c>
      <c r="J1446">
        <v>11422068</v>
      </c>
      <c r="K1446" t="s">
        <v>18</v>
      </c>
    </row>
    <row r="1447" spans="1:11" hidden="1" x14ac:dyDescent="0.3">
      <c r="A1447" s="1">
        <v>43908</v>
      </c>
      <c r="B1447">
        <v>18</v>
      </c>
      <c r="C1447">
        <v>3</v>
      </c>
      <c r="D1447">
        <v>2020</v>
      </c>
      <c r="E1447">
        <v>158</v>
      </c>
      <c r="F1447">
        <v>0</v>
      </c>
      <c r="G1447" t="s">
        <v>69</v>
      </c>
      <c r="H1447" t="s">
        <v>70</v>
      </c>
      <c r="I1447" t="s">
        <v>71</v>
      </c>
      <c r="J1447">
        <v>11422068</v>
      </c>
      <c r="K1447" t="s">
        <v>18</v>
      </c>
    </row>
    <row r="1448" spans="1:11" hidden="1" x14ac:dyDescent="0.3">
      <c r="A1448" s="1">
        <v>43907</v>
      </c>
      <c r="B1448">
        <v>17</v>
      </c>
      <c r="C1448">
        <v>3</v>
      </c>
      <c r="D1448">
        <v>2020</v>
      </c>
      <c r="E1448">
        <v>199</v>
      </c>
      <c r="F1448">
        <v>1</v>
      </c>
      <c r="G1448" t="s">
        <v>69</v>
      </c>
      <c r="H1448" t="s">
        <v>70</v>
      </c>
      <c r="I1448" t="s">
        <v>71</v>
      </c>
      <c r="J1448">
        <v>11422068</v>
      </c>
      <c r="K1448" t="s">
        <v>18</v>
      </c>
    </row>
    <row r="1449" spans="1:11" hidden="1" x14ac:dyDescent="0.3">
      <c r="A1449" s="1">
        <v>43906</v>
      </c>
      <c r="B1449">
        <v>16</v>
      </c>
      <c r="C1449">
        <v>3</v>
      </c>
      <c r="D1449">
        <v>2020</v>
      </c>
      <c r="E1449">
        <v>197</v>
      </c>
      <c r="F1449">
        <v>0</v>
      </c>
      <c r="G1449" t="s">
        <v>69</v>
      </c>
      <c r="H1449" t="s">
        <v>70</v>
      </c>
      <c r="I1449" t="s">
        <v>71</v>
      </c>
      <c r="J1449">
        <v>11422068</v>
      </c>
      <c r="K1449" t="s">
        <v>18</v>
      </c>
    </row>
    <row r="1450" spans="1:11" hidden="1" x14ac:dyDescent="0.3">
      <c r="A1450" s="1">
        <v>43905</v>
      </c>
      <c r="B1450">
        <v>15</v>
      </c>
      <c r="C1450">
        <v>3</v>
      </c>
      <c r="D1450">
        <v>2020</v>
      </c>
      <c r="E1450">
        <v>130</v>
      </c>
      <c r="F1450">
        <v>1</v>
      </c>
      <c r="G1450" t="s">
        <v>69</v>
      </c>
      <c r="H1450" t="s">
        <v>70</v>
      </c>
      <c r="I1450" t="s">
        <v>71</v>
      </c>
      <c r="J1450">
        <v>11422068</v>
      </c>
      <c r="K1450" t="s">
        <v>18</v>
      </c>
    </row>
    <row r="1451" spans="1:11" hidden="1" x14ac:dyDescent="0.3">
      <c r="A1451" s="1">
        <v>43904</v>
      </c>
      <c r="B1451">
        <v>14</v>
      </c>
      <c r="C1451">
        <v>3</v>
      </c>
      <c r="D1451">
        <v>2020</v>
      </c>
      <c r="E1451">
        <v>160</v>
      </c>
      <c r="F1451">
        <v>0</v>
      </c>
      <c r="G1451" t="s">
        <v>69</v>
      </c>
      <c r="H1451" t="s">
        <v>70</v>
      </c>
      <c r="I1451" t="s">
        <v>71</v>
      </c>
      <c r="J1451">
        <v>11422068</v>
      </c>
      <c r="K1451" t="s">
        <v>18</v>
      </c>
    </row>
    <row r="1452" spans="1:11" hidden="1" x14ac:dyDescent="0.3">
      <c r="A1452" s="1">
        <v>43903</v>
      </c>
      <c r="B1452">
        <v>13</v>
      </c>
      <c r="C1452">
        <v>3</v>
      </c>
      <c r="D1452">
        <v>2020</v>
      </c>
      <c r="E1452">
        <v>85</v>
      </c>
      <c r="F1452">
        <v>0</v>
      </c>
      <c r="G1452" t="s">
        <v>69</v>
      </c>
      <c r="H1452" t="s">
        <v>70</v>
      </c>
      <c r="I1452" t="s">
        <v>71</v>
      </c>
      <c r="J1452">
        <v>11422068</v>
      </c>
      <c r="K1452" t="s">
        <v>18</v>
      </c>
    </row>
    <row r="1453" spans="1:11" hidden="1" x14ac:dyDescent="0.3">
      <c r="A1453" s="1">
        <v>43902</v>
      </c>
      <c r="B1453">
        <v>12</v>
      </c>
      <c r="C1453">
        <v>3</v>
      </c>
      <c r="D1453">
        <v>2020</v>
      </c>
      <c r="E1453">
        <v>47</v>
      </c>
      <c r="F1453">
        <v>3</v>
      </c>
      <c r="G1453" t="s">
        <v>69</v>
      </c>
      <c r="H1453" t="s">
        <v>70</v>
      </c>
      <c r="I1453" t="s">
        <v>71</v>
      </c>
      <c r="J1453">
        <v>11422068</v>
      </c>
      <c r="K1453" t="s">
        <v>18</v>
      </c>
    </row>
    <row r="1454" spans="1:11" hidden="1" x14ac:dyDescent="0.3">
      <c r="A1454" s="1">
        <v>43901</v>
      </c>
      <c r="B1454">
        <v>11</v>
      </c>
      <c r="C1454">
        <v>3</v>
      </c>
      <c r="D1454">
        <v>2020</v>
      </c>
      <c r="E1454">
        <v>28</v>
      </c>
      <c r="F1454">
        <v>0</v>
      </c>
      <c r="G1454" t="s">
        <v>69</v>
      </c>
      <c r="H1454" t="s">
        <v>70</v>
      </c>
      <c r="I1454" t="s">
        <v>71</v>
      </c>
      <c r="J1454">
        <v>11422068</v>
      </c>
      <c r="K1454" t="s">
        <v>18</v>
      </c>
    </row>
    <row r="1455" spans="1:11" hidden="1" x14ac:dyDescent="0.3">
      <c r="A1455" s="1">
        <v>43900</v>
      </c>
      <c r="B1455">
        <v>10</v>
      </c>
      <c r="C1455">
        <v>3</v>
      </c>
      <c r="D1455">
        <v>2020</v>
      </c>
      <c r="E1455">
        <v>39</v>
      </c>
      <c r="F1455">
        <v>0</v>
      </c>
      <c r="G1455" t="s">
        <v>69</v>
      </c>
      <c r="H1455" t="s">
        <v>70</v>
      </c>
      <c r="I1455" t="s">
        <v>71</v>
      </c>
      <c r="J1455">
        <v>11422068</v>
      </c>
      <c r="K1455" t="s">
        <v>18</v>
      </c>
    </row>
    <row r="1456" spans="1:11" hidden="1" x14ac:dyDescent="0.3">
      <c r="A1456" s="1">
        <v>43899</v>
      </c>
      <c r="B1456">
        <v>9</v>
      </c>
      <c r="C1456">
        <v>3</v>
      </c>
      <c r="D1456">
        <v>2020</v>
      </c>
      <c r="E1456">
        <v>31</v>
      </c>
      <c r="F1456">
        <v>0</v>
      </c>
      <c r="G1456" t="s">
        <v>69</v>
      </c>
      <c r="H1456" t="s">
        <v>70</v>
      </c>
      <c r="I1456" t="s">
        <v>71</v>
      </c>
      <c r="J1456">
        <v>11422068</v>
      </c>
      <c r="K1456" t="s">
        <v>18</v>
      </c>
    </row>
    <row r="1457" spans="1:11" hidden="1" x14ac:dyDescent="0.3">
      <c r="A1457" s="1">
        <v>43898</v>
      </c>
      <c r="B1457">
        <v>8</v>
      </c>
      <c r="C1457">
        <v>3</v>
      </c>
      <c r="D1457">
        <v>2020</v>
      </c>
      <c r="E1457">
        <v>60</v>
      </c>
      <c r="F1457">
        <v>0</v>
      </c>
      <c r="G1457" t="s">
        <v>69</v>
      </c>
      <c r="H1457" t="s">
        <v>70</v>
      </c>
      <c r="I1457" t="s">
        <v>71</v>
      </c>
      <c r="J1457">
        <v>11422068</v>
      </c>
      <c r="K1457" t="s">
        <v>18</v>
      </c>
    </row>
    <row r="1458" spans="1:11" hidden="1" x14ac:dyDescent="0.3">
      <c r="A1458" s="1">
        <v>43897</v>
      </c>
      <c r="B1458">
        <v>7</v>
      </c>
      <c r="C1458">
        <v>3</v>
      </c>
      <c r="D1458">
        <v>2020</v>
      </c>
      <c r="E1458">
        <v>59</v>
      </c>
      <c r="F1458">
        <v>0</v>
      </c>
      <c r="G1458" t="s">
        <v>69</v>
      </c>
      <c r="H1458" t="s">
        <v>70</v>
      </c>
      <c r="I1458" t="s">
        <v>71</v>
      </c>
      <c r="J1458">
        <v>11422068</v>
      </c>
      <c r="K1458" t="s">
        <v>18</v>
      </c>
    </row>
    <row r="1459" spans="1:11" hidden="1" x14ac:dyDescent="0.3">
      <c r="A1459" s="1">
        <v>43896</v>
      </c>
      <c r="B1459">
        <v>6</v>
      </c>
      <c r="C1459">
        <v>3</v>
      </c>
      <c r="D1459">
        <v>2020</v>
      </c>
      <c r="E1459">
        <v>27</v>
      </c>
      <c r="F1459">
        <v>0</v>
      </c>
      <c r="G1459" t="s">
        <v>69</v>
      </c>
      <c r="H1459" t="s">
        <v>70</v>
      </c>
      <c r="I1459" t="s">
        <v>71</v>
      </c>
      <c r="J1459">
        <v>11422068</v>
      </c>
      <c r="K1459" t="s">
        <v>18</v>
      </c>
    </row>
    <row r="1460" spans="1:11" hidden="1" x14ac:dyDescent="0.3">
      <c r="A1460" s="1">
        <v>43895</v>
      </c>
      <c r="B1460">
        <v>5</v>
      </c>
      <c r="C1460">
        <v>3</v>
      </c>
      <c r="D1460">
        <v>2020</v>
      </c>
      <c r="E1460">
        <v>10</v>
      </c>
      <c r="F1460">
        <v>0</v>
      </c>
      <c r="G1460" t="s">
        <v>69</v>
      </c>
      <c r="H1460" t="s">
        <v>70</v>
      </c>
      <c r="I1460" t="s">
        <v>71</v>
      </c>
      <c r="J1460">
        <v>11422068</v>
      </c>
      <c r="K1460" t="s">
        <v>18</v>
      </c>
    </row>
    <row r="1461" spans="1:11" hidden="1" x14ac:dyDescent="0.3">
      <c r="A1461" s="1">
        <v>43894</v>
      </c>
      <c r="B1461">
        <v>4</v>
      </c>
      <c r="C1461">
        <v>3</v>
      </c>
      <c r="D1461">
        <v>2020</v>
      </c>
      <c r="E1461">
        <v>5</v>
      </c>
      <c r="F1461">
        <v>0</v>
      </c>
      <c r="G1461" t="s">
        <v>69</v>
      </c>
      <c r="H1461" t="s">
        <v>70</v>
      </c>
      <c r="I1461" t="s">
        <v>71</v>
      </c>
      <c r="J1461">
        <v>11422068</v>
      </c>
      <c r="K1461" t="s">
        <v>18</v>
      </c>
    </row>
    <row r="1462" spans="1:11" hidden="1" x14ac:dyDescent="0.3">
      <c r="A1462" s="1">
        <v>43893</v>
      </c>
      <c r="B1462">
        <v>3</v>
      </c>
      <c r="C1462">
        <v>3</v>
      </c>
      <c r="D1462">
        <v>2020</v>
      </c>
      <c r="E1462">
        <v>6</v>
      </c>
      <c r="F1462">
        <v>0</v>
      </c>
      <c r="G1462" t="s">
        <v>69</v>
      </c>
      <c r="H1462" t="s">
        <v>70</v>
      </c>
      <c r="I1462" t="s">
        <v>71</v>
      </c>
      <c r="J1462">
        <v>11422068</v>
      </c>
      <c r="K1462" t="s">
        <v>18</v>
      </c>
    </row>
    <row r="1463" spans="1:11" hidden="1" x14ac:dyDescent="0.3">
      <c r="A1463" s="1">
        <v>43892</v>
      </c>
      <c r="B1463">
        <v>2</v>
      </c>
      <c r="C1463">
        <v>3</v>
      </c>
      <c r="D1463">
        <v>2020</v>
      </c>
      <c r="E1463">
        <v>1</v>
      </c>
      <c r="F1463">
        <v>0</v>
      </c>
      <c r="G1463" t="s">
        <v>69</v>
      </c>
      <c r="H1463" t="s">
        <v>70</v>
      </c>
      <c r="I1463" t="s">
        <v>71</v>
      </c>
      <c r="J1463">
        <v>11422068</v>
      </c>
      <c r="K1463" t="s">
        <v>18</v>
      </c>
    </row>
    <row r="1464" spans="1:11" hidden="1" x14ac:dyDescent="0.3">
      <c r="A1464" s="1">
        <v>43891</v>
      </c>
      <c r="B1464">
        <v>1</v>
      </c>
      <c r="C1464">
        <v>3</v>
      </c>
      <c r="D1464">
        <v>2020</v>
      </c>
      <c r="E1464">
        <v>0</v>
      </c>
      <c r="F1464">
        <v>0</v>
      </c>
      <c r="G1464" t="s">
        <v>69</v>
      </c>
      <c r="H1464" t="s">
        <v>70</v>
      </c>
      <c r="I1464" t="s">
        <v>71</v>
      </c>
      <c r="J1464">
        <v>11422068</v>
      </c>
      <c r="K1464" t="s">
        <v>18</v>
      </c>
    </row>
    <row r="1465" spans="1:11" hidden="1" x14ac:dyDescent="0.3">
      <c r="A1465" s="1">
        <v>43890</v>
      </c>
      <c r="B1465">
        <v>29</v>
      </c>
      <c r="C1465">
        <v>2</v>
      </c>
      <c r="D1465">
        <v>2020</v>
      </c>
      <c r="E1465">
        <v>0</v>
      </c>
      <c r="F1465">
        <v>0</v>
      </c>
      <c r="G1465" t="s">
        <v>69</v>
      </c>
      <c r="H1465" t="s">
        <v>70</v>
      </c>
      <c r="I1465" t="s">
        <v>71</v>
      </c>
      <c r="J1465">
        <v>11422068</v>
      </c>
      <c r="K1465" t="s">
        <v>18</v>
      </c>
    </row>
    <row r="1466" spans="1:11" hidden="1" x14ac:dyDescent="0.3">
      <c r="A1466" s="1">
        <v>43889</v>
      </c>
      <c r="B1466">
        <v>28</v>
      </c>
      <c r="C1466">
        <v>2</v>
      </c>
      <c r="D1466">
        <v>2020</v>
      </c>
      <c r="E1466">
        <v>0</v>
      </c>
      <c r="F1466">
        <v>0</v>
      </c>
      <c r="G1466" t="s">
        <v>69</v>
      </c>
      <c r="H1466" t="s">
        <v>70</v>
      </c>
      <c r="I1466" t="s">
        <v>71</v>
      </c>
      <c r="J1466">
        <v>11422068</v>
      </c>
      <c r="K1466" t="s">
        <v>18</v>
      </c>
    </row>
    <row r="1467" spans="1:11" hidden="1" x14ac:dyDescent="0.3">
      <c r="A1467" s="1">
        <v>43888</v>
      </c>
      <c r="B1467">
        <v>27</v>
      </c>
      <c r="C1467">
        <v>2</v>
      </c>
      <c r="D1467">
        <v>2020</v>
      </c>
      <c r="E1467">
        <v>0</v>
      </c>
      <c r="F1467">
        <v>0</v>
      </c>
      <c r="G1467" t="s">
        <v>69</v>
      </c>
      <c r="H1467" t="s">
        <v>70</v>
      </c>
      <c r="I1467" t="s">
        <v>71</v>
      </c>
      <c r="J1467">
        <v>11422068</v>
      </c>
      <c r="K1467" t="s">
        <v>18</v>
      </c>
    </row>
    <row r="1468" spans="1:11" hidden="1" x14ac:dyDescent="0.3">
      <c r="A1468" s="1">
        <v>43887</v>
      </c>
      <c r="B1468">
        <v>26</v>
      </c>
      <c r="C1468">
        <v>2</v>
      </c>
      <c r="D1468">
        <v>2020</v>
      </c>
      <c r="E1468">
        <v>0</v>
      </c>
      <c r="F1468">
        <v>0</v>
      </c>
      <c r="G1468" t="s">
        <v>69</v>
      </c>
      <c r="H1468" t="s">
        <v>70</v>
      </c>
      <c r="I1468" t="s">
        <v>71</v>
      </c>
      <c r="J1468">
        <v>11422068</v>
      </c>
      <c r="K1468" t="s">
        <v>18</v>
      </c>
    </row>
    <row r="1469" spans="1:11" hidden="1" x14ac:dyDescent="0.3">
      <c r="A1469" s="1">
        <v>43886</v>
      </c>
      <c r="B1469">
        <v>25</v>
      </c>
      <c r="C1469">
        <v>2</v>
      </c>
      <c r="D1469">
        <v>2020</v>
      </c>
      <c r="E1469">
        <v>0</v>
      </c>
      <c r="F1469">
        <v>0</v>
      </c>
      <c r="G1469" t="s">
        <v>69</v>
      </c>
      <c r="H1469" t="s">
        <v>70</v>
      </c>
      <c r="I1469" t="s">
        <v>71</v>
      </c>
      <c r="J1469">
        <v>11422068</v>
      </c>
      <c r="K1469" t="s">
        <v>18</v>
      </c>
    </row>
    <row r="1470" spans="1:11" hidden="1" x14ac:dyDescent="0.3">
      <c r="A1470" s="1">
        <v>43885</v>
      </c>
      <c r="B1470">
        <v>24</v>
      </c>
      <c r="C1470">
        <v>2</v>
      </c>
      <c r="D1470">
        <v>2020</v>
      </c>
      <c r="E1470">
        <v>0</v>
      </c>
      <c r="F1470">
        <v>0</v>
      </c>
      <c r="G1470" t="s">
        <v>69</v>
      </c>
      <c r="H1470" t="s">
        <v>70</v>
      </c>
      <c r="I1470" t="s">
        <v>71</v>
      </c>
      <c r="J1470">
        <v>11422068</v>
      </c>
      <c r="K1470" t="s">
        <v>18</v>
      </c>
    </row>
    <row r="1471" spans="1:11" hidden="1" x14ac:dyDescent="0.3">
      <c r="A1471" s="1">
        <v>43884</v>
      </c>
      <c r="B1471">
        <v>23</v>
      </c>
      <c r="C1471">
        <v>2</v>
      </c>
      <c r="D1471">
        <v>2020</v>
      </c>
      <c r="E1471">
        <v>0</v>
      </c>
      <c r="F1471">
        <v>0</v>
      </c>
      <c r="G1471" t="s">
        <v>69</v>
      </c>
      <c r="H1471" t="s">
        <v>70</v>
      </c>
      <c r="I1471" t="s">
        <v>71</v>
      </c>
      <c r="J1471">
        <v>11422068</v>
      </c>
      <c r="K1471" t="s">
        <v>18</v>
      </c>
    </row>
    <row r="1472" spans="1:11" hidden="1" x14ac:dyDescent="0.3">
      <c r="A1472" s="1">
        <v>43883</v>
      </c>
      <c r="B1472">
        <v>22</v>
      </c>
      <c r="C1472">
        <v>2</v>
      </c>
      <c r="D1472">
        <v>2020</v>
      </c>
      <c r="E1472">
        <v>0</v>
      </c>
      <c r="F1472">
        <v>0</v>
      </c>
      <c r="G1472" t="s">
        <v>69</v>
      </c>
      <c r="H1472" t="s">
        <v>70</v>
      </c>
      <c r="I1472" t="s">
        <v>71</v>
      </c>
      <c r="J1472">
        <v>11422068</v>
      </c>
      <c r="K1472" t="s">
        <v>18</v>
      </c>
    </row>
    <row r="1473" spans="1:11" hidden="1" x14ac:dyDescent="0.3">
      <c r="A1473" s="1">
        <v>43882</v>
      </c>
      <c r="B1473">
        <v>21</v>
      </c>
      <c r="C1473">
        <v>2</v>
      </c>
      <c r="D1473">
        <v>2020</v>
      </c>
      <c r="E1473">
        <v>0</v>
      </c>
      <c r="F1473">
        <v>0</v>
      </c>
      <c r="G1473" t="s">
        <v>69</v>
      </c>
      <c r="H1473" t="s">
        <v>70</v>
      </c>
      <c r="I1473" t="s">
        <v>71</v>
      </c>
      <c r="J1473">
        <v>11422068</v>
      </c>
      <c r="K1473" t="s">
        <v>18</v>
      </c>
    </row>
    <row r="1474" spans="1:11" hidden="1" x14ac:dyDescent="0.3">
      <c r="A1474" s="1">
        <v>43881</v>
      </c>
      <c r="B1474">
        <v>20</v>
      </c>
      <c r="C1474">
        <v>2</v>
      </c>
      <c r="D1474">
        <v>2020</v>
      </c>
      <c r="E1474">
        <v>0</v>
      </c>
      <c r="F1474">
        <v>0</v>
      </c>
      <c r="G1474" t="s">
        <v>69</v>
      </c>
      <c r="H1474" t="s">
        <v>70</v>
      </c>
      <c r="I1474" t="s">
        <v>71</v>
      </c>
      <c r="J1474">
        <v>11422068</v>
      </c>
      <c r="K1474" t="s">
        <v>18</v>
      </c>
    </row>
    <row r="1475" spans="1:11" hidden="1" x14ac:dyDescent="0.3">
      <c r="A1475" s="1">
        <v>43880</v>
      </c>
      <c r="B1475">
        <v>19</v>
      </c>
      <c r="C1475">
        <v>2</v>
      </c>
      <c r="D1475">
        <v>2020</v>
      </c>
      <c r="E1475">
        <v>0</v>
      </c>
      <c r="F1475">
        <v>0</v>
      </c>
      <c r="G1475" t="s">
        <v>69</v>
      </c>
      <c r="H1475" t="s">
        <v>70</v>
      </c>
      <c r="I1475" t="s">
        <v>71</v>
      </c>
      <c r="J1475">
        <v>11422068</v>
      </c>
      <c r="K1475" t="s">
        <v>18</v>
      </c>
    </row>
    <row r="1476" spans="1:11" hidden="1" x14ac:dyDescent="0.3">
      <c r="A1476" s="1">
        <v>43879</v>
      </c>
      <c r="B1476">
        <v>18</v>
      </c>
      <c r="C1476">
        <v>2</v>
      </c>
      <c r="D1476">
        <v>2020</v>
      </c>
      <c r="E1476">
        <v>0</v>
      </c>
      <c r="F1476">
        <v>0</v>
      </c>
      <c r="G1476" t="s">
        <v>69</v>
      </c>
      <c r="H1476" t="s">
        <v>70</v>
      </c>
      <c r="I1476" t="s">
        <v>71</v>
      </c>
      <c r="J1476">
        <v>11422068</v>
      </c>
      <c r="K1476" t="s">
        <v>18</v>
      </c>
    </row>
    <row r="1477" spans="1:11" hidden="1" x14ac:dyDescent="0.3">
      <c r="A1477" s="1">
        <v>43878</v>
      </c>
      <c r="B1477">
        <v>17</v>
      </c>
      <c r="C1477">
        <v>2</v>
      </c>
      <c r="D1477">
        <v>2020</v>
      </c>
      <c r="E1477">
        <v>0</v>
      </c>
      <c r="F1477">
        <v>0</v>
      </c>
      <c r="G1477" t="s">
        <v>69</v>
      </c>
      <c r="H1477" t="s">
        <v>70</v>
      </c>
      <c r="I1477" t="s">
        <v>71</v>
      </c>
      <c r="J1477">
        <v>11422068</v>
      </c>
      <c r="K1477" t="s">
        <v>18</v>
      </c>
    </row>
    <row r="1478" spans="1:11" hidden="1" x14ac:dyDescent="0.3">
      <c r="A1478" s="1">
        <v>43877</v>
      </c>
      <c r="B1478">
        <v>16</v>
      </c>
      <c r="C1478">
        <v>2</v>
      </c>
      <c r="D1478">
        <v>2020</v>
      </c>
      <c r="E1478">
        <v>0</v>
      </c>
      <c r="F1478">
        <v>0</v>
      </c>
      <c r="G1478" t="s">
        <v>69</v>
      </c>
      <c r="H1478" t="s">
        <v>70</v>
      </c>
      <c r="I1478" t="s">
        <v>71</v>
      </c>
      <c r="J1478">
        <v>11422068</v>
      </c>
      <c r="K1478" t="s">
        <v>18</v>
      </c>
    </row>
    <row r="1479" spans="1:11" hidden="1" x14ac:dyDescent="0.3">
      <c r="A1479" s="1">
        <v>43876</v>
      </c>
      <c r="B1479">
        <v>15</v>
      </c>
      <c r="C1479">
        <v>2</v>
      </c>
      <c r="D1479">
        <v>2020</v>
      </c>
      <c r="E1479">
        <v>0</v>
      </c>
      <c r="F1479">
        <v>0</v>
      </c>
      <c r="G1479" t="s">
        <v>69</v>
      </c>
      <c r="H1479" t="s">
        <v>70</v>
      </c>
      <c r="I1479" t="s">
        <v>71</v>
      </c>
      <c r="J1479">
        <v>11422068</v>
      </c>
      <c r="K1479" t="s">
        <v>18</v>
      </c>
    </row>
    <row r="1480" spans="1:11" hidden="1" x14ac:dyDescent="0.3">
      <c r="A1480" s="1">
        <v>43875</v>
      </c>
      <c r="B1480">
        <v>14</v>
      </c>
      <c r="C1480">
        <v>2</v>
      </c>
      <c r="D1480">
        <v>2020</v>
      </c>
      <c r="E1480">
        <v>0</v>
      </c>
      <c r="F1480">
        <v>0</v>
      </c>
      <c r="G1480" t="s">
        <v>69</v>
      </c>
      <c r="H1480" t="s">
        <v>70</v>
      </c>
      <c r="I1480" t="s">
        <v>71</v>
      </c>
      <c r="J1480">
        <v>11422068</v>
      </c>
      <c r="K1480" t="s">
        <v>18</v>
      </c>
    </row>
    <row r="1481" spans="1:11" hidden="1" x14ac:dyDescent="0.3">
      <c r="A1481" s="1">
        <v>43874</v>
      </c>
      <c r="B1481">
        <v>13</v>
      </c>
      <c r="C1481">
        <v>2</v>
      </c>
      <c r="D1481">
        <v>2020</v>
      </c>
      <c r="E1481">
        <v>0</v>
      </c>
      <c r="F1481">
        <v>0</v>
      </c>
      <c r="G1481" t="s">
        <v>69</v>
      </c>
      <c r="H1481" t="s">
        <v>70</v>
      </c>
      <c r="I1481" t="s">
        <v>71</v>
      </c>
      <c r="J1481">
        <v>11422068</v>
      </c>
      <c r="K1481" t="s">
        <v>18</v>
      </c>
    </row>
    <row r="1482" spans="1:11" hidden="1" x14ac:dyDescent="0.3">
      <c r="A1482" s="1">
        <v>43873</v>
      </c>
      <c r="B1482">
        <v>12</v>
      </c>
      <c r="C1482">
        <v>2</v>
      </c>
      <c r="D1482">
        <v>2020</v>
      </c>
      <c r="E1482">
        <v>0</v>
      </c>
      <c r="F1482">
        <v>0</v>
      </c>
      <c r="G1482" t="s">
        <v>69</v>
      </c>
      <c r="H1482" t="s">
        <v>70</v>
      </c>
      <c r="I1482" t="s">
        <v>71</v>
      </c>
      <c r="J1482">
        <v>11422068</v>
      </c>
      <c r="K1482" t="s">
        <v>18</v>
      </c>
    </row>
    <row r="1483" spans="1:11" hidden="1" x14ac:dyDescent="0.3">
      <c r="A1483" s="1">
        <v>43872</v>
      </c>
      <c r="B1483">
        <v>11</v>
      </c>
      <c r="C1483">
        <v>2</v>
      </c>
      <c r="D1483">
        <v>2020</v>
      </c>
      <c r="E1483">
        <v>0</v>
      </c>
      <c r="F1483">
        <v>0</v>
      </c>
      <c r="G1483" t="s">
        <v>69</v>
      </c>
      <c r="H1483" t="s">
        <v>70</v>
      </c>
      <c r="I1483" t="s">
        <v>71</v>
      </c>
      <c r="J1483">
        <v>11422068</v>
      </c>
      <c r="K1483" t="s">
        <v>18</v>
      </c>
    </row>
    <row r="1484" spans="1:11" hidden="1" x14ac:dyDescent="0.3">
      <c r="A1484" s="1">
        <v>43871</v>
      </c>
      <c r="B1484">
        <v>10</v>
      </c>
      <c r="C1484">
        <v>2</v>
      </c>
      <c r="D1484">
        <v>2020</v>
      </c>
      <c r="E1484">
        <v>0</v>
      </c>
      <c r="F1484">
        <v>0</v>
      </c>
      <c r="G1484" t="s">
        <v>69</v>
      </c>
      <c r="H1484" t="s">
        <v>70</v>
      </c>
      <c r="I1484" t="s">
        <v>71</v>
      </c>
      <c r="J1484">
        <v>11422068</v>
      </c>
      <c r="K1484" t="s">
        <v>18</v>
      </c>
    </row>
    <row r="1485" spans="1:11" hidden="1" x14ac:dyDescent="0.3">
      <c r="A1485" s="1">
        <v>43870</v>
      </c>
      <c r="B1485">
        <v>9</v>
      </c>
      <c r="C1485">
        <v>2</v>
      </c>
      <c r="D1485">
        <v>2020</v>
      </c>
      <c r="E1485">
        <v>0</v>
      </c>
      <c r="F1485">
        <v>0</v>
      </c>
      <c r="G1485" t="s">
        <v>69</v>
      </c>
      <c r="H1485" t="s">
        <v>70</v>
      </c>
      <c r="I1485" t="s">
        <v>71</v>
      </c>
      <c r="J1485">
        <v>11422068</v>
      </c>
      <c r="K1485" t="s">
        <v>18</v>
      </c>
    </row>
    <row r="1486" spans="1:11" hidden="1" x14ac:dyDescent="0.3">
      <c r="A1486" s="1">
        <v>43869</v>
      </c>
      <c r="B1486">
        <v>8</v>
      </c>
      <c r="C1486">
        <v>2</v>
      </c>
      <c r="D1486">
        <v>2020</v>
      </c>
      <c r="E1486">
        <v>0</v>
      </c>
      <c r="F1486">
        <v>0</v>
      </c>
      <c r="G1486" t="s">
        <v>69</v>
      </c>
      <c r="H1486" t="s">
        <v>70</v>
      </c>
      <c r="I1486" t="s">
        <v>71</v>
      </c>
      <c r="J1486">
        <v>11422068</v>
      </c>
      <c r="K1486" t="s">
        <v>18</v>
      </c>
    </row>
    <row r="1487" spans="1:11" hidden="1" x14ac:dyDescent="0.3">
      <c r="A1487" s="1">
        <v>43868</v>
      </c>
      <c r="B1487">
        <v>7</v>
      </c>
      <c r="C1487">
        <v>2</v>
      </c>
      <c r="D1487">
        <v>2020</v>
      </c>
      <c r="E1487">
        <v>0</v>
      </c>
      <c r="F1487">
        <v>0</v>
      </c>
      <c r="G1487" t="s">
        <v>69</v>
      </c>
      <c r="H1487" t="s">
        <v>70</v>
      </c>
      <c r="I1487" t="s">
        <v>71</v>
      </c>
      <c r="J1487">
        <v>11422068</v>
      </c>
      <c r="K1487" t="s">
        <v>18</v>
      </c>
    </row>
    <row r="1488" spans="1:11" hidden="1" x14ac:dyDescent="0.3">
      <c r="A1488" s="1">
        <v>43867</v>
      </c>
      <c r="B1488">
        <v>6</v>
      </c>
      <c r="C1488">
        <v>2</v>
      </c>
      <c r="D1488">
        <v>2020</v>
      </c>
      <c r="E1488">
        <v>0</v>
      </c>
      <c r="F1488">
        <v>0</v>
      </c>
      <c r="G1488" t="s">
        <v>69</v>
      </c>
      <c r="H1488" t="s">
        <v>70</v>
      </c>
      <c r="I1488" t="s">
        <v>71</v>
      </c>
      <c r="J1488">
        <v>11422068</v>
      </c>
      <c r="K1488" t="s">
        <v>18</v>
      </c>
    </row>
    <row r="1489" spans="1:11" hidden="1" x14ac:dyDescent="0.3">
      <c r="A1489" s="1">
        <v>43866</v>
      </c>
      <c r="B1489">
        <v>5</v>
      </c>
      <c r="C1489">
        <v>2</v>
      </c>
      <c r="D1489">
        <v>2020</v>
      </c>
      <c r="E1489">
        <v>0</v>
      </c>
      <c r="F1489">
        <v>0</v>
      </c>
      <c r="G1489" t="s">
        <v>69</v>
      </c>
      <c r="H1489" t="s">
        <v>70</v>
      </c>
      <c r="I1489" t="s">
        <v>71</v>
      </c>
      <c r="J1489">
        <v>11422068</v>
      </c>
      <c r="K1489" t="s">
        <v>18</v>
      </c>
    </row>
    <row r="1490" spans="1:11" hidden="1" x14ac:dyDescent="0.3">
      <c r="A1490" s="1">
        <v>43865</v>
      </c>
      <c r="B1490">
        <v>4</v>
      </c>
      <c r="C1490">
        <v>2</v>
      </c>
      <c r="D1490">
        <v>2020</v>
      </c>
      <c r="E1490">
        <v>1</v>
      </c>
      <c r="F1490">
        <v>0</v>
      </c>
      <c r="G1490" t="s">
        <v>69</v>
      </c>
      <c r="H1490" t="s">
        <v>70</v>
      </c>
      <c r="I1490" t="s">
        <v>71</v>
      </c>
      <c r="J1490">
        <v>11422068</v>
      </c>
      <c r="K1490" t="s">
        <v>18</v>
      </c>
    </row>
    <row r="1491" spans="1:11" hidden="1" x14ac:dyDescent="0.3">
      <c r="A1491" s="1">
        <v>43864</v>
      </c>
      <c r="B1491">
        <v>3</v>
      </c>
      <c r="C1491">
        <v>2</v>
      </c>
      <c r="D1491">
        <v>2020</v>
      </c>
      <c r="E1491">
        <v>0</v>
      </c>
      <c r="F1491">
        <v>0</v>
      </c>
      <c r="G1491" t="s">
        <v>69</v>
      </c>
      <c r="H1491" t="s">
        <v>70</v>
      </c>
      <c r="I1491" t="s">
        <v>71</v>
      </c>
      <c r="J1491">
        <v>11422068</v>
      </c>
      <c r="K1491" t="s">
        <v>18</v>
      </c>
    </row>
    <row r="1492" spans="1:11" hidden="1" x14ac:dyDescent="0.3">
      <c r="A1492" s="1">
        <v>43863</v>
      </c>
      <c r="B1492">
        <v>2</v>
      </c>
      <c r="C1492">
        <v>2</v>
      </c>
      <c r="D1492">
        <v>2020</v>
      </c>
      <c r="E1492">
        <v>0</v>
      </c>
      <c r="F1492">
        <v>0</v>
      </c>
      <c r="G1492" t="s">
        <v>69</v>
      </c>
      <c r="H1492" t="s">
        <v>70</v>
      </c>
      <c r="I1492" t="s">
        <v>71</v>
      </c>
      <c r="J1492">
        <v>11422068</v>
      </c>
      <c r="K1492" t="s">
        <v>18</v>
      </c>
    </row>
    <row r="1493" spans="1:11" hidden="1" x14ac:dyDescent="0.3">
      <c r="A1493" s="1">
        <v>43862</v>
      </c>
      <c r="B1493">
        <v>1</v>
      </c>
      <c r="C1493">
        <v>2</v>
      </c>
      <c r="D1493">
        <v>2020</v>
      </c>
      <c r="E1493">
        <v>0</v>
      </c>
      <c r="F1493">
        <v>0</v>
      </c>
      <c r="G1493" t="s">
        <v>69</v>
      </c>
      <c r="H1493" t="s">
        <v>70</v>
      </c>
      <c r="I1493" t="s">
        <v>71</v>
      </c>
      <c r="J1493">
        <v>11422068</v>
      </c>
      <c r="K1493" t="s">
        <v>18</v>
      </c>
    </row>
    <row r="1494" spans="1:11" hidden="1" x14ac:dyDescent="0.3">
      <c r="A1494" s="1">
        <v>43861</v>
      </c>
      <c r="B1494">
        <v>31</v>
      </c>
      <c r="C1494">
        <v>1</v>
      </c>
      <c r="D1494">
        <v>2020</v>
      </c>
      <c r="E1494">
        <v>0</v>
      </c>
      <c r="F1494">
        <v>0</v>
      </c>
      <c r="G1494" t="s">
        <v>69</v>
      </c>
      <c r="H1494" t="s">
        <v>70</v>
      </c>
      <c r="I1494" t="s">
        <v>71</v>
      </c>
      <c r="J1494">
        <v>11422068</v>
      </c>
      <c r="K1494" t="s">
        <v>18</v>
      </c>
    </row>
    <row r="1495" spans="1:11" hidden="1" x14ac:dyDescent="0.3">
      <c r="A1495" s="1">
        <v>43860</v>
      </c>
      <c r="B1495">
        <v>30</v>
      </c>
      <c r="C1495">
        <v>1</v>
      </c>
      <c r="D1495">
        <v>2020</v>
      </c>
      <c r="E1495">
        <v>0</v>
      </c>
      <c r="F1495">
        <v>0</v>
      </c>
      <c r="G1495" t="s">
        <v>69</v>
      </c>
      <c r="H1495" t="s">
        <v>70</v>
      </c>
      <c r="I1495" t="s">
        <v>71</v>
      </c>
      <c r="J1495">
        <v>11422068</v>
      </c>
      <c r="K1495" t="s">
        <v>18</v>
      </c>
    </row>
    <row r="1496" spans="1:11" hidden="1" x14ac:dyDescent="0.3">
      <c r="A1496" s="1">
        <v>43859</v>
      </c>
      <c r="B1496">
        <v>29</v>
      </c>
      <c r="C1496">
        <v>1</v>
      </c>
      <c r="D1496">
        <v>2020</v>
      </c>
      <c r="E1496">
        <v>0</v>
      </c>
      <c r="F1496">
        <v>0</v>
      </c>
      <c r="G1496" t="s">
        <v>69</v>
      </c>
      <c r="H1496" t="s">
        <v>70</v>
      </c>
      <c r="I1496" t="s">
        <v>71</v>
      </c>
      <c r="J1496">
        <v>11422068</v>
      </c>
      <c r="K1496" t="s">
        <v>18</v>
      </c>
    </row>
    <row r="1497" spans="1:11" hidden="1" x14ac:dyDescent="0.3">
      <c r="A1497" s="1">
        <v>43858</v>
      </c>
      <c r="B1497">
        <v>28</v>
      </c>
      <c r="C1497">
        <v>1</v>
      </c>
      <c r="D1497">
        <v>2020</v>
      </c>
      <c r="E1497">
        <v>0</v>
      </c>
      <c r="F1497">
        <v>0</v>
      </c>
      <c r="G1497" t="s">
        <v>69</v>
      </c>
      <c r="H1497" t="s">
        <v>70</v>
      </c>
      <c r="I1497" t="s">
        <v>71</v>
      </c>
      <c r="J1497">
        <v>11422068</v>
      </c>
      <c r="K1497" t="s">
        <v>18</v>
      </c>
    </row>
    <row r="1498" spans="1:11" hidden="1" x14ac:dyDescent="0.3">
      <c r="A1498" s="1">
        <v>43857</v>
      </c>
      <c r="B1498">
        <v>27</v>
      </c>
      <c r="C1498">
        <v>1</v>
      </c>
      <c r="D1498">
        <v>2020</v>
      </c>
      <c r="E1498">
        <v>0</v>
      </c>
      <c r="F1498">
        <v>0</v>
      </c>
      <c r="G1498" t="s">
        <v>69</v>
      </c>
      <c r="H1498" t="s">
        <v>70</v>
      </c>
      <c r="I1498" t="s">
        <v>71</v>
      </c>
      <c r="J1498">
        <v>11422068</v>
      </c>
      <c r="K1498" t="s">
        <v>18</v>
      </c>
    </row>
    <row r="1499" spans="1:11" hidden="1" x14ac:dyDescent="0.3">
      <c r="A1499" s="1">
        <v>43856</v>
      </c>
      <c r="B1499">
        <v>26</v>
      </c>
      <c r="C1499">
        <v>1</v>
      </c>
      <c r="D1499">
        <v>2020</v>
      </c>
      <c r="E1499">
        <v>0</v>
      </c>
      <c r="F1499">
        <v>0</v>
      </c>
      <c r="G1499" t="s">
        <v>69</v>
      </c>
      <c r="H1499" t="s">
        <v>70</v>
      </c>
      <c r="I1499" t="s">
        <v>71</v>
      </c>
      <c r="J1499">
        <v>11422068</v>
      </c>
      <c r="K1499" t="s">
        <v>18</v>
      </c>
    </row>
    <row r="1500" spans="1:11" hidden="1" x14ac:dyDescent="0.3">
      <c r="A1500" s="1">
        <v>43855</v>
      </c>
      <c r="B1500">
        <v>25</v>
      </c>
      <c r="C1500">
        <v>1</v>
      </c>
      <c r="D1500">
        <v>2020</v>
      </c>
      <c r="E1500">
        <v>0</v>
      </c>
      <c r="F1500">
        <v>0</v>
      </c>
      <c r="G1500" t="s">
        <v>69</v>
      </c>
      <c r="H1500" t="s">
        <v>70</v>
      </c>
      <c r="I1500" t="s">
        <v>71</v>
      </c>
      <c r="J1500">
        <v>11422068</v>
      </c>
      <c r="K1500" t="s">
        <v>18</v>
      </c>
    </row>
    <row r="1501" spans="1:11" hidden="1" x14ac:dyDescent="0.3">
      <c r="A1501" s="1">
        <v>43854</v>
      </c>
      <c r="B1501">
        <v>24</v>
      </c>
      <c r="C1501">
        <v>1</v>
      </c>
      <c r="D1501">
        <v>2020</v>
      </c>
      <c r="E1501">
        <v>0</v>
      </c>
      <c r="F1501">
        <v>0</v>
      </c>
      <c r="G1501" t="s">
        <v>69</v>
      </c>
      <c r="H1501" t="s">
        <v>70</v>
      </c>
      <c r="I1501" t="s">
        <v>71</v>
      </c>
      <c r="J1501">
        <v>11422068</v>
      </c>
      <c r="K1501" t="s">
        <v>18</v>
      </c>
    </row>
    <row r="1502" spans="1:11" hidden="1" x14ac:dyDescent="0.3">
      <c r="A1502" s="1">
        <v>43853</v>
      </c>
      <c r="B1502">
        <v>23</v>
      </c>
      <c r="C1502">
        <v>1</v>
      </c>
      <c r="D1502">
        <v>2020</v>
      </c>
      <c r="E1502">
        <v>0</v>
      </c>
      <c r="F1502">
        <v>0</v>
      </c>
      <c r="G1502" t="s">
        <v>69</v>
      </c>
      <c r="H1502" t="s">
        <v>70</v>
      </c>
      <c r="I1502" t="s">
        <v>71</v>
      </c>
      <c r="J1502">
        <v>11422068</v>
      </c>
      <c r="K1502" t="s">
        <v>18</v>
      </c>
    </row>
    <row r="1503" spans="1:11" hidden="1" x14ac:dyDescent="0.3">
      <c r="A1503" s="1">
        <v>43852</v>
      </c>
      <c r="B1503">
        <v>22</v>
      </c>
      <c r="C1503">
        <v>1</v>
      </c>
      <c r="D1503">
        <v>2020</v>
      </c>
      <c r="E1503">
        <v>0</v>
      </c>
      <c r="F1503">
        <v>0</v>
      </c>
      <c r="G1503" t="s">
        <v>69</v>
      </c>
      <c r="H1503" t="s">
        <v>70</v>
      </c>
      <c r="I1503" t="s">
        <v>71</v>
      </c>
      <c r="J1503">
        <v>11422068</v>
      </c>
      <c r="K1503" t="s">
        <v>18</v>
      </c>
    </row>
    <row r="1504" spans="1:11" hidden="1" x14ac:dyDescent="0.3">
      <c r="A1504" s="1">
        <v>43851</v>
      </c>
      <c r="B1504">
        <v>21</v>
      </c>
      <c r="C1504">
        <v>1</v>
      </c>
      <c r="D1504">
        <v>2020</v>
      </c>
      <c r="E1504">
        <v>0</v>
      </c>
      <c r="F1504">
        <v>0</v>
      </c>
      <c r="G1504" t="s">
        <v>69</v>
      </c>
      <c r="H1504" t="s">
        <v>70</v>
      </c>
      <c r="I1504" t="s">
        <v>71</v>
      </c>
      <c r="J1504">
        <v>11422068</v>
      </c>
      <c r="K1504" t="s">
        <v>18</v>
      </c>
    </row>
    <row r="1505" spans="1:11" hidden="1" x14ac:dyDescent="0.3">
      <c r="A1505" s="1">
        <v>43850</v>
      </c>
      <c r="B1505">
        <v>20</v>
      </c>
      <c r="C1505">
        <v>1</v>
      </c>
      <c r="D1505">
        <v>2020</v>
      </c>
      <c r="E1505">
        <v>0</v>
      </c>
      <c r="F1505">
        <v>0</v>
      </c>
      <c r="G1505" t="s">
        <v>69</v>
      </c>
      <c r="H1505" t="s">
        <v>70</v>
      </c>
      <c r="I1505" t="s">
        <v>71</v>
      </c>
      <c r="J1505">
        <v>11422068</v>
      </c>
      <c r="K1505" t="s">
        <v>18</v>
      </c>
    </row>
    <row r="1506" spans="1:11" hidden="1" x14ac:dyDescent="0.3">
      <c r="A1506" s="1">
        <v>43849</v>
      </c>
      <c r="B1506">
        <v>19</v>
      </c>
      <c r="C1506">
        <v>1</v>
      </c>
      <c r="D1506">
        <v>2020</v>
      </c>
      <c r="E1506">
        <v>0</v>
      </c>
      <c r="F1506">
        <v>0</v>
      </c>
      <c r="G1506" t="s">
        <v>69</v>
      </c>
      <c r="H1506" t="s">
        <v>70</v>
      </c>
      <c r="I1506" t="s">
        <v>71</v>
      </c>
      <c r="J1506">
        <v>11422068</v>
      </c>
      <c r="K1506" t="s">
        <v>18</v>
      </c>
    </row>
    <row r="1507" spans="1:11" hidden="1" x14ac:dyDescent="0.3">
      <c r="A1507" s="1">
        <v>43848</v>
      </c>
      <c r="B1507">
        <v>18</v>
      </c>
      <c r="C1507">
        <v>1</v>
      </c>
      <c r="D1507">
        <v>2020</v>
      </c>
      <c r="E1507">
        <v>0</v>
      </c>
      <c r="F1507">
        <v>0</v>
      </c>
      <c r="G1507" t="s">
        <v>69</v>
      </c>
      <c r="H1507" t="s">
        <v>70</v>
      </c>
      <c r="I1507" t="s">
        <v>71</v>
      </c>
      <c r="J1507">
        <v>11422068</v>
      </c>
      <c r="K1507" t="s">
        <v>18</v>
      </c>
    </row>
    <row r="1508" spans="1:11" hidden="1" x14ac:dyDescent="0.3">
      <c r="A1508" s="1">
        <v>43847</v>
      </c>
      <c r="B1508">
        <v>17</v>
      </c>
      <c r="C1508">
        <v>1</v>
      </c>
      <c r="D1508">
        <v>2020</v>
      </c>
      <c r="E1508">
        <v>0</v>
      </c>
      <c r="F1508">
        <v>0</v>
      </c>
      <c r="G1508" t="s">
        <v>69</v>
      </c>
      <c r="H1508" t="s">
        <v>70</v>
      </c>
      <c r="I1508" t="s">
        <v>71</v>
      </c>
      <c r="J1508">
        <v>11422068</v>
      </c>
      <c r="K1508" t="s">
        <v>18</v>
      </c>
    </row>
    <row r="1509" spans="1:11" hidden="1" x14ac:dyDescent="0.3">
      <c r="A1509" s="1">
        <v>43846</v>
      </c>
      <c r="B1509">
        <v>16</v>
      </c>
      <c r="C1509">
        <v>1</v>
      </c>
      <c r="D1509">
        <v>2020</v>
      </c>
      <c r="E1509">
        <v>0</v>
      </c>
      <c r="F1509">
        <v>0</v>
      </c>
      <c r="G1509" t="s">
        <v>69</v>
      </c>
      <c r="H1509" t="s">
        <v>70</v>
      </c>
      <c r="I1509" t="s">
        <v>71</v>
      </c>
      <c r="J1509">
        <v>11422068</v>
      </c>
      <c r="K1509" t="s">
        <v>18</v>
      </c>
    </row>
    <row r="1510" spans="1:11" hidden="1" x14ac:dyDescent="0.3">
      <c r="A1510" s="1">
        <v>43845</v>
      </c>
      <c r="B1510">
        <v>15</v>
      </c>
      <c r="C1510">
        <v>1</v>
      </c>
      <c r="D1510">
        <v>2020</v>
      </c>
      <c r="E1510">
        <v>0</v>
      </c>
      <c r="F1510">
        <v>0</v>
      </c>
      <c r="G1510" t="s">
        <v>69</v>
      </c>
      <c r="H1510" t="s">
        <v>70</v>
      </c>
      <c r="I1510" t="s">
        <v>71</v>
      </c>
      <c r="J1510">
        <v>11422068</v>
      </c>
      <c r="K1510" t="s">
        <v>18</v>
      </c>
    </row>
    <row r="1511" spans="1:11" hidden="1" x14ac:dyDescent="0.3">
      <c r="A1511" s="1">
        <v>43844</v>
      </c>
      <c r="B1511">
        <v>14</v>
      </c>
      <c r="C1511">
        <v>1</v>
      </c>
      <c r="D1511">
        <v>2020</v>
      </c>
      <c r="E1511">
        <v>0</v>
      </c>
      <c r="F1511">
        <v>0</v>
      </c>
      <c r="G1511" t="s">
        <v>69</v>
      </c>
      <c r="H1511" t="s">
        <v>70</v>
      </c>
      <c r="I1511" t="s">
        <v>71</v>
      </c>
      <c r="J1511">
        <v>11422068</v>
      </c>
      <c r="K1511" t="s">
        <v>18</v>
      </c>
    </row>
    <row r="1512" spans="1:11" hidden="1" x14ac:dyDescent="0.3">
      <c r="A1512" s="1">
        <v>43843</v>
      </c>
      <c r="B1512">
        <v>13</v>
      </c>
      <c r="C1512">
        <v>1</v>
      </c>
      <c r="D1512">
        <v>2020</v>
      </c>
      <c r="E1512">
        <v>0</v>
      </c>
      <c r="F1512">
        <v>0</v>
      </c>
      <c r="G1512" t="s">
        <v>69</v>
      </c>
      <c r="H1512" t="s">
        <v>70</v>
      </c>
      <c r="I1512" t="s">
        <v>71</v>
      </c>
      <c r="J1512">
        <v>11422068</v>
      </c>
      <c r="K1512" t="s">
        <v>18</v>
      </c>
    </row>
    <row r="1513" spans="1:11" hidden="1" x14ac:dyDescent="0.3">
      <c r="A1513" s="1">
        <v>43842</v>
      </c>
      <c r="B1513">
        <v>12</v>
      </c>
      <c r="C1513">
        <v>1</v>
      </c>
      <c r="D1513">
        <v>2020</v>
      </c>
      <c r="E1513">
        <v>0</v>
      </c>
      <c r="F1513">
        <v>0</v>
      </c>
      <c r="G1513" t="s">
        <v>69</v>
      </c>
      <c r="H1513" t="s">
        <v>70</v>
      </c>
      <c r="I1513" t="s">
        <v>71</v>
      </c>
      <c r="J1513">
        <v>11422068</v>
      </c>
      <c r="K1513" t="s">
        <v>18</v>
      </c>
    </row>
    <row r="1514" spans="1:11" hidden="1" x14ac:dyDescent="0.3">
      <c r="A1514" s="1">
        <v>43841</v>
      </c>
      <c r="B1514">
        <v>11</v>
      </c>
      <c r="C1514">
        <v>1</v>
      </c>
      <c r="D1514">
        <v>2020</v>
      </c>
      <c r="E1514">
        <v>0</v>
      </c>
      <c r="F1514">
        <v>0</v>
      </c>
      <c r="G1514" t="s">
        <v>69</v>
      </c>
      <c r="H1514" t="s">
        <v>70</v>
      </c>
      <c r="I1514" t="s">
        <v>71</v>
      </c>
      <c r="J1514">
        <v>11422068</v>
      </c>
      <c r="K1514" t="s">
        <v>18</v>
      </c>
    </row>
    <row r="1515" spans="1:11" hidden="1" x14ac:dyDescent="0.3">
      <c r="A1515" s="1">
        <v>43840</v>
      </c>
      <c r="B1515">
        <v>10</v>
      </c>
      <c r="C1515">
        <v>1</v>
      </c>
      <c r="D1515">
        <v>2020</v>
      </c>
      <c r="E1515">
        <v>0</v>
      </c>
      <c r="F1515">
        <v>0</v>
      </c>
      <c r="G1515" t="s">
        <v>69</v>
      </c>
      <c r="H1515" t="s">
        <v>70</v>
      </c>
      <c r="I1515" t="s">
        <v>71</v>
      </c>
      <c r="J1515">
        <v>11422068</v>
      </c>
      <c r="K1515" t="s">
        <v>18</v>
      </c>
    </row>
    <row r="1516" spans="1:11" hidden="1" x14ac:dyDescent="0.3">
      <c r="A1516" s="1">
        <v>43839</v>
      </c>
      <c r="B1516">
        <v>9</v>
      </c>
      <c r="C1516">
        <v>1</v>
      </c>
      <c r="D1516">
        <v>2020</v>
      </c>
      <c r="E1516">
        <v>0</v>
      </c>
      <c r="F1516">
        <v>0</v>
      </c>
      <c r="G1516" t="s">
        <v>69</v>
      </c>
      <c r="H1516" t="s">
        <v>70</v>
      </c>
      <c r="I1516" t="s">
        <v>71</v>
      </c>
      <c r="J1516">
        <v>11422068</v>
      </c>
      <c r="K1516" t="s">
        <v>18</v>
      </c>
    </row>
    <row r="1517" spans="1:11" hidden="1" x14ac:dyDescent="0.3">
      <c r="A1517" s="1">
        <v>43838</v>
      </c>
      <c r="B1517">
        <v>8</v>
      </c>
      <c r="C1517">
        <v>1</v>
      </c>
      <c r="D1517">
        <v>2020</v>
      </c>
      <c r="E1517">
        <v>0</v>
      </c>
      <c r="F1517">
        <v>0</v>
      </c>
      <c r="G1517" t="s">
        <v>69</v>
      </c>
      <c r="H1517" t="s">
        <v>70</v>
      </c>
      <c r="I1517" t="s">
        <v>71</v>
      </c>
      <c r="J1517">
        <v>11422068</v>
      </c>
      <c r="K1517" t="s">
        <v>18</v>
      </c>
    </row>
    <row r="1518" spans="1:11" hidden="1" x14ac:dyDescent="0.3">
      <c r="A1518" s="1">
        <v>43837</v>
      </c>
      <c r="B1518">
        <v>7</v>
      </c>
      <c r="C1518">
        <v>1</v>
      </c>
      <c r="D1518">
        <v>2020</v>
      </c>
      <c r="E1518">
        <v>0</v>
      </c>
      <c r="F1518">
        <v>0</v>
      </c>
      <c r="G1518" t="s">
        <v>69</v>
      </c>
      <c r="H1518" t="s">
        <v>70</v>
      </c>
      <c r="I1518" t="s">
        <v>71</v>
      </c>
      <c r="J1518">
        <v>11422068</v>
      </c>
      <c r="K1518" t="s">
        <v>18</v>
      </c>
    </row>
    <row r="1519" spans="1:11" hidden="1" x14ac:dyDescent="0.3">
      <c r="A1519" s="1">
        <v>43836</v>
      </c>
      <c r="B1519">
        <v>6</v>
      </c>
      <c r="C1519">
        <v>1</v>
      </c>
      <c r="D1519">
        <v>2020</v>
      </c>
      <c r="E1519">
        <v>0</v>
      </c>
      <c r="F1519">
        <v>0</v>
      </c>
      <c r="G1519" t="s">
        <v>69</v>
      </c>
      <c r="H1519" t="s">
        <v>70</v>
      </c>
      <c r="I1519" t="s">
        <v>71</v>
      </c>
      <c r="J1519">
        <v>11422068</v>
      </c>
      <c r="K1519" t="s">
        <v>18</v>
      </c>
    </row>
    <row r="1520" spans="1:11" hidden="1" x14ac:dyDescent="0.3">
      <c r="A1520" s="1">
        <v>43835</v>
      </c>
      <c r="B1520">
        <v>5</v>
      </c>
      <c r="C1520">
        <v>1</v>
      </c>
      <c r="D1520">
        <v>2020</v>
      </c>
      <c r="E1520">
        <v>0</v>
      </c>
      <c r="F1520">
        <v>0</v>
      </c>
      <c r="G1520" t="s">
        <v>69</v>
      </c>
      <c r="H1520" t="s">
        <v>70</v>
      </c>
      <c r="I1520" t="s">
        <v>71</v>
      </c>
      <c r="J1520">
        <v>11422068</v>
      </c>
      <c r="K1520" t="s">
        <v>18</v>
      </c>
    </row>
    <row r="1521" spans="1:11" hidden="1" x14ac:dyDescent="0.3">
      <c r="A1521" s="1">
        <v>43834</v>
      </c>
      <c r="B1521">
        <v>4</v>
      </c>
      <c r="C1521">
        <v>1</v>
      </c>
      <c r="D1521">
        <v>2020</v>
      </c>
      <c r="E1521">
        <v>0</v>
      </c>
      <c r="F1521">
        <v>0</v>
      </c>
      <c r="G1521" t="s">
        <v>69</v>
      </c>
      <c r="H1521" t="s">
        <v>70</v>
      </c>
      <c r="I1521" t="s">
        <v>71</v>
      </c>
      <c r="J1521">
        <v>11422068</v>
      </c>
      <c r="K1521" t="s">
        <v>18</v>
      </c>
    </row>
    <row r="1522" spans="1:11" hidden="1" x14ac:dyDescent="0.3">
      <c r="A1522" s="1">
        <v>43833</v>
      </c>
      <c r="B1522">
        <v>3</v>
      </c>
      <c r="C1522">
        <v>1</v>
      </c>
      <c r="D1522">
        <v>2020</v>
      </c>
      <c r="E1522">
        <v>0</v>
      </c>
      <c r="F1522">
        <v>0</v>
      </c>
      <c r="G1522" t="s">
        <v>69</v>
      </c>
      <c r="H1522" t="s">
        <v>70</v>
      </c>
      <c r="I1522" t="s">
        <v>71</v>
      </c>
      <c r="J1522">
        <v>11422068</v>
      </c>
      <c r="K1522" t="s">
        <v>18</v>
      </c>
    </row>
    <row r="1523" spans="1:11" hidden="1" x14ac:dyDescent="0.3">
      <c r="A1523" s="1">
        <v>43832</v>
      </c>
      <c r="B1523">
        <v>2</v>
      </c>
      <c r="C1523">
        <v>1</v>
      </c>
      <c r="D1523">
        <v>2020</v>
      </c>
      <c r="E1523">
        <v>0</v>
      </c>
      <c r="F1523">
        <v>0</v>
      </c>
      <c r="G1523" t="s">
        <v>69</v>
      </c>
      <c r="H1523" t="s">
        <v>70</v>
      </c>
      <c r="I1523" t="s">
        <v>71</v>
      </c>
      <c r="J1523">
        <v>11422068</v>
      </c>
      <c r="K1523" t="s">
        <v>18</v>
      </c>
    </row>
    <row r="1524" spans="1:11" hidden="1" x14ac:dyDescent="0.3">
      <c r="A1524" s="1">
        <v>43831</v>
      </c>
      <c r="B1524">
        <v>1</v>
      </c>
      <c r="C1524">
        <v>1</v>
      </c>
      <c r="D1524">
        <v>2020</v>
      </c>
      <c r="E1524">
        <v>0</v>
      </c>
      <c r="F1524">
        <v>0</v>
      </c>
      <c r="G1524" t="s">
        <v>69</v>
      </c>
      <c r="H1524" t="s">
        <v>70</v>
      </c>
      <c r="I1524" t="s">
        <v>71</v>
      </c>
      <c r="J1524">
        <v>11422068</v>
      </c>
      <c r="K1524" t="s">
        <v>18</v>
      </c>
    </row>
    <row r="1525" spans="1:11" hidden="1" x14ac:dyDescent="0.3">
      <c r="A1525" s="1">
        <v>43830</v>
      </c>
      <c r="B1525">
        <v>31</v>
      </c>
      <c r="C1525">
        <v>12</v>
      </c>
      <c r="D1525">
        <v>2019</v>
      </c>
      <c r="E1525">
        <v>0</v>
      </c>
      <c r="F1525">
        <v>0</v>
      </c>
      <c r="G1525" t="s">
        <v>69</v>
      </c>
      <c r="H1525" t="s">
        <v>70</v>
      </c>
      <c r="I1525" t="s">
        <v>71</v>
      </c>
      <c r="J1525">
        <v>11422068</v>
      </c>
      <c r="K1525" t="s">
        <v>18</v>
      </c>
    </row>
    <row r="1526" spans="1:11" hidden="1" x14ac:dyDescent="0.3">
      <c r="A1526" s="1">
        <v>43952</v>
      </c>
      <c r="B1526">
        <v>1</v>
      </c>
      <c r="C1526">
        <v>5</v>
      </c>
      <c r="D1526">
        <v>2020</v>
      </c>
      <c r="E1526">
        <v>0</v>
      </c>
      <c r="F1526">
        <v>0</v>
      </c>
      <c r="G1526" t="s">
        <v>72</v>
      </c>
      <c r="H1526" t="s">
        <v>73</v>
      </c>
      <c r="I1526" t="s">
        <v>74</v>
      </c>
      <c r="J1526">
        <v>383071</v>
      </c>
      <c r="K1526" t="s">
        <v>31</v>
      </c>
    </row>
    <row r="1527" spans="1:11" hidden="1" x14ac:dyDescent="0.3">
      <c r="A1527" s="1">
        <v>43951</v>
      </c>
      <c r="B1527">
        <v>30</v>
      </c>
      <c r="C1527">
        <v>4</v>
      </c>
      <c r="D1527">
        <v>2020</v>
      </c>
      <c r="E1527">
        <v>0</v>
      </c>
      <c r="F1527">
        <v>0</v>
      </c>
      <c r="G1527" t="s">
        <v>72</v>
      </c>
      <c r="H1527" t="s">
        <v>73</v>
      </c>
      <c r="I1527" t="s">
        <v>74</v>
      </c>
      <c r="J1527">
        <v>383071</v>
      </c>
      <c r="K1527" t="s">
        <v>31</v>
      </c>
    </row>
    <row r="1528" spans="1:11" hidden="1" x14ac:dyDescent="0.3">
      <c r="A1528" s="1">
        <v>43950</v>
      </c>
      <c r="B1528">
        <v>29</v>
      </c>
      <c r="C1528">
        <v>4</v>
      </c>
      <c r="D1528">
        <v>2020</v>
      </c>
      <c r="E1528">
        <v>0</v>
      </c>
      <c r="F1528">
        <v>0</v>
      </c>
      <c r="G1528" t="s">
        <v>72</v>
      </c>
      <c r="H1528" t="s">
        <v>73</v>
      </c>
      <c r="I1528" t="s">
        <v>74</v>
      </c>
      <c r="J1528">
        <v>383071</v>
      </c>
      <c r="K1528" t="s">
        <v>31</v>
      </c>
    </row>
    <row r="1529" spans="1:11" hidden="1" x14ac:dyDescent="0.3">
      <c r="A1529" s="1">
        <v>43949</v>
      </c>
      <c r="B1529">
        <v>28</v>
      </c>
      <c r="C1529">
        <v>4</v>
      </c>
      <c r="D1529">
        <v>2020</v>
      </c>
      <c r="E1529">
        <v>0</v>
      </c>
      <c r="F1529">
        <v>0</v>
      </c>
      <c r="G1529" t="s">
        <v>72</v>
      </c>
      <c r="H1529" t="s">
        <v>73</v>
      </c>
      <c r="I1529" t="s">
        <v>74</v>
      </c>
      <c r="J1529">
        <v>383071</v>
      </c>
      <c r="K1529" t="s">
        <v>31</v>
      </c>
    </row>
    <row r="1530" spans="1:11" hidden="1" x14ac:dyDescent="0.3">
      <c r="A1530" s="1">
        <v>43948</v>
      </c>
      <c r="B1530">
        <v>27</v>
      </c>
      <c r="C1530">
        <v>4</v>
      </c>
      <c r="D1530">
        <v>2020</v>
      </c>
      <c r="E1530">
        <v>0</v>
      </c>
      <c r="F1530">
        <v>0</v>
      </c>
      <c r="G1530" t="s">
        <v>72</v>
      </c>
      <c r="H1530" t="s">
        <v>73</v>
      </c>
      <c r="I1530" t="s">
        <v>74</v>
      </c>
      <c r="J1530">
        <v>383071</v>
      </c>
      <c r="K1530" t="s">
        <v>31</v>
      </c>
    </row>
    <row r="1531" spans="1:11" hidden="1" x14ac:dyDescent="0.3">
      <c r="A1531" s="1">
        <v>43947</v>
      </c>
      <c r="B1531">
        <v>26</v>
      </c>
      <c r="C1531">
        <v>4</v>
      </c>
      <c r="D1531">
        <v>2020</v>
      </c>
      <c r="E1531">
        <v>0</v>
      </c>
      <c r="F1531">
        <v>0</v>
      </c>
      <c r="G1531" t="s">
        <v>72</v>
      </c>
      <c r="H1531" t="s">
        <v>73</v>
      </c>
      <c r="I1531" t="s">
        <v>74</v>
      </c>
      <c r="J1531">
        <v>383071</v>
      </c>
      <c r="K1531" t="s">
        <v>31</v>
      </c>
    </row>
    <row r="1532" spans="1:11" hidden="1" x14ac:dyDescent="0.3">
      <c r="A1532" s="1">
        <v>43946</v>
      </c>
      <c r="B1532">
        <v>25</v>
      </c>
      <c r="C1532">
        <v>4</v>
      </c>
      <c r="D1532">
        <v>2020</v>
      </c>
      <c r="E1532">
        <v>0</v>
      </c>
      <c r="F1532">
        <v>0</v>
      </c>
      <c r="G1532" t="s">
        <v>72</v>
      </c>
      <c r="H1532" t="s">
        <v>73</v>
      </c>
      <c r="I1532" t="s">
        <v>74</v>
      </c>
      <c r="J1532">
        <v>383071</v>
      </c>
      <c r="K1532" t="s">
        <v>31</v>
      </c>
    </row>
    <row r="1533" spans="1:11" hidden="1" x14ac:dyDescent="0.3">
      <c r="A1533" s="1">
        <v>43945</v>
      </c>
      <c r="B1533">
        <v>24</v>
      </c>
      <c r="C1533">
        <v>4</v>
      </c>
      <c r="D1533">
        <v>2020</v>
      </c>
      <c r="E1533">
        <v>0</v>
      </c>
      <c r="F1533">
        <v>0</v>
      </c>
      <c r="G1533" t="s">
        <v>72</v>
      </c>
      <c r="H1533" t="s">
        <v>73</v>
      </c>
      <c r="I1533" t="s">
        <v>74</v>
      </c>
      <c r="J1533">
        <v>383071</v>
      </c>
      <c r="K1533" t="s">
        <v>31</v>
      </c>
    </row>
    <row r="1534" spans="1:11" hidden="1" x14ac:dyDescent="0.3">
      <c r="A1534" s="1">
        <v>43944</v>
      </c>
      <c r="B1534">
        <v>23</v>
      </c>
      <c r="C1534">
        <v>4</v>
      </c>
      <c r="D1534">
        <v>2020</v>
      </c>
      <c r="E1534">
        <v>0</v>
      </c>
      <c r="F1534">
        <v>0</v>
      </c>
      <c r="G1534" t="s">
        <v>72</v>
      </c>
      <c r="H1534" t="s">
        <v>73</v>
      </c>
      <c r="I1534" t="s">
        <v>74</v>
      </c>
      <c r="J1534">
        <v>383071</v>
      </c>
      <c r="K1534" t="s">
        <v>31</v>
      </c>
    </row>
    <row r="1535" spans="1:11" hidden="1" x14ac:dyDescent="0.3">
      <c r="A1535" s="1">
        <v>43943</v>
      </c>
      <c r="B1535">
        <v>22</v>
      </c>
      <c r="C1535">
        <v>4</v>
      </c>
      <c r="D1535">
        <v>2020</v>
      </c>
      <c r="E1535">
        <v>0</v>
      </c>
      <c r="F1535">
        <v>0</v>
      </c>
      <c r="G1535" t="s">
        <v>72</v>
      </c>
      <c r="H1535" t="s">
        <v>73</v>
      </c>
      <c r="I1535" t="s">
        <v>74</v>
      </c>
      <c r="J1535">
        <v>383071</v>
      </c>
      <c r="K1535" t="s">
        <v>31</v>
      </c>
    </row>
    <row r="1536" spans="1:11" hidden="1" x14ac:dyDescent="0.3">
      <c r="A1536" s="1">
        <v>43942</v>
      </c>
      <c r="B1536">
        <v>21</v>
      </c>
      <c r="C1536">
        <v>4</v>
      </c>
      <c r="D1536">
        <v>2020</v>
      </c>
      <c r="E1536">
        <v>0</v>
      </c>
      <c r="F1536">
        <v>0</v>
      </c>
      <c r="G1536" t="s">
        <v>72</v>
      </c>
      <c r="H1536" t="s">
        <v>73</v>
      </c>
      <c r="I1536" t="s">
        <v>74</v>
      </c>
      <c r="J1536">
        <v>383071</v>
      </c>
      <c r="K1536" t="s">
        <v>31</v>
      </c>
    </row>
    <row r="1537" spans="1:11" hidden="1" x14ac:dyDescent="0.3">
      <c r="A1537" s="1">
        <v>43941</v>
      </c>
      <c r="B1537">
        <v>20</v>
      </c>
      <c r="C1537">
        <v>4</v>
      </c>
      <c r="D1537">
        <v>2020</v>
      </c>
      <c r="E1537">
        <v>0</v>
      </c>
      <c r="F1537">
        <v>0</v>
      </c>
      <c r="G1537" t="s">
        <v>72</v>
      </c>
      <c r="H1537" t="s">
        <v>73</v>
      </c>
      <c r="I1537" t="s">
        <v>74</v>
      </c>
      <c r="J1537">
        <v>383071</v>
      </c>
      <c r="K1537" t="s">
        <v>31</v>
      </c>
    </row>
    <row r="1538" spans="1:11" hidden="1" x14ac:dyDescent="0.3">
      <c r="A1538" s="1">
        <v>43940</v>
      </c>
      <c r="B1538">
        <v>19</v>
      </c>
      <c r="C1538">
        <v>4</v>
      </c>
      <c r="D1538">
        <v>2020</v>
      </c>
      <c r="E1538">
        <v>0</v>
      </c>
      <c r="F1538">
        <v>0</v>
      </c>
      <c r="G1538" t="s">
        <v>72</v>
      </c>
      <c r="H1538" t="s">
        <v>73</v>
      </c>
      <c r="I1538" t="s">
        <v>74</v>
      </c>
      <c r="J1538">
        <v>383071</v>
      </c>
      <c r="K1538" t="s">
        <v>31</v>
      </c>
    </row>
    <row r="1539" spans="1:11" hidden="1" x14ac:dyDescent="0.3">
      <c r="A1539" s="1">
        <v>43939</v>
      </c>
      <c r="B1539">
        <v>18</v>
      </c>
      <c r="C1539">
        <v>4</v>
      </c>
      <c r="D1539">
        <v>2020</v>
      </c>
      <c r="E1539">
        <v>0</v>
      </c>
      <c r="F1539">
        <v>0</v>
      </c>
      <c r="G1539" t="s">
        <v>72</v>
      </c>
      <c r="H1539" t="s">
        <v>73</v>
      </c>
      <c r="I1539" t="s">
        <v>74</v>
      </c>
      <c r="J1539">
        <v>383071</v>
      </c>
      <c r="K1539" t="s">
        <v>31</v>
      </c>
    </row>
    <row r="1540" spans="1:11" hidden="1" x14ac:dyDescent="0.3">
      <c r="A1540" s="1">
        <v>43938</v>
      </c>
      <c r="B1540">
        <v>17</v>
      </c>
      <c r="C1540">
        <v>4</v>
      </c>
      <c r="D1540">
        <v>2020</v>
      </c>
      <c r="E1540">
        <v>0</v>
      </c>
      <c r="F1540">
        <v>0</v>
      </c>
      <c r="G1540" t="s">
        <v>72</v>
      </c>
      <c r="H1540" t="s">
        <v>73</v>
      </c>
      <c r="I1540" t="s">
        <v>74</v>
      </c>
      <c r="J1540">
        <v>383071</v>
      </c>
      <c r="K1540" t="s">
        <v>31</v>
      </c>
    </row>
    <row r="1541" spans="1:11" hidden="1" x14ac:dyDescent="0.3">
      <c r="A1541" s="1">
        <v>43937</v>
      </c>
      <c r="B1541">
        <v>16</v>
      </c>
      <c r="C1541">
        <v>4</v>
      </c>
      <c r="D1541">
        <v>2020</v>
      </c>
      <c r="E1541">
        <v>0</v>
      </c>
      <c r="F1541">
        <v>0</v>
      </c>
      <c r="G1541" t="s">
        <v>72</v>
      </c>
      <c r="H1541" t="s">
        <v>73</v>
      </c>
      <c r="I1541" t="s">
        <v>74</v>
      </c>
      <c r="J1541">
        <v>383071</v>
      </c>
      <c r="K1541" t="s">
        <v>31</v>
      </c>
    </row>
    <row r="1542" spans="1:11" hidden="1" x14ac:dyDescent="0.3">
      <c r="A1542" s="1">
        <v>43936</v>
      </c>
      <c r="B1542">
        <v>15</v>
      </c>
      <c r="C1542">
        <v>4</v>
      </c>
      <c r="D1542">
        <v>2020</v>
      </c>
      <c r="E1542">
        <v>0</v>
      </c>
      <c r="F1542">
        <v>0</v>
      </c>
      <c r="G1542" t="s">
        <v>72</v>
      </c>
      <c r="H1542" t="s">
        <v>73</v>
      </c>
      <c r="I1542" t="s">
        <v>74</v>
      </c>
      <c r="J1542">
        <v>383071</v>
      </c>
      <c r="K1542" t="s">
        <v>31</v>
      </c>
    </row>
    <row r="1543" spans="1:11" hidden="1" x14ac:dyDescent="0.3">
      <c r="A1543" s="1">
        <v>43935</v>
      </c>
      <c r="B1543">
        <v>14</v>
      </c>
      <c r="C1543">
        <v>4</v>
      </c>
      <c r="D1543">
        <v>2020</v>
      </c>
      <c r="E1543">
        <v>4</v>
      </c>
      <c r="F1543">
        <v>0</v>
      </c>
      <c r="G1543" t="s">
        <v>72</v>
      </c>
      <c r="H1543" t="s">
        <v>73</v>
      </c>
      <c r="I1543" t="s">
        <v>74</v>
      </c>
      <c r="J1543">
        <v>383071</v>
      </c>
      <c r="K1543" t="s">
        <v>31</v>
      </c>
    </row>
    <row r="1544" spans="1:11" hidden="1" x14ac:dyDescent="0.3">
      <c r="A1544" s="1">
        <v>43934</v>
      </c>
      <c r="B1544">
        <v>13</v>
      </c>
      <c r="C1544">
        <v>4</v>
      </c>
      <c r="D1544">
        <v>2020</v>
      </c>
      <c r="E1544">
        <v>1</v>
      </c>
      <c r="F1544">
        <v>0</v>
      </c>
      <c r="G1544" t="s">
        <v>72</v>
      </c>
      <c r="H1544" t="s">
        <v>73</v>
      </c>
      <c r="I1544" t="s">
        <v>74</v>
      </c>
      <c r="J1544">
        <v>383071</v>
      </c>
      <c r="K1544" t="s">
        <v>31</v>
      </c>
    </row>
    <row r="1545" spans="1:11" hidden="1" x14ac:dyDescent="0.3">
      <c r="A1545" s="1">
        <v>43933</v>
      </c>
      <c r="B1545">
        <v>12</v>
      </c>
      <c r="C1545">
        <v>4</v>
      </c>
      <c r="D1545">
        <v>2020</v>
      </c>
      <c r="E1545">
        <v>3</v>
      </c>
      <c r="F1545">
        <v>0</v>
      </c>
      <c r="G1545" t="s">
        <v>72</v>
      </c>
      <c r="H1545" t="s">
        <v>73</v>
      </c>
      <c r="I1545" t="s">
        <v>74</v>
      </c>
      <c r="J1545">
        <v>383071</v>
      </c>
      <c r="K1545" t="s">
        <v>31</v>
      </c>
    </row>
    <row r="1546" spans="1:11" hidden="1" x14ac:dyDescent="0.3">
      <c r="A1546" s="1">
        <v>43932</v>
      </c>
      <c r="B1546">
        <v>11</v>
      </c>
      <c r="C1546">
        <v>4</v>
      </c>
      <c r="D1546">
        <v>2020</v>
      </c>
      <c r="E1546">
        <v>1</v>
      </c>
      <c r="F1546">
        <v>1</v>
      </c>
      <c r="G1546" t="s">
        <v>72</v>
      </c>
      <c r="H1546" t="s">
        <v>73</v>
      </c>
      <c r="I1546" t="s">
        <v>74</v>
      </c>
      <c r="J1546">
        <v>383071</v>
      </c>
      <c r="K1546" t="s">
        <v>31</v>
      </c>
    </row>
    <row r="1547" spans="1:11" hidden="1" x14ac:dyDescent="0.3">
      <c r="A1547" s="1">
        <v>43931</v>
      </c>
      <c r="B1547">
        <v>10</v>
      </c>
      <c r="C1547">
        <v>4</v>
      </c>
      <c r="D1547">
        <v>2020</v>
      </c>
      <c r="E1547">
        <v>1</v>
      </c>
      <c r="F1547">
        <v>0</v>
      </c>
      <c r="G1547" t="s">
        <v>72</v>
      </c>
      <c r="H1547" t="s">
        <v>73</v>
      </c>
      <c r="I1547" t="s">
        <v>74</v>
      </c>
      <c r="J1547">
        <v>383071</v>
      </c>
      <c r="K1547" t="s">
        <v>31</v>
      </c>
    </row>
    <row r="1548" spans="1:11" hidden="1" x14ac:dyDescent="0.3">
      <c r="A1548" s="1">
        <v>43930</v>
      </c>
      <c r="B1548">
        <v>9</v>
      </c>
      <c r="C1548">
        <v>4</v>
      </c>
      <c r="D1548">
        <v>2020</v>
      </c>
      <c r="E1548">
        <v>1</v>
      </c>
      <c r="F1548">
        <v>0</v>
      </c>
      <c r="G1548" t="s">
        <v>72</v>
      </c>
      <c r="H1548" t="s">
        <v>73</v>
      </c>
      <c r="I1548" t="s">
        <v>74</v>
      </c>
      <c r="J1548">
        <v>383071</v>
      </c>
      <c r="K1548" t="s">
        <v>31</v>
      </c>
    </row>
    <row r="1549" spans="1:11" hidden="1" x14ac:dyDescent="0.3">
      <c r="A1549" s="1">
        <v>43929</v>
      </c>
      <c r="B1549">
        <v>8</v>
      </c>
      <c r="C1549">
        <v>4</v>
      </c>
      <c r="D1549">
        <v>2020</v>
      </c>
      <c r="E1549">
        <v>0</v>
      </c>
      <c r="F1549">
        <v>0</v>
      </c>
      <c r="G1549" t="s">
        <v>72</v>
      </c>
      <c r="H1549" t="s">
        <v>73</v>
      </c>
      <c r="I1549" t="s">
        <v>74</v>
      </c>
      <c r="J1549">
        <v>383071</v>
      </c>
      <c r="K1549" t="s">
        <v>31</v>
      </c>
    </row>
    <row r="1550" spans="1:11" hidden="1" x14ac:dyDescent="0.3">
      <c r="A1550" s="1">
        <v>43928</v>
      </c>
      <c r="B1550">
        <v>7</v>
      </c>
      <c r="C1550">
        <v>4</v>
      </c>
      <c r="D1550">
        <v>2020</v>
      </c>
      <c r="E1550">
        <v>2</v>
      </c>
      <c r="F1550">
        <v>0</v>
      </c>
      <c r="G1550" t="s">
        <v>72</v>
      </c>
      <c r="H1550" t="s">
        <v>73</v>
      </c>
      <c r="I1550" t="s">
        <v>74</v>
      </c>
      <c r="J1550">
        <v>383071</v>
      </c>
      <c r="K1550" t="s">
        <v>31</v>
      </c>
    </row>
    <row r="1551" spans="1:11" hidden="1" x14ac:dyDescent="0.3">
      <c r="A1551" s="1">
        <v>43927</v>
      </c>
      <c r="B1551">
        <v>6</v>
      </c>
      <c r="C1551">
        <v>4</v>
      </c>
      <c r="D1551">
        <v>2020</v>
      </c>
      <c r="E1551">
        <v>1</v>
      </c>
      <c r="F1551">
        <v>1</v>
      </c>
      <c r="G1551" t="s">
        <v>72</v>
      </c>
      <c r="H1551" t="s">
        <v>73</v>
      </c>
      <c r="I1551" t="s">
        <v>74</v>
      </c>
      <c r="J1551">
        <v>383071</v>
      </c>
      <c r="K1551" t="s">
        <v>31</v>
      </c>
    </row>
    <row r="1552" spans="1:11" hidden="1" x14ac:dyDescent="0.3">
      <c r="A1552" s="1">
        <v>43926</v>
      </c>
      <c r="B1552">
        <v>5</v>
      </c>
      <c r="C1552">
        <v>4</v>
      </c>
      <c r="D1552">
        <v>2020</v>
      </c>
      <c r="E1552">
        <v>0</v>
      </c>
      <c r="F1552">
        <v>0</v>
      </c>
      <c r="G1552" t="s">
        <v>72</v>
      </c>
      <c r="H1552" t="s">
        <v>73</v>
      </c>
      <c r="I1552" t="s">
        <v>74</v>
      </c>
      <c r="J1552">
        <v>383071</v>
      </c>
      <c r="K1552" t="s">
        <v>31</v>
      </c>
    </row>
    <row r="1553" spans="1:11" hidden="1" x14ac:dyDescent="0.3">
      <c r="A1553" s="1">
        <v>43925</v>
      </c>
      <c r="B1553">
        <v>4</v>
      </c>
      <c r="C1553">
        <v>4</v>
      </c>
      <c r="D1553">
        <v>2020</v>
      </c>
      <c r="E1553">
        <v>1</v>
      </c>
      <c r="F1553">
        <v>0</v>
      </c>
      <c r="G1553" t="s">
        <v>72</v>
      </c>
      <c r="H1553" t="s">
        <v>73</v>
      </c>
      <c r="I1553" t="s">
        <v>74</v>
      </c>
      <c r="J1553">
        <v>383071</v>
      </c>
      <c r="K1553" t="s">
        <v>31</v>
      </c>
    </row>
    <row r="1554" spans="1:11" hidden="1" x14ac:dyDescent="0.3">
      <c r="A1554" s="1">
        <v>43924</v>
      </c>
      <c r="B1554">
        <v>3</v>
      </c>
      <c r="C1554">
        <v>4</v>
      </c>
      <c r="D1554">
        <v>2020</v>
      </c>
      <c r="E1554">
        <v>0</v>
      </c>
      <c r="F1554">
        <v>0</v>
      </c>
      <c r="G1554" t="s">
        <v>72</v>
      </c>
      <c r="H1554" t="s">
        <v>73</v>
      </c>
      <c r="I1554" t="s">
        <v>74</v>
      </c>
      <c r="J1554">
        <v>383071</v>
      </c>
      <c r="K1554" t="s">
        <v>31</v>
      </c>
    </row>
    <row r="1555" spans="1:11" hidden="1" x14ac:dyDescent="0.3">
      <c r="A1555" s="1">
        <v>43923</v>
      </c>
      <c r="B1555">
        <v>2</v>
      </c>
      <c r="C1555">
        <v>4</v>
      </c>
      <c r="D1555">
        <v>2020</v>
      </c>
      <c r="E1555">
        <v>0</v>
      </c>
      <c r="F1555">
        <v>0</v>
      </c>
      <c r="G1555" t="s">
        <v>72</v>
      </c>
      <c r="H1555" t="s">
        <v>73</v>
      </c>
      <c r="I1555" t="s">
        <v>74</v>
      </c>
      <c r="J1555">
        <v>383071</v>
      </c>
      <c r="K1555" t="s">
        <v>31</v>
      </c>
    </row>
    <row r="1556" spans="1:11" hidden="1" x14ac:dyDescent="0.3">
      <c r="A1556" s="1">
        <v>43922</v>
      </c>
      <c r="B1556">
        <v>1</v>
      </c>
      <c r="C1556">
        <v>4</v>
      </c>
      <c r="D1556">
        <v>2020</v>
      </c>
      <c r="E1556">
        <v>0</v>
      </c>
      <c r="F1556">
        <v>0</v>
      </c>
      <c r="G1556" t="s">
        <v>72</v>
      </c>
      <c r="H1556" t="s">
        <v>73</v>
      </c>
      <c r="I1556" t="s">
        <v>74</v>
      </c>
      <c r="J1556">
        <v>383071</v>
      </c>
      <c r="K1556" t="s">
        <v>31</v>
      </c>
    </row>
    <row r="1557" spans="1:11" hidden="1" x14ac:dyDescent="0.3">
      <c r="A1557" s="1">
        <v>43921</v>
      </c>
      <c r="B1557">
        <v>31</v>
      </c>
      <c r="C1557">
        <v>3</v>
      </c>
      <c r="D1557">
        <v>2020</v>
      </c>
      <c r="E1557">
        <v>1</v>
      </c>
      <c r="F1557">
        <v>0</v>
      </c>
      <c r="G1557" t="s">
        <v>72</v>
      </c>
      <c r="H1557" t="s">
        <v>73</v>
      </c>
      <c r="I1557" t="s">
        <v>74</v>
      </c>
      <c r="J1557">
        <v>383071</v>
      </c>
      <c r="K1557" t="s">
        <v>31</v>
      </c>
    </row>
    <row r="1558" spans="1:11" hidden="1" x14ac:dyDescent="0.3">
      <c r="A1558" s="1">
        <v>43920</v>
      </c>
      <c r="B1558">
        <v>30</v>
      </c>
      <c r="C1558">
        <v>3</v>
      </c>
      <c r="D1558">
        <v>2020</v>
      </c>
      <c r="E1558">
        <v>0</v>
      </c>
      <c r="F1558">
        <v>0</v>
      </c>
      <c r="G1558" t="s">
        <v>72</v>
      </c>
      <c r="H1558" t="s">
        <v>73</v>
      </c>
      <c r="I1558" t="s">
        <v>74</v>
      </c>
      <c r="J1558">
        <v>383071</v>
      </c>
      <c r="K1558" t="s">
        <v>31</v>
      </c>
    </row>
    <row r="1559" spans="1:11" hidden="1" x14ac:dyDescent="0.3">
      <c r="A1559" s="1">
        <v>43919</v>
      </c>
      <c r="B1559">
        <v>29</v>
      </c>
      <c r="C1559">
        <v>3</v>
      </c>
      <c r="D1559">
        <v>2020</v>
      </c>
      <c r="E1559">
        <v>0</v>
      </c>
      <c r="F1559">
        <v>0</v>
      </c>
      <c r="G1559" t="s">
        <v>72</v>
      </c>
      <c r="H1559" t="s">
        <v>73</v>
      </c>
      <c r="I1559" t="s">
        <v>74</v>
      </c>
      <c r="J1559">
        <v>383071</v>
      </c>
      <c r="K1559" t="s">
        <v>31</v>
      </c>
    </row>
    <row r="1560" spans="1:11" hidden="1" x14ac:dyDescent="0.3">
      <c r="A1560" s="1">
        <v>43918</v>
      </c>
      <c r="B1560">
        <v>28</v>
      </c>
      <c r="C1560">
        <v>3</v>
      </c>
      <c r="D1560">
        <v>2020</v>
      </c>
      <c r="E1560">
        <v>0</v>
      </c>
      <c r="F1560">
        <v>0</v>
      </c>
      <c r="G1560" t="s">
        <v>72</v>
      </c>
      <c r="H1560" t="s">
        <v>73</v>
      </c>
      <c r="I1560" t="s">
        <v>74</v>
      </c>
      <c r="J1560">
        <v>383071</v>
      </c>
      <c r="K1560" t="s">
        <v>31</v>
      </c>
    </row>
    <row r="1561" spans="1:11" hidden="1" x14ac:dyDescent="0.3">
      <c r="A1561" s="1">
        <v>43917</v>
      </c>
      <c r="B1561">
        <v>27</v>
      </c>
      <c r="C1561">
        <v>3</v>
      </c>
      <c r="D1561">
        <v>2020</v>
      </c>
      <c r="E1561">
        <v>0</v>
      </c>
      <c r="F1561">
        <v>0</v>
      </c>
      <c r="G1561" t="s">
        <v>72</v>
      </c>
      <c r="H1561" t="s">
        <v>73</v>
      </c>
      <c r="I1561" t="s">
        <v>74</v>
      </c>
      <c r="J1561">
        <v>383071</v>
      </c>
      <c r="K1561" t="s">
        <v>31</v>
      </c>
    </row>
    <row r="1562" spans="1:11" hidden="1" x14ac:dyDescent="0.3">
      <c r="A1562" s="1">
        <v>43916</v>
      </c>
      <c r="B1562">
        <v>26</v>
      </c>
      <c r="C1562">
        <v>3</v>
      </c>
      <c r="D1562">
        <v>2020</v>
      </c>
      <c r="E1562">
        <v>1</v>
      </c>
      <c r="F1562">
        <v>0</v>
      </c>
      <c r="G1562" t="s">
        <v>72</v>
      </c>
      <c r="H1562" t="s">
        <v>73</v>
      </c>
      <c r="I1562" t="s">
        <v>74</v>
      </c>
      <c r="J1562">
        <v>383071</v>
      </c>
      <c r="K1562" t="s">
        <v>31</v>
      </c>
    </row>
    <row r="1563" spans="1:11" hidden="1" x14ac:dyDescent="0.3">
      <c r="A1563" s="1">
        <v>43915</v>
      </c>
      <c r="B1563">
        <v>25</v>
      </c>
      <c r="C1563">
        <v>3</v>
      </c>
      <c r="D1563">
        <v>2020</v>
      </c>
      <c r="E1563">
        <v>0</v>
      </c>
      <c r="F1563">
        <v>0</v>
      </c>
      <c r="G1563" t="s">
        <v>72</v>
      </c>
      <c r="H1563" t="s">
        <v>73</v>
      </c>
      <c r="I1563" t="s">
        <v>74</v>
      </c>
      <c r="J1563">
        <v>383071</v>
      </c>
      <c r="K1563" t="s">
        <v>31</v>
      </c>
    </row>
    <row r="1564" spans="1:11" hidden="1" x14ac:dyDescent="0.3">
      <c r="A1564" s="1">
        <v>43914</v>
      </c>
      <c r="B1564">
        <v>24</v>
      </c>
      <c r="C1564">
        <v>3</v>
      </c>
      <c r="D1564">
        <v>2020</v>
      </c>
      <c r="E1564">
        <v>1</v>
      </c>
      <c r="F1564">
        <v>0</v>
      </c>
      <c r="G1564" t="s">
        <v>72</v>
      </c>
      <c r="H1564" t="s">
        <v>73</v>
      </c>
      <c r="I1564" t="s">
        <v>74</v>
      </c>
      <c r="J1564">
        <v>383071</v>
      </c>
      <c r="K1564" t="s">
        <v>31</v>
      </c>
    </row>
    <row r="1565" spans="1:11" hidden="1" x14ac:dyDescent="0.3">
      <c r="A1565" s="1">
        <v>43952</v>
      </c>
      <c r="B1565">
        <v>1</v>
      </c>
      <c r="C1565">
        <v>5</v>
      </c>
      <c r="D1565">
        <v>2020</v>
      </c>
      <c r="E1565">
        <v>15</v>
      </c>
      <c r="F1565">
        <v>0</v>
      </c>
      <c r="G1565" t="s">
        <v>75</v>
      </c>
      <c r="H1565" t="s">
        <v>76</v>
      </c>
      <c r="I1565" t="s">
        <v>77</v>
      </c>
      <c r="J1565">
        <v>11485048</v>
      </c>
      <c r="K1565" t="s">
        <v>22</v>
      </c>
    </row>
    <row r="1566" spans="1:11" hidden="1" x14ac:dyDescent="0.3">
      <c r="A1566" s="1">
        <v>43951</v>
      </c>
      <c r="B1566">
        <v>30</v>
      </c>
      <c r="C1566">
        <v>4</v>
      </c>
      <c r="D1566">
        <v>2020</v>
      </c>
      <c r="E1566">
        <v>5</v>
      </c>
      <c r="F1566">
        <v>1</v>
      </c>
      <c r="G1566" t="s">
        <v>75</v>
      </c>
      <c r="H1566" t="s">
        <v>76</v>
      </c>
      <c r="I1566" t="s">
        <v>77</v>
      </c>
      <c r="J1566">
        <v>11485048</v>
      </c>
      <c r="K1566" t="s">
        <v>22</v>
      </c>
    </row>
    <row r="1567" spans="1:11" hidden="1" x14ac:dyDescent="0.3">
      <c r="A1567" s="1">
        <v>43950</v>
      </c>
      <c r="B1567">
        <v>29</v>
      </c>
      <c r="C1567">
        <v>4</v>
      </c>
      <c r="D1567">
        <v>2020</v>
      </c>
      <c r="E1567">
        <v>0</v>
      </c>
      <c r="F1567">
        <v>0</v>
      </c>
      <c r="G1567" t="s">
        <v>75</v>
      </c>
      <c r="H1567" t="s">
        <v>76</v>
      </c>
      <c r="I1567" t="s">
        <v>77</v>
      </c>
      <c r="J1567">
        <v>11485048</v>
      </c>
      <c r="K1567" t="s">
        <v>22</v>
      </c>
    </row>
    <row r="1568" spans="1:11" hidden="1" x14ac:dyDescent="0.3">
      <c r="A1568" s="1">
        <v>43949</v>
      </c>
      <c r="B1568">
        <v>28</v>
      </c>
      <c r="C1568">
        <v>4</v>
      </c>
      <c r="D1568">
        <v>2020</v>
      </c>
      <c r="E1568">
        <v>0</v>
      </c>
      <c r="F1568">
        <v>0</v>
      </c>
      <c r="G1568" t="s">
        <v>75</v>
      </c>
      <c r="H1568" t="s">
        <v>76</v>
      </c>
      <c r="I1568" t="s">
        <v>77</v>
      </c>
      <c r="J1568">
        <v>11485048</v>
      </c>
      <c r="K1568" t="s">
        <v>22</v>
      </c>
    </row>
    <row r="1569" spans="1:11" hidden="1" x14ac:dyDescent="0.3">
      <c r="A1569" s="1">
        <v>43948</v>
      </c>
      <c r="B1569">
        <v>27</v>
      </c>
      <c r="C1569">
        <v>4</v>
      </c>
      <c r="D1569">
        <v>2020</v>
      </c>
      <c r="E1569">
        <v>6</v>
      </c>
      <c r="F1569">
        <v>0</v>
      </c>
      <c r="G1569" t="s">
        <v>75</v>
      </c>
      <c r="H1569" t="s">
        <v>76</v>
      </c>
      <c r="I1569" t="s">
        <v>77</v>
      </c>
      <c r="J1569">
        <v>11485048</v>
      </c>
      <c r="K1569" t="s">
        <v>22</v>
      </c>
    </row>
    <row r="1570" spans="1:11" hidden="1" x14ac:dyDescent="0.3">
      <c r="A1570" s="1">
        <v>43947</v>
      </c>
      <c r="B1570">
        <v>26</v>
      </c>
      <c r="C1570">
        <v>4</v>
      </c>
      <c r="D1570">
        <v>2020</v>
      </c>
      <c r="E1570">
        <v>0</v>
      </c>
      <c r="F1570">
        <v>0</v>
      </c>
      <c r="G1570" t="s">
        <v>75</v>
      </c>
      <c r="H1570" t="s">
        <v>76</v>
      </c>
      <c r="I1570" t="s">
        <v>77</v>
      </c>
      <c r="J1570">
        <v>11485048</v>
      </c>
      <c r="K1570" t="s">
        <v>22</v>
      </c>
    </row>
    <row r="1571" spans="1:11" hidden="1" x14ac:dyDescent="0.3">
      <c r="A1571" s="1">
        <v>43946</v>
      </c>
      <c r="B1571">
        <v>25</v>
      </c>
      <c r="C1571">
        <v>4</v>
      </c>
      <c r="D1571">
        <v>2020</v>
      </c>
      <c r="E1571">
        <v>0</v>
      </c>
      <c r="F1571">
        <v>0</v>
      </c>
      <c r="G1571" t="s">
        <v>75</v>
      </c>
      <c r="H1571" t="s">
        <v>76</v>
      </c>
      <c r="I1571" t="s">
        <v>77</v>
      </c>
      <c r="J1571">
        <v>11485048</v>
      </c>
      <c r="K1571" t="s">
        <v>22</v>
      </c>
    </row>
    <row r="1572" spans="1:11" hidden="1" x14ac:dyDescent="0.3">
      <c r="A1572" s="1">
        <v>43945</v>
      </c>
      <c r="B1572">
        <v>24</v>
      </c>
      <c r="C1572">
        <v>4</v>
      </c>
      <c r="D1572">
        <v>2020</v>
      </c>
      <c r="E1572">
        <v>4</v>
      </c>
      <c r="F1572">
        <v>0</v>
      </c>
      <c r="G1572" t="s">
        <v>75</v>
      </c>
      <c r="H1572" t="s">
        <v>76</v>
      </c>
      <c r="I1572" t="s">
        <v>77</v>
      </c>
      <c r="J1572">
        <v>11485048</v>
      </c>
      <c r="K1572" t="s">
        <v>22</v>
      </c>
    </row>
    <row r="1573" spans="1:11" hidden="1" x14ac:dyDescent="0.3">
      <c r="A1573" s="1">
        <v>43944</v>
      </c>
      <c r="B1573">
        <v>23</v>
      </c>
      <c r="C1573">
        <v>4</v>
      </c>
      <c r="D1573">
        <v>2020</v>
      </c>
      <c r="E1573">
        <v>0</v>
      </c>
      <c r="F1573">
        <v>0</v>
      </c>
      <c r="G1573" t="s">
        <v>75</v>
      </c>
      <c r="H1573" t="s">
        <v>76</v>
      </c>
      <c r="I1573" t="s">
        <v>77</v>
      </c>
      <c r="J1573">
        <v>11485048</v>
      </c>
      <c r="K1573" t="s">
        <v>22</v>
      </c>
    </row>
    <row r="1574" spans="1:11" hidden="1" x14ac:dyDescent="0.3">
      <c r="A1574" s="1">
        <v>43943</v>
      </c>
      <c r="B1574">
        <v>22</v>
      </c>
      <c r="C1574">
        <v>4</v>
      </c>
      <c r="D1574">
        <v>2020</v>
      </c>
      <c r="E1574">
        <v>0</v>
      </c>
      <c r="F1574">
        <v>0</v>
      </c>
      <c r="G1574" t="s">
        <v>75</v>
      </c>
      <c r="H1574" t="s">
        <v>76</v>
      </c>
      <c r="I1574" t="s">
        <v>77</v>
      </c>
      <c r="J1574">
        <v>11485048</v>
      </c>
      <c r="K1574" t="s">
        <v>22</v>
      </c>
    </row>
    <row r="1575" spans="1:11" hidden="1" x14ac:dyDescent="0.3">
      <c r="A1575" s="1">
        <v>43942</v>
      </c>
      <c r="B1575">
        <v>21</v>
      </c>
      <c r="C1575">
        <v>4</v>
      </c>
      <c r="D1575">
        <v>2020</v>
      </c>
      <c r="E1575">
        <v>17</v>
      </c>
      <c r="F1575">
        <v>0</v>
      </c>
      <c r="G1575" t="s">
        <v>75</v>
      </c>
      <c r="H1575" t="s">
        <v>76</v>
      </c>
      <c r="I1575" t="s">
        <v>77</v>
      </c>
      <c r="J1575">
        <v>11485048</v>
      </c>
      <c r="K1575" t="s">
        <v>22</v>
      </c>
    </row>
    <row r="1576" spans="1:11" hidden="1" x14ac:dyDescent="0.3">
      <c r="A1576" s="1">
        <v>43941</v>
      </c>
      <c r="B1576">
        <v>20</v>
      </c>
      <c r="C1576">
        <v>4</v>
      </c>
      <c r="D1576">
        <v>2020</v>
      </c>
      <c r="E1576">
        <v>0</v>
      </c>
      <c r="F1576">
        <v>0</v>
      </c>
      <c r="G1576" t="s">
        <v>75</v>
      </c>
      <c r="H1576" t="s">
        <v>76</v>
      </c>
      <c r="I1576" t="s">
        <v>77</v>
      </c>
      <c r="J1576">
        <v>11485048</v>
      </c>
      <c r="K1576" t="s">
        <v>22</v>
      </c>
    </row>
    <row r="1577" spans="1:11" hidden="1" x14ac:dyDescent="0.3">
      <c r="A1577" s="1">
        <v>43940</v>
      </c>
      <c r="B1577">
        <v>19</v>
      </c>
      <c r="C1577">
        <v>4</v>
      </c>
      <c r="D1577">
        <v>2020</v>
      </c>
      <c r="E1577">
        <v>0</v>
      </c>
      <c r="F1577">
        <v>0</v>
      </c>
      <c r="G1577" t="s">
        <v>75</v>
      </c>
      <c r="H1577" t="s">
        <v>76</v>
      </c>
      <c r="I1577" t="s">
        <v>77</v>
      </c>
      <c r="J1577">
        <v>11485048</v>
      </c>
      <c r="K1577" t="s">
        <v>22</v>
      </c>
    </row>
    <row r="1578" spans="1:11" hidden="1" x14ac:dyDescent="0.3">
      <c r="A1578" s="1">
        <v>43939</v>
      </c>
      <c r="B1578">
        <v>18</v>
      </c>
      <c r="C1578">
        <v>4</v>
      </c>
      <c r="D1578">
        <v>2020</v>
      </c>
      <c r="E1578">
        <v>0</v>
      </c>
      <c r="F1578">
        <v>0</v>
      </c>
      <c r="G1578" t="s">
        <v>75</v>
      </c>
      <c r="H1578" t="s">
        <v>76</v>
      </c>
      <c r="I1578" t="s">
        <v>77</v>
      </c>
      <c r="J1578">
        <v>11485048</v>
      </c>
      <c r="K1578" t="s">
        <v>22</v>
      </c>
    </row>
    <row r="1579" spans="1:11" hidden="1" x14ac:dyDescent="0.3">
      <c r="A1579" s="1">
        <v>43938</v>
      </c>
      <c r="B1579">
        <v>17</v>
      </c>
      <c r="C1579">
        <v>4</v>
      </c>
      <c r="D1579">
        <v>2020</v>
      </c>
      <c r="E1579">
        <v>2</v>
      </c>
      <c r="F1579">
        <v>0</v>
      </c>
      <c r="G1579" t="s">
        <v>75</v>
      </c>
      <c r="H1579" t="s">
        <v>76</v>
      </c>
      <c r="I1579" t="s">
        <v>77</v>
      </c>
      <c r="J1579">
        <v>11485048</v>
      </c>
      <c r="K1579" t="s">
        <v>22</v>
      </c>
    </row>
    <row r="1580" spans="1:11" hidden="1" x14ac:dyDescent="0.3">
      <c r="A1580" s="1">
        <v>43937</v>
      </c>
      <c r="B1580">
        <v>16</v>
      </c>
      <c r="C1580">
        <v>4</v>
      </c>
      <c r="D1580">
        <v>2020</v>
      </c>
      <c r="E1580">
        <v>0</v>
      </c>
      <c r="F1580">
        <v>0</v>
      </c>
      <c r="G1580" t="s">
        <v>75</v>
      </c>
      <c r="H1580" t="s">
        <v>76</v>
      </c>
      <c r="I1580" t="s">
        <v>77</v>
      </c>
      <c r="J1580">
        <v>11485048</v>
      </c>
      <c r="K1580" t="s">
        <v>22</v>
      </c>
    </row>
    <row r="1581" spans="1:11" hidden="1" x14ac:dyDescent="0.3">
      <c r="A1581" s="1">
        <v>43936</v>
      </c>
      <c r="B1581">
        <v>15</v>
      </c>
      <c r="C1581">
        <v>4</v>
      </c>
      <c r="D1581">
        <v>2020</v>
      </c>
      <c r="E1581">
        <v>0</v>
      </c>
      <c r="F1581">
        <v>0</v>
      </c>
      <c r="G1581" t="s">
        <v>75</v>
      </c>
      <c r="H1581" t="s">
        <v>76</v>
      </c>
      <c r="I1581" t="s">
        <v>77</v>
      </c>
      <c r="J1581">
        <v>11485048</v>
      </c>
      <c r="K1581" t="s">
        <v>22</v>
      </c>
    </row>
    <row r="1582" spans="1:11" hidden="1" x14ac:dyDescent="0.3">
      <c r="A1582" s="1">
        <v>43935</v>
      </c>
      <c r="B1582">
        <v>14</v>
      </c>
      <c r="C1582">
        <v>4</v>
      </c>
      <c r="D1582">
        <v>2020</v>
      </c>
      <c r="E1582">
        <v>0</v>
      </c>
      <c r="F1582">
        <v>0</v>
      </c>
      <c r="G1582" t="s">
        <v>75</v>
      </c>
      <c r="H1582" t="s">
        <v>76</v>
      </c>
      <c r="I1582" t="s">
        <v>77</v>
      </c>
      <c r="J1582">
        <v>11485048</v>
      </c>
      <c r="K1582" t="s">
        <v>22</v>
      </c>
    </row>
    <row r="1583" spans="1:11" hidden="1" x14ac:dyDescent="0.3">
      <c r="A1583" s="1">
        <v>43934</v>
      </c>
      <c r="B1583">
        <v>13</v>
      </c>
      <c r="C1583">
        <v>4</v>
      </c>
      <c r="D1583">
        <v>2020</v>
      </c>
      <c r="E1583">
        <v>0</v>
      </c>
      <c r="F1583">
        <v>0</v>
      </c>
      <c r="G1583" t="s">
        <v>75</v>
      </c>
      <c r="H1583" t="s">
        <v>76</v>
      </c>
      <c r="I1583" t="s">
        <v>77</v>
      </c>
      <c r="J1583">
        <v>11485048</v>
      </c>
      <c r="K1583" t="s">
        <v>22</v>
      </c>
    </row>
    <row r="1584" spans="1:11" hidden="1" x14ac:dyDescent="0.3">
      <c r="A1584" s="1">
        <v>43933</v>
      </c>
      <c r="B1584">
        <v>12</v>
      </c>
      <c r="C1584">
        <v>4</v>
      </c>
      <c r="D1584">
        <v>2020</v>
      </c>
      <c r="E1584">
        <v>0</v>
      </c>
      <c r="F1584">
        <v>0</v>
      </c>
      <c r="G1584" t="s">
        <v>75</v>
      </c>
      <c r="H1584" t="s">
        <v>76</v>
      </c>
      <c r="I1584" t="s">
        <v>77</v>
      </c>
      <c r="J1584">
        <v>11485048</v>
      </c>
      <c r="K1584" t="s">
        <v>22</v>
      </c>
    </row>
    <row r="1585" spans="1:11" hidden="1" x14ac:dyDescent="0.3">
      <c r="A1585" s="1">
        <v>43932</v>
      </c>
      <c r="B1585">
        <v>11</v>
      </c>
      <c r="C1585">
        <v>4</v>
      </c>
      <c r="D1585">
        <v>2020</v>
      </c>
      <c r="E1585">
        <v>5</v>
      </c>
      <c r="F1585">
        <v>0</v>
      </c>
      <c r="G1585" t="s">
        <v>75</v>
      </c>
      <c r="H1585" t="s">
        <v>76</v>
      </c>
      <c r="I1585" t="s">
        <v>77</v>
      </c>
      <c r="J1585">
        <v>11485048</v>
      </c>
      <c r="K1585" t="s">
        <v>22</v>
      </c>
    </row>
    <row r="1586" spans="1:11" hidden="1" x14ac:dyDescent="0.3">
      <c r="A1586" s="1">
        <v>43931</v>
      </c>
      <c r="B1586">
        <v>10</v>
      </c>
      <c r="C1586">
        <v>4</v>
      </c>
      <c r="D1586">
        <v>2020</v>
      </c>
      <c r="E1586">
        <v>4</v>
      </c>
      <c r="F1586">
        <v>0</v>
      </c>
      <c r="G1586" t="s">
        <v>75</v>
      </c>
      <c r="H1586" t="s">
        <v>76</v>
      </c>
      <c r="I1586" t="s">
        <v>77</v>
      </c>
      <c r="J1586">
        <v>11485048</v>
      </c>
      <c r="K1586" t="s">
        <v>22</v>
      </c>
    </row>
    <row r="1587" spans="1:11" hidden="1" x14ac:dyDescent="0.3">
      <c r="A1587" s="1">
        <v>43930</v>
      </c>
      <c r="B1587">
        <v>9</v>
      </c>
      <c r="C1587">
        <v>4</v>
      </c>
      <c r="D1587">
        <v>2020</v>
      </c>
      <c r="E1587">
        <v>0</v>
      </c>
      <c r="F1587">
        <v>0</v>
      </c>
      <c r="G1587" t="s">
        <v>75</v>
      </c>
      <c r="H1587" t="s">
        <v>76</v>
      </c>
      <c r="I1587" t="s">
        <v>77</v>
      </c>
      <c r="J1587">
        <v>11485048</v>
      </c>
      <c r="K1587" t="s">
        <v>22</v>
      </c>
    </row>
    <row r="1588" spans="1:11" hidden="1" x14ac:dyDescent="0.3">
      <c r="A1588" s="1">
        <v>43929</v>
      </c>
      <c r="B1588">
        <v>8</v>
      </c>
      <c r="C1588">
        <v>4</v>
      </c>
      <c r="D1588">
        <v>2020</v>
      </c>
      <c r="E1588">
        <v>0</v>
      </c>
      <c r="F1588">
        <v>0</v>
      </c>
      <c r="G1588" t="s">
        <v>75</v>
      </c>
      <c r="H1588" t="s">
        <v>76</v>
      </c>
      <c r="I1588" t="s">
        <v>77</v>
      </c>
      <c r="J1588">
        <v>11485048</v>
      </c>
      <c r="K1588" t="s">
        <v>22</v>
      </c>
    </row>
    <row r="1589" spans="1:11" hidden="1" x14ac:dyDescent="0.3">
      <c r="A1589" s="1">
        <v>43928</v>
      </c>
      <c r="B1589">
        <v>7</v>
      </c>
      <c r="C1589">
        <v>4</v>
      </c>
      <c r="D1589">
        <v>2020</v>
      </c>
      <c r="E1589">
        <v>4</v>
      </c>
      <c r="F1589">
        <v>1</v>
      </c>
      <c r="G1589" t="s">
        <v>75</v>
      </c>
      <c r="H1589" t="s">
        <v>76</v>
      </c>
      <c r="I1589" t="s">
        <v>77</v>
      </c>
      <c r="J1589">
        <v>11485048</v>
      </c>
      <c r="K1589" t="s">
        <v>22</v>
      </c>
    </row>
    <row r="1590" spans="1:11" hidden="1" x14ac:dyDescent="0.3">
      <c r="A1590" s="1">
        <v>43927</v>
      </c>
      <c r="B1590">
        <v>6</v>
      </c>
      <c r="C1590">
        <v>4</v>
      </c>
      <c r="D1590">
        <v>2020</v>
      </c>
      <c r="E1590">
        <v>6</v>
      </c>
      <c r="F1590">
        <v>0</v>
      </c>
      <c r="G1590" t="s">
        <v>75</v>
      </c>
      <c r="H1590" t="s">
        <v>76</v>
      </c>
      <c r="I1590" t="s">
        <v>77</v>
      </c>
      <c r="J1590">
        <v>11485048</v>
      </c>
      <c r="K1590" t="s">
        <v>22</v>
      </c>
    </row>
    <row r="1591" spans="1:11" hidden="1" x14ac:dyDescent="0.3">
      <c r="A1591" s="1">
        <v>43926</v>
      </c>
      <c r="B1591">
        <v>5</v>
      </c>
      <c r="C1591">
        <v>4</v>
      </c>
      <c r="D1591">
        <v>2020</v>
      </c>
      <c r="E1591">
        <v>0</v>
      </c>
      <c r="F1591">
        <v>0</v>
      </c>
      <c r="G1591" t="s">
        <v>75</v>
      </c>
      <c r="H1591" t="s">
        <v>76</v>
      </c>
      <c r="I1591" t="s">
        <v>77</v>
      </c>
      <c r="J1591">
        <v>11485048</v>
      </c>
      <c r="K1591" t="s">
        <v>22</v>
      </c>
    </row>
    <row r="1592" spans="1:11" hidden="1" x14ac:dyDescent="0.3">
      <c r="A1592" s="1">
        <v>43925</v>
      </c>
      <c r="B1592">
        <v>4</v>
      </c>
      <c r="C1592">
        <v>4</v>
      </c>
      <c r="D1592">
        <v>2020</v>
      </c>
      <c r="E1592">
        <v>3</v>
      </c>
      <c r="F1592">
        <v>0</v>
      </c>
      <c r="G1592" t="s">
        <v>75</v>
      </c>
      <c r="H1592" t="s">
        <v>76</v>
      </c>
      <c r="I1592" t="s">
        <v>77</v>
      </c>
      <c r="J1592">
        <v>11485048</v>
      </c>
      <c r="K1592" t="s">
        <v>22</v>
      </c>
    </row>
    <row r="1593" spans="1:11" hidden="1" x14ac:dyDescent="0.3">
      <c r="A1593" s="1">
        <v>43924</v>
      </c>
      <c r="B1593">
        <v>3</v>
      </c>
      <c r="C1593">
        <v>4</v>
      </c>
      <c r="D1593">
        <v>2020</v>
      </c>
      <c r="E1593">
        <v>0</v>
      </c>
      <c r="F1593">
        <v>0</v>
      </c>
      <c r="G1593" t="s">
        <v>75</v>
      </c>
      <c r="H1593" t="s">
        <v>76</v>
      </c>
      <c r="I1593" t="s">
        <v>77</v>
      </c>
      <c r="J1593">
        <v>11485048</v>
      </c>
      <c r="K1593" t="s">
        <v>22</v>
      </c>
    </row>
    <row r="1594" spans="1:11" hidden="1" x14ac:dyDescent="0.3">
      <c r="A1594" s="1">
        <v>43923</v>
      </c>
      <c r="B1594">
        <v>2</v>
      </c>
      <c r="C1594">
        <v>4</v>
      </c>
      <c r="D1594">
        <v>2020</v>
      </c>
      <c r="E1594">
        <v>5</v>
      </c>
      <c r="F1594">
        <v>0</v>
      </c>
      <c r="G1594" t="s">
        <v>75</v>
      </c>
      <c r="H1594" t="s">
        <v>76</v>
      </c>
      <c r="I1594" t="s">
        <v>77</v>
      </c>
      <c r="J1594">
        <v>11485048</v>
      </c>
      <c r="K1594" t="s">
        <v>22</v>
      </c>
    </row>
    <row r="1595" spans="1:11" hidden="1" x14ac:dyDescent="0.3">
      <c r="A1595" s="1">
        <v>43922</v>
      </c>
      <c r="B1595">
        <v>1</v>
      </c>
      <c r="C1595">
        <v>4</v>
      </c>
      <c r="D1595">
        <v>2020</v>
      </c>
      <c r="E1595">
        <v>2</v>
      </c>
      <c r="F1595">
        <v>0</v>
      </c>
      <c r="G1595" t="s">
        <v>75</v>
      </c>
      <c r="H1595" t="s">
        <v>76</v>
      </c>
      <c r="I1595" t="s">
        <v>77</v>
      </c>
      <c r="J1595">
        <v>11485048</v>
      </c>
      <c r="K1595" t="s">
        <v>22</v>
      </c>
    </row>
    <row r="1596" spans="1:11" hidden="1" x14ac:dyDescent="0.3">
      <c r="A1596" s="1">
        <v>43921</v>
      </c>
      <c r="B1596">
        <v>31</v>
      </c>
      <c r="C1596">
        <v>3</v>
      </c>
      <c r="D1596">
        <v>2020</v>
      </c>
      <c r="E1596">
        <v>0</v>
      </c>
      <c r="F1596">
        <v>0</v>
      </c>
      <c r="G1596" t="s">
        <v>75</v>
      </c>
      <c r="H1596" t="s">
        <v>76</v>
      </c>
      <c r="I1596" t="s">
        <v>77</v>
      </c>
      <c r="J1596">
        <v>11485048</v>
      </c>
      <c r="K1596" t="s">
        <v>22</v>
      </c>
    </row>
    <row r="1597" spans="1:11" hidden="1" x14ac:dyDescent="0.3">
      <c r="A1597" s="1">
        <v>43920</v>
      </c>
      <c r="B1597">
        <v>30</v>
      </c>
      <c r="C1597">
        <v>3</v>
      </c>
      <c r="D1597">
        <v>2020</v>
      </c>
      <c r="E1597">
        <v>0</v>
      </c>
      <c r="F1597">
        <v>0</v>
      </c>
      <c r="G1597" t="s">
        <v>75</v>
      </c>
      <c r="H1597" t="s">
        <v>76</v>
      </c>
      <c r="I1597" t="s">
        <v>77</v>
      </c>
      <c r="J1597">
        <v>11485048</v>
      </c>
      <c r="K1597" t="s">
        <v>22</v>
      </c>
    </row>
    <row r="1598" spans="1:11" hidden="1" x14ac:dyDescent="0.3">
      <c r="A1598" s="1">
        <v>43919</v>
      </c>
      <c r="B1598">
        <v>29</v>
      </c>
      <c r="C1598">
        <v>3</v>
      </c>
      <c r="D1598">
        <v>2020</v>
      </c>
      <c r="E1598">
        <v>0</v>
      </c>
      <c r="F1598">
        <v>0</v>
      </c>
      <c r="G1598" t="s">
        <v>75</v>
      </c>
      <c r="H1598" t="s">
        <v>76</v>
      </c>
      <c r="I1598" t="s">
        <v>77</v>
      </c>
      <c r="J1598">
        <v>11485048</v>
      </c>
      <c r="K1598" t="s">
        <v>22</v>
      </c>
    </row>
    <row r="1599" spans="1:11" hidden="1" x14ac:dyDescent="0.3">
      <c r="A1599" s="1">
        <v>43918</v>
      </c>
      <c r="B1599">
        <v>28</v>
      </c>
      <c r="C1599">
        <v>3</v>
      </c>
      <c r="D1599">
        <v>2020</v>
      </c>
      <c r="E1599">
        <v>0</v>
      </c>
      <c r="F1599">
        <v>0</v>
      </c>
      <c r="G1599" t="s">
        <v>75</v>
      </c>
      <c r="H1599" t="s">
        <v>76</v>
      </c>
      <c r="I1599" t="s">
        <v>77</v>
      </c>
      <c r="J1599">
        <v>11485048</v>
      </c>
      <c r="K1599" t="s">
        <v>22</v>
      </c>
    </row>
    <row r="1600" spans="1:11" hidden="1" x14ac:dyDescent="0.3">
      <c r="A1600" s="1">
        <v>43917</v>
      </c>
      <c r="B1600">
        <v>27</v>
      </c>
      <c r="C1600">
        <v>3</v>
      </c>
      <c r="D1600">
        <v>2020</v>
      </c>
      <c r="E1600">
        <v>1</v>
      </c>
      <c r="F1600">
        <v>0</v>
      </c>
      <c r="G1600" t="s">
        <v>75</v>
      </c>
      <c r="H1600" t="s">
        <v>76</v>
      </c>
      <c r="I1600" t="s">
        <v>77</v>
      </c>
      <c r="J1600">
        <v>11485048</v>
      </c>
      <c r="K1600" t="s">
        <v>22</v>
      </c>
    </row>
    <row r="1601" spans="1:11" hidden="1" x14ac:dyDescent="0.3">
      <c r="A1601" s="1">
        <v>43916</v>
      </c>
      <c r="B1601">
        <v>26</v>
      </c>
      <c r="C1601">
        <v>3</v>
      </c>
      <c r="D1601">
        <v>2020</v>
      </c>
      <c r="E1601">
        <v>0</v>
      </c>
      <c r="F1601">
        <v>0</v>
      </c>
      <c r="G1601" t="s">
        <v>75</v>
      </c>
      <c r="H1601" t="s">
        <v>76</v>
      </c>
      <c r="I1601" t="s">
        <v>77</v>
      </c>
      <c r="J1601">
        <v>11485048</v>
      </c>
      <c r="K1601" t="s">
        <v>22</v>
      </c>
    </row>
    <row r="1602" spans="1:11" hidden="1" x14ac:dyDescent="0.3">
      <c r="A1602" s="1">
        <v>43915</v>
      </c>
      <c r="B1602">
        <v>25</v>
      </c>
      <c r="C1602">
        <v>3</v>
      </c>
      <c r="D1602">
        <v>2020</v>
      </c>
      <c r="E1602">
        <v>0</v>
      </c>
      <c r="F1602">
        <v>0</v>
      </c>
      <c r="G1602" t="s">
        <v>75</v>
      </c>
      <c r="H1602" t="s">
        <v>76</v>
      </c>
      <c r="I1602" t="s">
        <v>77</v>
      </c>
      <c r="J1602">
        <v>11485048</v>
      </c>
      <c r="K1602" t="s">
        <v>22</v>
      </c>
    </row>
    <row r="1603" spans="1:11" hidden="1" x14ac:dyDescent="0.3">
      <c r="A1603" s="1">
        <v>43914</v>
      </c>
      <c r="B1603">
        <v>24</v>
      </c>
      <c r="C1603">
        <v>3</v>
      </c>
      <c r="D1603">
        <v>2020</v>
      </c>
      <c r="E1603">
        <v>3</v>
      </c>
      <c r="F1603">
        <v>0</v>
      </c>
      <c r="G1603" t="s">
        <v>75</v>
      </c>
      <c r="H1603" t="s">
        <v>76</v>
      </c>
      <c r="I1603" t="s">
        <v>77</v>
      </c>
      <c r="J1603">
        <v>11485048</v>
      </c>
      <c r="K1603" t="s">
        <v>22</v>
      </c>
    </row>
    <row r="1604" spans="1:11" hidden="1" x14ac:dyDescent="0.3">
      <c r="A1604" s="1">
        <v>43913</v>
      </c>
      <c r="B1604">
        <v>23</v>
      </c>
      <c r="C1604">
        <v>3</v>
      </c>
      <c r="D1604">
        <v>2020</v>
      </c>
      <c r="E1604">
        <v>0</v>
      </c>
      <c r="F1604">
        <v>0</v>
      </c>
      <c r="G1604" t="s">
        <v>75</v>
      </c>
      <c r="H1604" t="s">
        <v>76</v>
      </c>
      <c r="I1604" t="s">
        <v>77</v>
      </c>
      <c r="J1604">
        <v>11485048</v>
      </c>
      <c r="K1604" t="s">
        <v>22</v>
      </c>
    </row>
    <row r="1605" spans="1:11" hidden="1" x14ac:dyDescent="0.3">
      <c r="A1605" s="1">
        <v>43912</v>
      </c>
      <c r="B1605">
        <v>22</v>
      </c>
      <c r="C1605">
        <v>3</v>
      </c>
      <c r="D1605">
        <v>2020</v>
      </c>
      <c r="E1605">
        <v>0</v>
      </c>
      <c r="F1605">
        <v>0</v>
      </c>
      <c r="G1605" t="s">
        <v>75</v>
      </c>
      <c r="H1605" t="s">
        <v>76</v>
      </c>
      <c r="I1605" t="s">
        <v>77</v>
      </c>
      <c r="J1605">
        <v>11485048</v>
      </c>
      <c r="K1605" t="s">
        <v>22</v>
      </c>
    </row>
    <row r="1606" spans="1:11" hidden="1" x14ac:dyDescent="0.3">
      <c r="A1606" s="1">
        <v>43911</v>
      </c>
      <c r="B1606">
        <v>21</v>
      </c>
      <c r="C1606">
        <v>3</v>
      </c>
      <c r="D1606">
        <v>2020</v>
      </c>
      <c r="E1606">
        <v>0</v>
      </c>
      <c r="F1606">
        <v>0</v>
      </c>
      <c r="G1606" t="s">
        <v>75</v>
      </c>
      <c r="H1606" t="s">
        <v>76</v>
      </c>
      <c r="I1606" t="s">
        <v>77</v>
      </c>
      <c r="J1606">
        <v>11485048</v>
      </c>
      <c r="K1606" t="s">
        <v>22</v>
      </c>
    </row>
    <row r="1607" spans="1:11" hidden="1" x14ac:dyDescent="0.3">
      <c r="A1607" s="1">
        <v>43910</v>
      </c>
      <c r="B1607">
        <v>20</v>
      </c>
      <c r="C1607">
        <v>3</v>
      </c>
      <c r="D1607">
        <v>2020</v>
      </c>
      <c r="E1607">
        <v>1</v>
      </c>
      <c r="F1607">
        <v>0</v>
      </c>
      <c r="G1607" t="s">
        <v>75</v>
      </c>
      <c r="H1607" t="s">
        <v>76</v>
      </c>
      <c r="I1607" t="s">
        <v>77</v>
      </c>
      <c r="J1607">
        <v>11485048</v>
      </c>
      <c r="K1607" t="s">
        <v>22</v>
      </c>
    </row>
    <row r="1608" spans="1:11" hidden="1" x14ac:dyDescent="0.3">
      <c r="A1608" s="1">
        <v>43909</v>
      </c>
      <c r="B1608">
        <v>19</v>
      </c>
      <c r="C1608">
        <v>3</v>
      </c>
      <c r="D1608">
        <v>2020</v>
      </c>
      <c r="E1608">
        <v>0</v>
      </c>
      <c r="F1608">
        <v>0</v>
      </c>
      <c r="G1608" t="s">
        <v>75</v>
      </c>
      <c r="H1608" t="s">
        <v>76</v>
      </c>
      <c r="I1608" t="s">
        <v>77</v>
      </c>
      <c r="J1608">
        <v>11485048</v>
      </c>
      <c r="K1608" t="s">
        <v>22</v>
      </c>
    </row>
    <row r="1609" spans="1:11" hidden="1" x14ac:dyDescent="0.3">
      <c r="A1609" s="1">
        <v>43908</v>
      </c>
      <c r="B1609">
        <v>18</v>
      </c>
      <c r="C1609">
        <v>3</v>
      </c>
      <c r="D1609">
        <v>2020</v>
      </c>
      <c r="E1609">
        <v>0</v>
      </c>
      <c r="F1609">
        <v>0</v>
      </c>
      <c r="G1609" t="s">
        <v>75</v>
      </c>
      <c r="H1609" t="s">
        <v>76</v>
      </c>
      <c r="I1609" t="s">
        <v>77</v>
      </c>
      <c r="J1609">
        <v>11485048</v>
      </c>
      <c r="K1609" t="s">
        <v>22</v>
      </c>
    </row>
    <row r="1610" spans="1:11" hidden="1" x14ac:dyDescent="0.3">
      <c r="A1610" s="1">
        <v>43907</v>
      </c>
      <c r="B1610">
        <v>17</v>
      </c>
      <c r="C1610">
        <v>3</v>
      </c>
      <c r="D1610">
        <v>2020</v>
      </c>
      <c r="E1610">
        <v>1</v>
      </c>
      <c r="F1610">
        <v>0</v>
      </c>
      <c r="G1610" t="s">
        <v>75</v>
      </c>
      <c r="H1610" t="s">
        <v>76</v>
      </c>
      <c r="I1610" t="s">
        <v>77</v>
      </c>
      <c r="J1610">
        <v>11485048</v>
      </c>
      <c r="K1610" t="s">
        <v>22</v>
      </c>
    </row>
    <row r="1611" spans="1:11" hidden="1" x14ac:dyDescent="0.3">
      <c r="A1611" s="1">
        <v>43952</v>
      </c>
      <c r="B1611">
        <v>1</v>
      </c>
      <c r="C1611">
        <v>5</v>
      </c>
      <c r="D1611">
        <v>2020</v>
      </c>
      <c r="E1611">
        <v>3</v>
      </c>
      <c r="F1611">
        <v>0</v>
      </c>
      <c r="G1611" t="s">
        <v>78</v>
      </c>
      <c r="H1611" t="s">
        <v>79</v>
      </c>
      <c r="I1611" t="s">
        <v>80</v>
      </c>
      <c r="J1611">
        <v>63968</v>
      </c>
      <c r="K1611" t="s">
        <v>31</v>
      </c>
    </row>
    <row r="1612" spans="1:11" hidden="1" x14ac:dyDescent="0.3">
      <c r="A1612" s="1">
        <v>43951</v>
      </c>
      <c r="B1612">
        <v>30</v>
      </c>
      <c r="C1612">
        <v>4</v>
      </c>
      <c r="D1612">
        <v>2020</v>
      </c>
      <c r="E1612">
        <v>1</v>
      </c>
      <c r="F1612">
        <v>0</v>
      </c>
      <c r="G1612" t="s">
        <v>78</v>
      </c>
      <c r="H1612" t="s">
        <v>79</v>
      </c>
      <c r="I1612" t="s">
        <v>80</v>
      </c>
      <c r="J1612">
        <v>63968</v>
      </c>
      <c r="K1612" t="s">
        <v>31</v>
      </c>
    </row>
    <row r="1613" spans="1:11" hidden="1" x14ac:dyDescent="0.3">
      <c r="A1613" s="1">
        <v>43950</v>
      </c>
      <c r="B1613">
        <v>29</v>
      </c>
      <c r="C1613">
        <v>4</v>
      </c>
      <c r="D1613">
        <v>2020</v>
      </c>
      <c r="E1613">
        <v>0</v>
      </c>
      <c r="F1613">
        <v>0</v>
      </c>
      <c r="G1613" t="s">
        <v>78</v>
      </c>
      <c r="H1613" t="s">
        <v>79</v>
      </c>
      <c r="I1613" t="s">
        <v>80</v>
      </c>
      <c r="J1613">
        <v>63968</v>
      </c>
      <c r="K1613" t="s">
        <v>31</v>
      </c>
    </row>
    <row r="1614" spans="1:11" hidden="1" x14ac:dyDescent="0.3">
      <c r="A1614" s="1">
        <v>43949</v>
      </c>
      <c r="B1614">
        <v>28</v>
      </c>
      <c r="C1614">
        <v>4</v>
      </c>
      <c r="D1614">
        <v>2020</v>
      </c>
      <c r="E1614">
        <v>1</v>
      </c>
      <c r="F1614">
        <v>1</v>
      </c>
      <c r="G1614" t="s">
        <v>78</v>
      </c>
      <c r="H1614" t="s">
        <v>79</v>
      </c>
      <c r="I1614" t="s">
        <v>80</v>
      </c>
      <c r="J1614">
        <v>63968</v>
      </c>
      <c r="K1614" t="s">
        <v>31</v>
      </c>
    </row>
    <row r="1615" spans="1:11" hidden="1" x14ac:dyDescent="0.3">
      <c r="A1615" s="1">
        <v>43948</v>
      </c>
      <c r="B1615">
        <v>27</v>
      </c>
      <c r="C1615">
        <v>4</v>
      </c>
      <c r="D1615">
        <v>2020</v>
      </c>
      <c r="E1615">
        <v>10</v>
      </c>
      <c r="F1615">
        <v>0</v>
      </c>
      <c r="G1615" t="s">
        <v>78</v>
      </c>
      <c r="H1615" t="s">
        <v>79</v>
      </c>
      <c r="I1615" t="s">
        <v>80</v>
      </c>
      <c r="J1615">
        <v>63968</v>
      </c>
      <c r="K1615" t="s">
        <v>31</v>
      </c>
    </row>
    <row r="1616" spans="1:11" hidden="1" x14ac:dyDescent="0.3">
      <c r="A1616" s="1">
        <v>43947</v>
      </c>
      <c r="B1616">
        <v>26</v>
      </c>
      <c r="C1616">
        <v>4</v>
      </c>
      <c r="D1616">
        <v>2020</v>
      </c>
      <c r="E1616">
        <v>0</v>
      </c>
      <c r="F1616">
        <v>0</v>
      </c>
      <c r="G1616" t="s">
        <v>78</v>
      </c>
      <c r="H1616" t="s">
        <v>79</v>
      </c>
      <c r="I1616" t="s">
        <v>80</v>
      </c>
      <c r="J1616">
        <v>63968</v>
      </c>
      <c r="K1616" t="s">
        <v>31</v>
      </c>
    </row>
    <row r="1617" spans="1:11" hidden="1" x14ac:dyDescent="0.3">
      <c r="A1617" s="1">
        <v>43946</v>
      </c>
      <c r="B1617">
        <v>25</v>
      </c>
      <c r="C1617">
        <v>4</v>
      </c>
      <c r="D1617">
        <v>2020</v>
      </c>
      <c r="E1617">
        <v>0</v>
      </c>
      <c r="F1617">
        <v>0</v>
      </c>
      <c r="G1617" t="s">
        <v>78</v>
      </c>
      <c r="H1617" t="s">
        <v>79</v>
      </c>
      <c r="I1617" t="s">
        <v>80</v>
      </c>
      <c r="J1617">
        <v>63968</v>
      </c>
      <c r="K1617" t="s">
        <v>31</v>
      </c>
    </row>
    <row r="1618" spans="1:11" hidden="1" x14ac:dyDescent="0.3">
      <c r="A1618" s="1">
        <v>43945</v>
      </c>
      <c r="B1618">
        <v>24</v>
      </c>
      <c r="C1618">
        <v>4</v>
      </c>
      <c r="D1618">
        <v>2020</v>
      </c>
      <c r="E1618">
        <v>0</v>
      </c>
      <c r="F1618">
        <v>0</v>
      </c>
      <c r="G1618" t="s">
        <v>78</v>
      </c>
      <c r="H1618" t="s">
        <v>79</v>
      </c>
      <c r="I1618" t="s">
        <v>80</v>
      </c>
      <c r="J1618">
        <v>63968</v>
      </c>
      <c r="K1618" t="s">
        <v>31</v>
      </c>
    </row>
    <row r="1619" spans="1:11" hidden="1" x14ac:dyDescent="0.3">
      <c r="A1619" s="1">
        <v>43944</v>
      </c>
      <c r="B1619">
        <v>23</v>
      </c>
      <c r="C1619">
        <v>4</v>
      </c>
      <c r="D1619">
        <v>2020</v>
      </c>
      <c r="E1619">
        <v>1</v>
      </c>
      <c r="F1619">
        <v>0</v>
      </c>
      <c r="G1619" t="s">
        <v>78</v>
      </c>
      <c r="H1619" t="s">
        <v>79</v>
      </c>
      <c r="I1619" t="s">
        <v>80</v>
      </c>
      <c r="J1619">
        <v>63968</v>
      </c>
      <c r="K1619" t="s">
        <v>31</v>
      </c>
    </row>
    <row r="1620" spans="1:11" hidden="1" x14ac:dyDescent="0.3">
      <c r="A1620" s="1">
        <v>43943</v>
      </c>
      <c r="B1620">
        <v>22</v>
      </c>
      <c r="C1620">
        <v>4</v>
      </c>
      <c r="D1620">
        <v>2020</v>
      </c>
      <c r="E1620">
        <v>12</v>
      </c>
      <c r="F1620">
        <v>0</v>
      </c>
      <c r="G1620" t="s">
        <v>78</v>
      </c>
      <c r="H1620" t="s">
        <v>79</v>
      </c>
      <c r="I1620" t="s">
        <v>80</v>
      </c>
      <c r="J1620">
        <v>63968</v>
      </c>
      <c r="K1620" t="s">
        <v>31</v>
      </c>
    </row>
    <row r="1621" spans="1:11" hidden="1" x14ac:dyDescent="0.3">
      <c r="A1621" s="1">
        <v>43942</v>
      </c>
      <c r="B1621">
        <v>21</v>
      </c>
      <c r="C1621">
        <v>4</v>
      </c>
      <c r="D1621">
        <v>2020</v>
      </c>
      <c r="E1621">
        <v>0</v>
      </c>
      <c r="F1621">
        <v>0</v>
      </c>
      <c r="G1621" t="s">
        <v>78</v>
      </c>
      <c r="H1621" t="s">
        <v>79</v>
      </c>
      <c r="I1621" t="s">
        <v>80</v>
      </c>
      <c r="J1621">
        <v>63968</v>
      </c>
      <c r="K1621" t="s">
        <v>31</v>
      </c>
    </row>
    <row r="1622" spans="1:11" hidden="1" x14ac:dyDescent="0.3">
      <c r="A1622" s="1">
        <v>43941</v>
      </c>
      <c r="B1622">
        <v>20</v>
      </c>
      <c r="C1622">
        <v>4</v>
      </c>
      <c r="D1622">
        <v>2020</v>
      </c>
      <c r="E1622">
        <v>0</v>
      </c>
      <c r="F1622">
        <v>0</v>
      </c>
      <c r="G1622" t="s">
        <v>78</v>
      </c>
      <c r="H1622" t="s">
        <v>79</v>
      </c>
      <c r="I1622" t="s">
        <v>80</v>
      </c>
      <c r="J1622">
        <v>63968</v>
      </c>
      <c r="K1622" t="s">
        <v>31</v>
      </c>
    </row>
    <row r="1623" spans="1:11" hidden="1" x14ac:dyDescent="0.3">
      <c r="A1623" s="1">
        <v>43940</v>
      </c>
      <c r="B1623">
        <v>19</v>
      </c>
      <c r="C1623">
        <v>4</v>
      </c>
      <c r="D1623">
        <v>2020</v>
      </c>
      <c r="E1623">
        <v>3</v>
      </c>
      <c r="F1623">
        <v>0</v>
      </c>
      <c r="G1623" t="s">
        <v>78</v>
      </c>
      <c r="H1623" t="s">
        <v>79</v>
      </c>
      <c r="I1623" t="s">
        <v>80</v>
      </c>
      <c r="J1623">
        <v>63968</v>
      </c>
      <c r="K1623" t="s">
        <v>31</v>
      </c>
    </row>
    <row r="1624" spans="1:11" hidden="1" x14ac:dyDescent="0.3">
      <c r="A1624" s="1">
        <v>43939</v>
      </c>
      <c r="B1624">
        <v>18</v>
      </c>
      <c r="C1624">
        <v>4</v>
      </c>
      <c r="D1624">
        <v>2020</v>
      </c>
      <c r="E1624">
        <v>0</v>
      </c>
      <c r="F1624">
        <v>0</v>
      </c>
      <c r="G1624" t="s">
        <v>78</v>
      </c>
      <c r="H1624" t="s">
        <v>79</v>
      </c>
      <c r="I1624" t="s">
        <v>80</v>
      </c>
      <c r="J1624">
        <v>63968</v>
      </c>
      <c r="K1624" t="s">
        <v>31</v>
      </c>
    </row>
    <row r="1625" spans="1:11" hidden="1" x14ac:dyDescent="0.3">
      <c r="A1625" s="1">
        <v>43938</v>
      </c>
      <c r="B1625">
        <v>17</v>
      </c>
      <c r="C1625">
        <v>4</v>
      </c>
      <c r="D1625">
        <v>2020</v>
      </c>
      <c r="E1625">
        <v>2</v>
      </c>
      <c r="F1625">
        <v>0</v>
      </c>
      <c r="G1625" t="s">
        <v>78</v>
      </c>
      <c r="H1625" t="s">
        <v>79</v>
      </c>
      <c r="I1625" t="s">
        <v>80</v>
      </c>
      <c r="J1625">
        <v>63968</v>
      </c>
      <c r="K1625" t="s">
        <v>31</v>
      </c>
    </row>
    <row r="1626" spans="1:11" hidden="1" x14ac:dyDescent="0.3">
      <c r="A1626" s="1">
        <v>43937</v>
      </c>
      <c r="B1626">
        <v>16</v>
      </c>
      <c r="C1626">
        <v>4</v>
      </c>
      <c r="D1626">
        <v>2020</v>
      </c>
      <c r="E1626">
        <v>24</v>
      </c>
      <c r="F1626">
        <v>0</v>
      </c>
      <c r="G1626" t="s">
        <v>78</v>
      </c>
      <c r="H1626" t="s">
        <v>79</v>
      </c>
      <c r="I1626" t="s">
        <v>80</v>
      </c>
      <c r="J1626">
        <v>63968</v>
      </c>
      <c r="K1626" t="s">
        <v>31</v>
      </c>
    </row>
    <row r="1627" spans="1:11" hidden="1" x14ac:dyDescent="0.3">
      <c r="A1627" s="1">
        <v>43936</v>
      </c>
      <c r="B1627">
        <v>15</v>
      </c>
      <c r="C1627">
        <v>4</v>
      </c>
      <c r="D1627">
        <v>2020</v>
      </c>
      <c r="E1627">
        <v>0</v>
      </c>
      <c r="F1627">
        <v>1</v>
      </c>
      <c r="G1627" t="s">
        <v>78</v>
      </c>
      <c r="H1627" t="s">
        <v>79</v>
      </c>
      <c r="I1627" t="s">
        <v>80</v>
      </c>
      <c r="J1627">
        <v>63968</v>
      </c>
      <c r="K1627" t="s">
        <v>31</v>
      </c>
    </row>
    <row r="1628" spans="1:11" hidden="1" x14ac:dyDescent="0.3">
      <c r="A1628" s="1">
        <v>43935</v>
      </c>
      <c r="B1628">
        <v>14</v>
      </c>
      <c r="C1628">
        <v>4</v>
      </c>
      <c r="D1628">
        <v>2020</v>
      </c>
      <c r="E1628">
        <v>0</v>
      </c>
      <c r="F1628">
        <v>0</v>
      </c>
      <c r="G1628" t="s">
        <v>78</v>
      </c>
      <c r="H1628" t="s">
        <v>79</v>
      </c>
      <c r="I1628" t="s">
        <v>80</v>
      </c>
      <c r="J1628">
        <v>63968</v>
      </c>
      <c r="K1628" t="s">
        <v>31</v>
      </c>
    </row>
    <row r="1629" spans="1:11" hidden="1" x14ac:dyDescent="0.3">
      <c r="A1629" s="1">
        <v>43934</v>
      </c>
      <c r="B1629">
        <v>13</v>
      </c>
      <c r="C1629">
        <v>4</v>
      </c>
      <c r="D1629">
        <v>2020</v>
      </c>
      <c r="E1629">
        <v>7</v>
      </c>
      <c r="F1629">
        <v>0</v>
      </c>
      <c r="G1629" t="s">
        <v>78</v>
      </c>
      <c r="H1629" t="s">
        <v>79</v>
      </c>
      <c r="I1629" t="s">
        <v>80</v>
      </c>
      <c r="J1629">
        <v>63968</v>
      </c>
      <c r="K1629" t="s">
        <v>31</v>
      </c>
    </row>
    <row r="1630" spans="1:11" hidden="1" x14ac:dyDescent="0.3">
      <c r="A1630" s="1">
        <v>43933</v>
      </c>
      <c r="B1630">
        <v>12</v>
      </c>
      <c r="C1630">
        <v>4</v>
      </c>
      <c r="D1630">
        <v>2020</v>
      </c>
      <c r="E1630">
        <v>2</v>
      </c>
      <c r="F1630">
        <v>0</v>
      </c>
      <c r="G1630" t="s">
        <v>78</v>
      </c>
      <c r="H1630" t="s">
        <v>79</v>
      </c>
      <c r="I1630" t="s">
        <v>80</v>
      </c>
      <c r="J1630">
        <v>63968</v>
      </c>
      <c r="K1630" t="s">
        <v>31</v>
      </c>
    </row>
    <row r="1631" spans="1:11" hidden="1" x14ac:dyDescent="0.3">
      <c r="A1631" s="1">
        <v>43932</v>
      </c>
      <c r="B1631">
        <v>11</v>
      </c>
      <c r="C1631">
        <v>4</v>
      </c>
      <c r="D1631">
        <v>2020</v>
      </c>
      <c r="E1631">
        <v>0</v>
      </c>
      <c r="F1631">
        <v>0</v>
      </c>
      <c r="G1631" t="s">
        <v>78</v>
      </c>
      <c r="H1631" t="s">
        <v>79</v>
      </c>
      <c r="I1631" t="s">
        <v>80</v>
      </c>
      <c r="J1631">
        <v>63968</v>
      </c>
      <c r="K1631" t="s">
        <v>31</v>
      </c>
    </row>
    <row r="1632" spans="1:11" hidden="1" x14ac:dyDescent="0.3">
      <c r="A1632" s="1">
        <v>43931</v>
      </c>
      <c r="B1632">
        <v>10</v>
      </c>
      <c r="C1632">
        <v>4</v>
      </c>
      <c r="D1632">
        <v>2020</v>
      </c>
      <c r="E1632">
        <v>9</v>
      </c>
      <c r="F1632">
        <v>1</v>
      </c>
      <c r="G1632" t="s">
        <v>78</v>
      </c>
      <c r="H1632" t="s">
        <v>79</v>
      </c>
      <c r="I1632" t="s">
        <v>80</v>
      </c>
      <c r="J1632">
        <v>63968</v>
      </c>
      <c r="K1632" t="s">
        <v>31</v>
      </c>
    </row>
    <row r="1633" spans="1:11" hidden="1" x14ac:dyDescent="0.3">
      <c r="A1633" s="1">
        <v>43930</v>
      </c>
      <c r="B1633">
        <v>9</v>
      </c>
      <c r="C1633">
        <v>4</v>
      </c>
      <c r="D1633">
        <v>2020</v>
      </c>
      <c r="E1633">
        <v>0</v>
      </c>
      <c r="F1633">
        <v>1</v>
      </c>
      <c r="G1633" t="s">
        <v>78</v>
      </c>
      <c r="H1633" t="s">
        <v>79</v>
      </c>
      <c r="I1633" t="s">
        <v>80</v>
      </c>
      <c r="J1633">
        <v>63968</v>
      </c>
      <c r="K1633" t="s">
        <v>31</v>
      </c>
    </row>
    <row r="1634" spans="1:11" hidden="1" x14ac:dyDescent="0.3">
      <c r="A1634" s="1">
        <v>43929</v>
      </c>
      <c r="B1634">
        <v>8</v>
      </c>
      <c r="C1634">
        <v>4</v>
      </c>
      <c r="D1634">
        <v>2020</v>
      </c>
      <c r="E1634">
        <v>0</v>
      </c>
      <c r="F1634">
        <v>0</v>
      </c>
      <c r="G1634" t="s">
        <v>78</v>
      </c>
      <c r="H1634" t="s">
        <v>79</v>
      </c>
      <c r="I1634" t="s">
        <v>80</v>
      </c>
      <c r="J1634">
        <v>63968</v>
      </c>
      <c r="K1634" t="s">
        <v>31</v>
      </c>
    </row>
    <row r="1635" spans="1:11" hidden="1" x14ac:dyDescent="0.3">
      <c r="A1635" s="1">
        <v>43928</v>
      </c>
      <c r="B1635">
        <v>7</v>
      </c>
      <c r="C1635">
        <v>4</v>
      </c>
      <c r="D1635">
        <v>2020</v>
      </c>
      <c r="E1635">
        <v>2</v>
      </c>
      <c r="F1635">
        <v>2</v>
      </c>
      <c r="G1635" t="s">
        <v>78</v>
      </c>
      <c r="H1635" t="s">
        <v>79</v>
      </c>
      <c r="I1635" t="s">
        <v>80</v>
      </c>
      <c r="J1635">
        <v>63968</v>
      </c>
      <c r="K1635" t="s">
        <v>31</v>
      </c>
    </row>
    <row r="1636" spans="1:11" hidden="1" x14ac:dyDescent="0.3">
      <c r="A1636" s="1">
        <v>43927</v>
      </c>
      <c r="B1636">
        <v>6</v>
      </c>
      <c r="C1636">
        <v>4</v>
      </c>
      <c r="D1636">
        <v>2020</v>
      </c>
      <c r="E1636">
        <v>0</v>
      </c>
      <c r="F1636">
        <v>0</v>
      </c>
      <c r="G1636" t="s">
        <v>78</v>
      </c>
      <c r="H1636" t="s">
        <v>79</v>
      </c>
      <c r="I1636" t="s">
        <v>80</v>
      </c>
      <c r="J1636">
        <v>63968</v>
      </c>
      <c r="K1636" t="s">
        <v>31</v>
      </c>
    </row>
    <row r="1637" spans="1:11" hidden="1" x14ac:dyDescent="0.3">
      <c r="A1637" s="1">
        <v>43926</v>
      </c>
      <c r="B1637">
        <v>5</v>
      </c>
      <c r="C1637">
        <v>4</v>
      </c>
      <c r="D1637">
        <v>2020</v>
      </c>
      <c r="E1637">
        <v>2</v>
      </c>
      <c r="F1637">
        <v>0</v>
      </c>
      <c r="G1637" t="s">
        <v>78</v>
      </c>
      <c r="H1637" t="s">
        <v>79</v>
      </c>
      <c r="I1637" t="s">
        <v>80</v>
      </c>
      <c r="J1637">
        <v>63968</v>
      </c>
      <c r="K1637" t="s">
        <v>31</v>
      </c>
    </row>
    <row r="1638" spans="1:11" hidden="1" x14ac:dyDescent="0.3">
      <c r="A1638" s="1">
        <v>43925</v>
      </c>
      <c r="B1638">
        <v>4</v>
      </c>
      <c r="C1638">
        <v>4</v>
      </c>
      <c r="D1638">
        <v>2020</v>
      </c>
      <c r="E1638">
        <v>0</v>
      </c>
      <c r="F1638">
        <v>0</v>
      </c>
      <c r="G1638" t="s">
        <v>78</v>
      </c>
      <c r="H1638" t="s">
        <v>79</v>
      </c>
      <c r="I1638" t="s">
        <v>80</v>
      </c>
      <c r="J1638">
        <v>63968</v>
      </c>
      <c r="K1638" t="s">
        <v>31</v>
      </c>
    </row>
    <row r="1639" spans="1:11" hidden="1" x14ac:dyDescent="0.3">
      <c r="A1639" s="1">
        <v>43924</v>
      </c>
      <c r="B1639">
        <v>3</v>
      </c>
      <c r="C1639">
        <v>4</v>
      </c>
      <c r="D1639">
        <v>2020</v>
      </c>
      <c r="E1639">
        <v>3</v>
      </c>
      <c r="F1639">
        <v>0</v>
      </c>
      <c r="G1639" t="s">
        <v>78</v>
      </c>
      <c r="H1639" t="s">
        <v>79</v>
      </c>
      <c r="I1639" t="s">
        <v>80</v>
      </c>
      <c r="J1639">
        <v>63968</v>
      </c>
      <c r="K1639" t="s">
        <v>31</v>
      </c>
    </row>
    <row r="1640" spans="1:11" hidden="1" x14ac:dyDescent="0.3">
      <c r="A1640" s="1">
        <v>43923</v>
      </c>
      <c r="B1640">
        <v>2</v>
      </c>
      <c r="C1640">
        <v>4</v>
      </c>
      <c r="D1640">
        <v>2020</v>
      </c>
      <c r="E1640">
        <v>0</v>
      </c>
      <c r="F1640">
        <v>0</v>
      </c>
      <c r="G1640" t="s">
        <v>78</v>
      </c>
      <c r="H1640" t="s">
        <v>79</v>
      </c>
      <c r="I1640" t="s">
        <v>80</v>
      </c>
      <c r="J1640">
        <v>63968</v>
      </c>
      <c r="K1640" t="s">
        <v>31</v>
      </c>
    </row>
    <row r="1641" spans="1:11" hidden="1" x14ac:dyDescent="0.3">
      <c r="A1641" s="1">
        <v>43922</v>
      </c>
      <c r="B1641">
        <v>1</v>
      </c>
      <c r="C1641">
        <v>4</v>
      </c>
      <c r="D1641">
        <v>2020</v>
      </c>
      <c r="E1641">
        <v>5</v>
      </c>
      <c r="F1641">
        <v>0</v>
      </c>
      <c r="G1641" t="s">
        <v>78</v>
      </c>
      <c r="H1641" t="s">
        <v>79</v>
      </c>
      <c r="I1641" t="s">
        <v>80</v>
      </c>
      <c r="J1641">
        <v>63968</v>
      </c>
      <c r="K1641" t="s">
        <v>31</v>
      </c>
    </row>
    <row r="1642" spans="1:11" hidden="1" x14ac:dyDescent="0.3">
      <c r="A1642" s="1">
        <v>43921</v>
      </c>
      <c r="B1642">
        <v>31</v>
      </c>
      <c r="C1642">
        <v>3</v>
      </c>
      <c r="D1642">
        <v>2020</v>
      </c>
      <c r="E1642">
        <v>5</v>
      </c>
      <c r="F1642">
        <v>0</v>
      </c>
      <c r="G1642" t="s">
        <v>78</v>
      </c>
      <c r="H1642" t="s">
        <v>79</v>
      </c>
      <c r="I1642" t="s">
        <v>80</v>
      </c>
      <c r="J1642">
        <v>63968</v>
      </c>
      <c r="K1642" t="s">
        <v>31</v>
      </c>
    </row>
    <row r="1643" spans="1:11" hidden="1" x14ac:dyDescent="0.3">
      <c r="A1643" s="1">
        <v>43920</v>
      </c>
      <c r="B1643">
        <v>30</v>
      </c>
      <c r="C1643">
        <v>3</v>
      </c>
      <c r="D1643">
        <v>2020</v>
      </c>
      <c r="E1643">
        <v>0</v>
      </c>
      <c r="F1643">
        <v>0</v>
      </c>
      <c r="G1643" t="s">
        <v>78</v>
      </c>
      <c r="H1643" t="s">
        <v>79</v>
      </c>
      <c r="I1643" t="s">
        <v>80</v>
      </c>
      <c r="J1643">
        <v>63968</v>
      </c>
      <c r="K1643" t="s">
        <v>31</v>
      </c>
    </row>
    <row r="1644" spans="1:11" hidden="1" x14ac:dyDescent="0.3">
      <c r="A1644" s="1">
        <v>43919</v>
      </c>
      <c r="B1644">
        <v>29</v>
      </c>
      <c r="C1644">
        <v>3</v>
      </c>
      <c r="D1644">
        <v>2020</v>
      </c>
      <c r="E1644">
        <v>5</v>
      </c>
      <c r="F1644">
        <v>0</v>
      </c>
      <c r="G1644" t="s">
        <v>78</v>
      </c>
      <c r="H1644" t="s">
        <v>79</v>
      </c>
      <c r="I1644" t="s">
        <v>80</v>
      </c>
      <c r="J1644">
        <v>63968</v>
      </c>
      <c r="K1644" t="s">
        <v>31</v>
      </c>
    </row>
    <row r="1645" spans="1:11" hidden="1" x14ac:dyDescent="0.3">
      <c r="A1645" s="1">
        <v>43918</v>
      </c>
      <c r="B1645">
        <v>28</v>
      </c>
      <c r="C1645">
        <v>3</v>
      </c>
      <c r="D1645">
        <v>2020</v>
      </c>
      <c r="E1645">
        <v>2</v>
      </c>
      <c r="F1645">
        <v>0</v>
      </c>
      <c r="G1645" t="s">
        <v>78</v>
      </c>
      <c r="H1645" t="s">
        <v>79</v>
      </c>
      <c r="I1645" t="s">
        <v>80</v>
      </c>
      <c r="J1645">
        <v>63968</v>
      </c>
      <c r="K1645" t="s">
        <v>31</v>
      </c>
    </row>
    <row r="1646" spans="1:11" hidden="1" x14ac:dyDescent="0.3">
      <c r="A1646" s="1">
        <v>43917</v>
      </c>
      <c r="B1646">
        <v>27</v>
      </c>
      <c r="C1646">
        <v>3</v>
      </c>
      <c r="D1646">
        <v>2020</v>
      </c>
      <c r="E1646">
        <v>9</v>
      </c>
      <c r="F1646">
        <v>0</v>
      </c>
      <c r="G1646" t="s">
        <v>78</v>
      </c>
      <c r="H1646" t="s">
        <v>79</v>
      </c>
      <c r="I1646" t="s">
        <v>80</v>
      </c>
      <c r="J1646">
        <v>63968</v>
      </c>
      <c r="K1646" t="s">
        <v>31</v>
      </c>
    </row>
    <row r="1647" spans="1:11" hidden="1" x14ac:dyDescent="0.3">
      <c r="A1647" s="1">
        <v>43916</v>
      </c>
      <c r="B1647">
        <v>26</v>
      </c>
      <c r="C1647">
        <v>3</v>
      </c>
      <c r="D1647">
        <v>2020</v>
      </c>
      <c r="E1647">
        <v>0</v>
      </c>
      <c r="F1647">
        <v>0</v>
      </c>
      <c r="G1647" t="s">
        <v>78</v>
      </c>
      <c r="H1647" t="s">
        <v>79</v>
      </c>
      <c r="I1647" t="s">
        <v>80</v>
      </c>
      <c r="J1647">
        <v>63968</v>
      </c>
      <c r="K1647" t="s">
        <v>31</v>
      </c>
    </row>
    <row r="1648" spans="1:11" hidden="1" x14ac:dyDescent="0.3">
      <c r="A1648" s="1">
        <v>43915</v>
      </c>
      <c r="B1648">
        <v>25</v>
      </c>
      <c r="C1648">
        <v>3</v>
      </c>
      <c r="D1648">
        <v>2020</v>
      </c>
      <c r="E1648">
        <v>0</v>
      </c>
      <c r="F1648">
        <v>0</v>
      </c>
      <c r="G1648" t="s">
        <v>78</v>
      </c>
      <c r="H1648" t="s">
        <v>79</v>
      </c>
      <c r="I1648" t="s">
        <v>80</v>
      </c>
      <c r="J1648">
        <v>63968</v>
      </c>
      <c r="K1648" t="s">
        <v>31</v>
      </c>
    </row>
    <row r="1649" spans="1:11" hidden="1" x14ac:dyDescent="0.3">
      <c r="A1649" s="1">
        <v>43914</v>
      </c>
      <c r="B1649">
        <v>24</v>
      </c>
      <c r="C1649">
        <v>3</v>
      </c>
      <c r="D1649">
        <v>2020</v>
      </c>
      <c r="E1649">
        <v>0</v>
      </c>
      <c r="F1649">
        <v>0</v>
      </c>
      <c r="G1649" t="s">
        <v>78</v>
      </c>
      <c r="H1649" t="s">
        <v>79</v>
      </c>
      <c r="I1649" t="s">
        <v>80</v>
      </c>
      <c r="J1649">
        <v>63968</v>
      </c>
      <c r="K1649" t="s">
        <v>31</v>
      </c>
    </row>
    <row r="1650" spans="1:11" hidden="1" x14ac:dyDescent="0.3">
      <c r="A1650" s="1">
        <v>43913</v>
      </c>
      <c r="B1650">
        <v>23</v>
      </c>
      <c r="C1650">
        <v>3</v>
      </c>
      <c r="D1650">
        <v>2020</v>
      </c>
      <c r="E1650">
        <v>4</v>
      </c>
      <c r="F1650">
        <v>0</v>
      </c>
      <c r="G1650" t="s">
        <v>78</v>
      </c>
      <c r="H1650" t="s">
        <v>79</v>
      </c>
      <c r="I1650" t="s">
        <v>80</v>
      </c>
      <c r="J1650">
        <v>63968</v>
      </c>
      <c r="K1650" t="s">
        <v>31</v>
      </c>
    </row>
    <row r="1651" spans="1:11" hidden="1" x14ac:dyDescent="0.3">
      <c r="A1651" s="1">
        <v>43912</v>
      </c>
      <c r="B1651">
        <v>22</v>
      </c>
      <c r="C1651">
        <v>3</v>
      </c>
      <c r="D1651">
        <v>2020</v>
      </c>
      <c r="E1651">
        <v>0</v>
      </c>
      <c r="F1651">
        <v>0</v>
      </c>
      <c r="G1651" t="s">
        <v>78</v>
      </c>
      <c r="H1651" t="s">
        <v>79</v>
      </c>
      <c r="I1651" t="s">
        <v>80</v>
      </c>
      <c r="J1651">
        <v>63968</v>
      </c>
      <c r="K1651" t="s">
        <v>31</v>
      </c>
    </row>
    <row r="1652" spans="1:11" hidden="1" x14ac:dyDescent="0.3">
      <c r="A1652" s="1">
        <v>43911</v>
      </c>
      <c r="B1652">
        <v>21</v>
      </c>
      <c r="C1652">
        <v>3</v>
      </c>
      <c r="D1652">
        <v>2020</v>
      </c>
      <c r="E1652">
        <v>0</v>
      </c>
      <c r="F1652">
        <v>0</v>
      </c>
      <c r="G1652" t="s">
        <v>78</v>
      </c>
      <c r="H1652" t="s">
        <v>79</v>
      </c>
      <c r="I1652" t="s">
        <v>80</v>
      </c>
      <c r="J1652">
        <v>63968</v>
      </c>
      <c r="K1652" t="s">
        <v>31</v>
      </c>
    </row>
    <row r="1653" spans="1:11" hidden="1" x14ac:dyDescent="0.3">
      <c r="A1653" s="1">
        <v>43910</v>
      </c>
      <c r="B1653">
        <v>20</v>
      </c>
      <c r="C1653">
        <v>3</v>
      </c>
      <c r="D1653">
        <v>2020</v>
      </c>
      <c r="E1653">
        <v>2</v>
      </c>
      <c r="F1653">
        <v>0</v>
      </c>
      <c r="G1653" t="s">
        <v>78</v>
      </c>
      <c r="H1653" t="s">
        <v>79</v>
      </c>
      <c r="I1653" t="s">
        <v>80</v>
      </c>
      <c r="J1653">
        <v>63968</v>
      </c>
      <c r="K1653" t="s">
        <v>31</v>
      </c>
    </row>
    <row r="1654" spans="1:11" hidden="1" x14ac:dyDescent="0.3">
      <c r="A1654" s="1">
        <v>43952</v>
      </c>
      <c r="B1654">
        <v>1</v>
      </c>
      <c r="C1654">
        <v>5</v>
      </c>
      <c r="D1654">
        <v>2020</v>
      </c>
      <c r="E1654">
        <v>0</v>
      </c>
      <c r="F1654">
        <v>0</v>
      </c>
      <c r="G1654" t="s">
        <v>81</v>
      </c>
      <c r="H1654" t="s">
        <v>82</v>
      </c>
      <c r="I1654" t="s">
        <v>83</v>
      </c>
      <c r="J1654">
        <v>754394</v>
      </c>
      <c r="K1654" t="s">
        <v>14</v>
      </c>
    </row>
    <row r="1655" spans="1:11" hidden="1" x14ac:dyDescent="0.3">
      <c r="A1655" s="1">
        <v>43951</v>
      </c>
      <c r="B1655">
        <v>30</v>
      </c>
      <c r="C1655">
        <v>4</v>
      </c>
      <c r="D1655">
        <v>2020</v>
      </c>
      <c r="E1655">
        <v>0</v>
      </c>
      <c r="F1655">
        <v>0</v>
      </c>
      <c r="G1655" t="s">
        <v>81</v>
      </c>
      <c r="H1655" t="s">
        <v>82</v>
      </c>
      <c r="I1655" t="s">
        <v>83</v>
      </c>
      <c r="J1655">
        <v>754394</v>
      </c>
      <c r="K1655" t="s">
        <v>14</v>
      </c>
    </row>
    <row r="1656" spans="1:11" hidden="1" x14ac:dyDescent="0.3">
      <c r="A1656" s="1">
        <v>43950</v>
      </c>
      <c r="B1656">
        <v>29</v>
      </c>
      <c r="C1656">
        <v>4</v>
      </c>
      <c r="D1656">
        <v>2020</v>
      </c>
      <c r="E1656">
        <v>0</v>
      </c>
      <c r="F1656">
        <v>0</v>
      </c>
      <c r="G1656" t="s">
        <v>81</v>
      </c>
      <c r="H1656" t="s">
        <v>82</v>
      </c>
      <c r="I1656" t="s">
        <v>83</v>
      </c>
      <c r="J1656">
        <v>754394</v>
      </c>
      <c r="K1656" t="s">
        <v>14</v>
      </c>
    </row>
    <row r="1657" spans="1:11" hidden="1" x14ac:dyDescent="0.3">
      <c r="A1657" s="1">
        <v>43949</v>
      </c>
      <c r="B1657">
        <v>28</v>
      </c>
      <c r="C1657">
        <v>4</v>
      </c>
      <c r="D1657">
        <v>2020</v>
      </c>
      <c r="E1657">
        <v>0</v>
      </c>
      <c r="F1657">
        <v>0</v>
      </c>
      <c r="G1657" t="s">
        <v>81</v>
      </c>
      <c r="H1657" t="s">
        <v>82</v>
      </c>
      <c r="I1657" t="s">
        <v>83</v>
      </c>
      <c r="J1657">
        <v>754394</v>
      </c>
      <c r="K1657" t="s">
        <v>14</v>
      </c>
    </row>
    <row r="1658" spans="1:11" hidden="1" x14ac:dyDescent="0.3">
      <c r="A1658" s="1">
        <v>43948</v>
      </c>
      <c r="B1658">
        <v>27</v>
      </c>
      <c r="C1658">
        <v>4</v>
      </c>
      <c r="D1658">
        <v>2020</v>
      </c>
      <c r="E1658">
        <v>0</v>
      </c>
      <c r="F1658">
        <v>0</v>
      </c>
      <c r="G1658" t="s">
        <v>81</v>
      </c>
      <c r="H1658" t="s">
        <v>82</v>
      </c>
      <c r="I1658" t="s">
        <v>83</v>
      </c>
      <c r="J1658">
        <v>754394</v>
      </c>
      <c r="K1658" t="s">
        <v>14</v>
      </c>
    </row>
    <row r="1659" spans="1:11" hidden="1" x14ac:dyDescent="0.3">
      <c r="A1659" s="1">
        <v>43947</v>
      </c>
      <c r="B1659">
        <v>26</v>
      </c>
      <c r="C1659">
        <v>4</v>
      </c>
      <c r="D1659">
        <v>2020</v>
      </c>
      <c r="E1659">
        <v>0</v>
      </c>
      <c r="F1659">
        <v>0</v>
      </c>
      <c r="G1659" t="s">
        <v>81</v>
      </c>
      <c r="H1659" t="s">
        <v>82</v>
      </c>
      <c r="I1659" t="s">
        <v>83</v>
      </c>
      <c r="J1659">
        <v>754394</v>
      </c>
      <c r="K1659" t="s">
        <v>14</v>
      </c>
    </row>
    <row r="1660" spans="1:11" hidden="1" x14ac:dyDescent="0.3">
      <c r="A1660" s="1">
        <v>43946</v>
      </c>
      <c r="B1660">
        <v>25</v>
      </c>
      <c r="C1660">
        <v>4</v>
      </c>
      <c r="D1660">
        <v>2020</v>
      </c>
      <c r="E1660">
        <v>0</v>
      </c>
      <c r="F1660">
        <v>0</v>
      </c>
      <c r="G1660" t="s">
        <v>81</v>
      </c>
      <c r="H1660" t="s">
        <v>82</v>
      </c>
      <c r="I1660" t="s">
        <v>83</v>
      </c>
      <c r="J1660">
        <v>754394</v>
      </c>
      <c r="K1660" t="s">
        <v>14</v>
      </c>
    </row>
    <row r="1661" spans="1:11" hidden="1" x14ac:dyDescent="0.3">
      <c r="A1661" s="1">
        <v>43945</v>
      </c>
      <c r="B1661">
        <v>24</v>
      </c>
      <c r="C1661">
        <v>4</v>
      </c>
      <c r="D1661">
        <v>2020</v>
      </c>
      <c r="E1661">
        <v>0</v>
      </c>
      <c r="F1661">
        <v>0</v>
      </c>
      <c r="G1661" t="s">
        <v>81</v>
      </c>
      <c r="H1661" t="s">
        <v>82</v>
      </c>
      <c r="I1661" t="s">
        <v>83</v>
      </c>
      <c r="J1661">
        <v>754394</v>
      </c>
      <c r="K1661" t="s">
        <v>14</v>
      </c>
    </row>
    <row r="1662" spans="1:11" hidden="1" x14ac:dyDescent="0.3">
      <c r="A1662" s="1">
        <v>43944</v>
      </c>
      <c r="B1662">
        <v>23</v>
      </c>
      <c r="C1662">
        <v>4</v>
      </c>
      <c r="D1662">
        <v>2020</v>
      </c>
      <c r="E1662">
        <v>1</v>
      </c>
      <c r="F1662">
        <v>0</v>
      </c>
      <c r="G1662" t="s">
        <v>81</v>
      </c>
      <c r="H1662" t="s">
        <v>82</v>
      </c>
      <c r="I1662" t="s">
        <v>83</v>
      </c>
      <c r="J1662">
        <v>754394</v>
      </c>
      <c r="K1662" t="s">
        <v>14</v>
      </c>
    </row>
    <row r="1663" spans="1:11" hidden="1" x14ac:dyDescent="0.3">
      <c r="A1663" s="1">
        <v>43943</v>
      </c>
      <c r="B1663">
        <v>22</v>
      </c>
      <c r="C1663">
        <v>4</v>
      </c>
      <c r="D1663">
        <v>2020</v>
      </c>
      <c r="E1663">
        <v>0</v>
      </c>
      <c r="F1663">
        <v>0</v>
      </c>
      <c r="G1663" t="s">
        <v>81</v>
      </c>
      <c r="H1663" t="s">
        <v>82</v>
      </c>
      <c r="I1663" t="s">
        <v>83</v>
      </c>
      <c r="J1663">
        <v>754394</v>
      </c>
      <c r="K1663" t="s">
        <v>14</v>
      </c>
    </row>
    <row r="1664" spans="1:11" hidden="1" x14ac:dyDescent="0.3">
      <c r="A1664" s="1">
        <v>43942</v>
      </c>
      <c r="B1664">
        <v>21</v>
      </c>
      <c r="C1664">
        <v>4</v>
      </c>
      <c r="D1664">
        <v>2020</v>
      </c>
      <c r="E1664">
        <v>1</v>
      </c>
      <c r="F1664">
        <v>0</v>
      </c>
      <c r="G1664" t="s">
        <v>81</v>
      </c>
      <c r="H1664" t="s">
        <v>82</v>
      </c>
      <c r="I1664" t="s">
        <v>83</v>
      </c>
      <c r="J1664">
        <v>754394</v>
      </c>
      <c r="K1664" t="s">
        <v>14</v>
      </c>
    </row>
    <row r="1665" spans="1:11" hidden="1" x14ac:dyDescent="0.3">
      <c r="A1665" s="1">
        <v>43941</v>
      </c>
      <c r="B1665">
        <v>20</v>
      </c>
      <c r="C1665">
        <v>4</v>
      </c>
      <c r="D1665">
        <v>2020</v>
      </c>
      <c r="E1665">
        <v>0</v>
      </c>
      <c r="F1665">
        <v>0</v>
      </c>
      <c r="G1665" t="s">
        <v>81</v>
      </c>
      <c r="H1665" t="s">
        <v>82</v>
      </c>
      <c r="I1665" t="s">
        <v>83</v>
      </c>
      <c r="J1665">
        <v>754394</v>
      </c>
      <c r="K1665" t="s">
        <v>14</v>
      </c>
    </row>
    <row r="1666" spans="1:11" hidden="1" x14ac:dyDescent="0.3">
      <c r="A1666" s="1">
        <v>43940</v>
      </c>
      <c r="B1666">
        <v>19</v>
      </c>
      <c r="C1666">
        <v>4</v>
      </c>
      <c r="D1666">
        <v>2020</v>
      </c>
      <c r="E1666">
        <v>0</v>
      </c>
      <c r="F1666">
        <v>0</v>
      </c>
      <c r="G1666" t="s">
        <v>81</v>
      </c>
      <c r="H1666" t="s">
        <v>82</v>
      </c>
      <c r="I1666" t="s">
        <v>83</v>
      </c>
      <c r="J1666">
        <v>754394</v>
      </c>
      <c r="K1666" t="s">
        <v>14</v>
      </c>
    </row>
    <row r="1667" spans="1:11" hidden="1" x14ac:dyDescent="0.3">
      <c r="A1667" s="1">
        <v>43939</v>
      </c>
      <c r="B1667">
        <v>18</v>
      </c>
      <c r="C1667">
        <v>4</v>
      </c>
      <c r="D1667">
        <v>2020</v>
      </c>
      <c r="E1667">
        <v>0</v>
      </c>
      <c r="F1667">
        <v>0</v>
      </c>
      <c r="G1667" t="s">
        <v>81</v>
      </c>
      <c r="H1667" t="s">
        <v>82</v>
      </c>
      <c r="I1667" t="s">
        <v>83</v>
      </c>
      <c r="J1667">
        <v>754394</v>
      </c>
      <c r="K1667" t="s">
        <v>14</v>
      </c>
    </row>
    <row r="1668" spans="1:11" hidden="1" x14ac:dyDescent="0.3">
      <c r="A1668" s="1">
        <v>43938</v>
      </c>
      <c r="B1668">
        <v>17</v>
      </c>
      <c r="C1668">
        <v>4</v>
      </c>
      <c r="D1668">
        <v>2020</v>
      </c>
      <c r="E1668">
        <v>0</v>
      </c>
      <c r="F1668">
        <v>0</v>
      </c>
      <c r="G1668" t="s">
        <v>81</v>
      </c>
      <c r="H1668" t="s">
        <v>82</v>
      </c>
      <c r="I1668" t="s">
        <v>83</v>
      </c>
      <c r="J1668">
        <v>754394</v>
      </c>
      <c r="K1668" t="s">
        <v>14</v>
      </c>
    </row>
    <row r="1669" spans="1:11" hidden="1" x14ac:dyDescent="0.3">
      <c r="A1669" s="1">
        <v>43937</v>
      </c>
      <c r="B1669">
        <v>16</v>
      </c>
      <c r="C1669">
        <v>4</v>
      </c>
      <c r="D1669">
        <v>2020</v>
      </c>
      <c r="E1669">
        <v>0</v>
      </c>
      <c r="F1669">
        <v>0</v>
      </c>
      <c r="G1669" t="s">
        <v>81</v>
      </c>
      <c r="H1669" t="s">
        <v>82</v>
      </c>
      <c r="I1669" t="s">
        <v>83</v>
      </c>
      <c r="J1669">
        <v>754394</v>
      </c>
      <c r="K1669" t="s">
        <v>14</v>
      </c>
    </row>
    <row r="1670" spans="1:11" hidden="1" x14ac:dyDescent="0.3">
      <c r="A1670" s="1">
        <v>43936</v>
      </c>
      <c r="B1670">
        <v>15</v>
      </c>
      <c r="C1670">
        <v>4</v>
      </c>
      <c r="D1670">
        <v>2020</v>
      </c>
      <c r="E1670">
        <v>0</v>
      </c>
      <c r="F1670">
        <v>0</v>
      </c>
      <c r="G1670" t="s">
        <v>81</v>
      </c>
      <c r="H1670" t="s">
        <v>82</v>
      </c>
      <c r="I1670" t="s">
        <v>83</v>
      </c>
      <c r="J1670">
        <v>754394</v>
      </c>
      <c r="K1670" t="s">
        <v>14</v>
      </c>
    </row>
    <row r="1671" spans="1:11" hidden="1" x14ac:dyDescent="0.3">
      <c r="A1671" s="1">
        <v>43935</v>
      </c>
      <c r="B1671">
        <v>14</v>
      </c>
      <c r="C1671">
        <v>4</v>
      </c>
      <c r="D1671">
        <v>2020</v>
      </c>
      <c r="E1671">
        <v>0</v>
      </c>
      <c r="F1671">
        <v>0</v>
      </c>
      <c r="G1671" t="s">
        <v>81</v>
      </c>
      <c r="H1671" t="s">
        <v>82</v>
      </c>
      <c r="I1671" t="s">
        <v>83</v>
      </c>
      <c r="J1671">
        <v>754394</v>
      </c>
      <c r="K1671" t="s">
        <v>14</v>
      </c>
    </row>
    <row r="1672" spans="1:11" hidden="1" x14ac:dyDescent="0.3">
      <c r="A1672" s="1">
        <v>43934</v>
      </c>
      <c r="B1672">
        <v>13</v>
      </c>
      <c r="C1672">
        <v>4</v>
      </c>
      <c r="D1672">
        <v>2020</v>
      </c>
      <c r="E1672">
        <v>0</v>
      </c>
      <c r="F1672">
        <v>0</v>
      </c>
      <c r="G1672" t="s">
        <v>81</v>
      </c>
      <c r="H1672" t="s">
        <v>82</v>
      </c>
      <c r="I1672" t="s">
        <v>83</v>
      </c>
      <c r="J1672">
        <v>754394</v>
      </c>
      <c r="K1672" t="s">
        <v>14</v>
      </c>
    </row>
    <row r="1673" spans="1:11" hidden="1" x14ac:dyDescent="0.3">
      <c r="A1673" s="1">
        <v>43933</v>
      </c>
      <c r="B1673">
        <v>12</v>
      </c>
      <c r="C1673">
        <v>4</v>
      </c>
      <c r="D1673">
        <v>2020</v>
      </c>
      <c r="E1673">
        <v>0</v>
      </c>
      <c r="F1673">
        <v>0</v>
      </c>
      <c r="G1673" t="s">
        <v>81</v>
      </c>
      <c r="H1673" t="s">
        <v>82</v>
      </c>
      <c r="I1673" t="s">
        <v>83</v>
      </c>
      <c r="J1673">
        <v>754394</v>
      </c>
      <c r="K1673" t="s">
        <v>14</v>
      </c>
    </row>
    <row r="1674" spans="1:11" hidden="1" x14ac:dyDescent="0.3">
      <c r="A1674" s="1">
        <v>43932</v>
      </c>
      <c r="B1674">
        <v>11</v>
      </c>
      <c r="C1674">
        <v>4</v>
      </c>
      <c r="D1674">
        <v>2020</v>
      </c>
      <c r="E1674">
        <v>0</v>
      </c>
      <c r="F1674">
        <v>0</v>
      </c>
      <c r="G1674" t="s">
        <v>81</v>
      </c>
      <c r="H1674" t="s">
        <v>82</v>
      </c>
      <c r="I1674" t="s">
        <v>83</v>
      </c>
      <c r="J1674">
        <v>754394</v>
      </c>
      <c r="K1674" t="s">
        <v>14</v>
      </c>
    </row>
    <row r="1675" spans="1:11" hidden="1" x14ac:dyDescent="0.3">
      <c r="A1675" s="1">
        <v>43931</v>
      </c>
      <c r="B1675">
        <v>10</v>
      </c>
      <c r="C1675">
        <v>4</v>
      </c>
      <c r="D1675">
        <v>2020</v>
      </c>
      <c r="E1675">
        <v>0</v>
      </c>
      <c r="F1675">
        <v>0</v>
      </c>
      <c r="G1675" t="s">
        <v>81</v>
      </c>
      <c r="H1675" t="s">
        <v>82</v>
      </c>
      <c r="I1675" t="s">
        <v>83</v>
      </c>
      <c r="J1675">
        <v>754394</v>
      </c>
      <c r="K1675" t="s">
        <v>14</v>
      </c>
    </row>
    <row r="1676" spans="1:11" hidden="1" x14ac:dyDescent="0.3">
      <c r="A1676" s="1">
        <v>43930</v>
      </c>
      <c r="B1676">
        <v>9</v>
      </c>
      <c r="C1676">
        <v>4</v>
      </c>
      <c r="D1676">
        <v>2020</v>
      </c>
      <c r="E1676">
        <v>0</v>
      </c>
      <c r="F1676">
        <v>0</v>
      </c>
      <c r="G1676" t="s">
        <v>81</v>
      </c>
      <c r="H1676" t="s">
        <v>82</v>
      </c>
      <c r="I1676" t="s">
        <v>83</v>
      </c>
      <c r="J1676">
        <v>754394</v>
      </c>
      <c r="K1676" t="s">
        <v>14</v>
      </c>
    </row>
    <row r="1677" spans="1:11" hidden="1" x14ac:dyDescent="0.3">
      <c r="A1677" s="1">
        <v>43929</v>
      </c>
      <c r="B1677">
        <v>8</v>
      </c>
      <c r="C1677">
        <v>4</v>
      </c>
      <c r="D1677">
        <v>2020</v>
      </c>
      <c r="E1677">
        <v>0</v>
      </c>
      <c r="F1677">
        <v>0</v>
      </c>
      <c r="G1677" t="s">
        <v>81</v>
      </c>
      <c r="H1677" t="s">
        <v>82</v>
      </c>
      <c r="I1677" t="s">
        <v>83</v>
      </c>
      <c r="J1677">
        <v>754394</v>
      </c>
      <c r="K1677" t="s">
        <v>14</v>
      </c>
    </row>
    <row r="1678" spans="1:11" hidden="1" x14ac:dyDescent="0.3">
      <c r="A1678" s="1">
        <v>43928</v>
      </c>
      <c r="B1678">
        <v>7</v>
      </c>
      <c r="C1678">
        <v>4</v>
      </c>
      <c r="D1678">
        <v>2020</v>
      </c>
      <c r="E1678">
        <v>0</v>
      </c>
      <c r="F1678">
        <v>0</v>
      </c>
      <c r="G1678" t="s">
        <v>81</v>
      </c>
      <c r="H1678" t="s">
        <v>82</v>
      </c>
      <c r="I1678" t="s">
        <v>83</v>
      </c>
      <c r="J1678">
        <v>754394</v>
      </c>
      <c r="K1678" t="s">
        <v>14</v>
      </c>
    </row>
    <row r="1679" spans="1:11" hidden="1" x14ac:dyDescent="0.3">
      <c r="A1679" s="1">
        <v>43927</v>
      </c>
      <c r="B1679">
        <v>6</v>
      </c>
      <c r="C1679">
        <v>4</v>
      </c>
      <c r="D1679">
        <v>2020</v>
      </c>
      <c r="E1679">
        <v>0</v>
      </c>
      <c r="F1679">
        <v>0</v>
      </c>
      <c r="G1679" t="s">
        <v>81</v>
      </c>
      <c r="H1679" t="s">
        <v>82</v>
      </c>
      <c r="I1679" t="s">
        <v>83</v>
      </c>
      <c r="J1679">
        <v>754394</v>
      </c>
      <c r="K1679" t="s">
        <v>14</v>
      </c>
    </row>
    <row r="1680" spans="1:11" hidden="1" x14ac:dyDescent="0.3">
      <c r="A1680" s="1">
        <v>43926</v>
      </c>
      <c r="B1680">
        <v>5</v>
      </c>
      <c r="C1680">
        <v>4</v>
      </c>
      <c r="D1680">
        <v>2020</v>
      </c>
      <c r="E1680">
        <v>0</v>
      </c>
      <c r="F1680">
        <v>0</v>
      </c>
      <c r="G1680" t="s">
        <v>81</v>
      </c>
      <c r="H1680" t="s">
        <v>82</v>
      </c>
      <c r="I1680" t="s">
        <v>83</v>
      </c>
      <c r="J1680">
        <v>754394</v>
      </c>
      <c r="K1680" t="s">
        <v>14</v>
      </c>
    </row>
    <row r="1681" spans="1:11" hidden="1" x14ac:dyDescent="0.3">
      <c r="A1681" s="1">
        <v>43925</v>
      </c>
      <c r="B1681">
        <v>4</v>
      </c>
      <c r="C1681">
        <v>4</v>
      </c>
      <c r="D1681">
        <v>2020</v>
      </c>
      <c r="E1681">
        <v>0</v>
      </c>
      <c r="F1681">
        <v>0</v>
      </c>
      <c r="G1681" t="s">
        <v>81</v>
      </c>
      <c r="H1681" t="s">
        <v>82</v>
      </c>
      <c r="I1681" t="s">
        <v>83</v>
      </c>
      <c r="J1681">
        <v>754394</v>
      </c>
      <c r="K1681" t="s">
        <v>14</v>
      </c>
    </row>
    <row r="1682" spans="1:11" hidden="1" x14ac:dyDescent="0.3">
      <c r="A1682" s="1">
        <v>43924</v>
      </c>
      <c r="B1682">
        <v>3</v>
      </c>
      <c r="C1682">
        <v>4</v>
      </c>
      <c r="D1682">
        <v>2020</v>
      </c>
      <c r="E1682">
        <v>0</v>
      </c>
      <c r="F1682">
        <v>0</v>
      </c>
      <c r="G1682" t="s">
        <v>81</v>
      </c>
      <c r="H1682" t="s">
        <v>82</v>
      </c>
      <c r="I1682" t="s">
        <v>83</v>
      </c>
      <c r="J1682">
        <v>754394</v>
      </c>
      <c r="K1682" t="s">
        <v>14</v>
      </c>
    </row>
    <row r="1683" spans="1:11" hidden="1" x14ac:dyDescent="0.3">
      <c r="A1683" s="1">
        <v>43923</v>
      </c>
      <c r="B1683">
        <v>2</v>
      </c>
      <c r="C1683">
        <v>4</v>
      </c>
      <c r="D1683">
        <v>2020</v>
      </c>
      <c r="E1683">
        <v>1</v>
      </c>
      <c r="F1683">
        <v>0</v>
      </c>
      <c r="G1683" t="s">
        <v>81</v>
      </c>
      <c r="H1683" t="s">
        <v>82</v>
      </c>
      <c r="I1683" t="s">
        <v>83</v>
      </c>
      <c r="J1683">
        <v>754394</v>
      </c>
      <c r="K1683" t="s">
        <v>14</v>
      </c>
    </row>
    <row r="1684" spans="1:11" hidden="1" x14ac:dyDescent="0.3">
      <c r="A1684" s="1">
        <v>43922</v>
      </c>
      <c r="B1684">
        <v>1</v>
      </c>
      <c r="C1684">
        <v>4</v>
      </c>
      <c r="D1684">
        <v>2020</v>
      </c>
      <c r="E1684">
        <v>0</v>
      </c>
      <c r="F1684">
        <v>0</v>
      </c>
      <c r="G1684" t="s">
        <v>81</v>
      </c>
      <c r="H1684" t="s">
        <v>82</v>
      </c>
      <c r="I1684" t="s">
        <v>83</v>
      </c>
      <c r="J1684">
        <v>754394</v>
      </c>
      <c r="K1684" t="s">
        <v>14</v>
      </c>
    </row>
    <row r="1685" spans="1:11" hidden="1" x14ac:dyDescent="0.3">
      <c r="A1685" s="1">
        <v>43921</v>
      </c>
      <c r="B1685">
        <v>31</v>
      </c>
      <c r="C1685">
        <v>3</v>
      </c>
      <c r="D1685">
        <v>2020</v>
      </c>
      <c r="E1685">
        <v>0</v>
      </c>
      <c r="F1685">
        <v>0</v>
      </c>
      <c r="G1685" t="s">
        <v>81</v>
      </c>
      <c r="H1685" t="s">
        <v>82</v>
      </c>
      <c r="I1685" t="s">
        <v>83</v>
      </c>
      <c r="J1685">
        <v>754394</v>
      </c>
      <c r="K1685" t="s">
        <v>14</v>
      </c>
    </row>
    <row r="1686" spans="1:11" hidden="1" x14ac:dyDescent="0.3">
      <c r="A1686" s="1">
        <v>43920</v>
      </c>
      <c r="B1686">
        <v>30</v>
      </c>
      <c r="C1686">
        <v>3</v>
      </c>
      <c r="D1686">
        <v>2020</v>
      </c>
      <c r="E1686">
        <v>0</v>
      </c>
      <c r="F1686">
        <v>0</v>
      </c>
      <c r="G1686" t="s">
        <v>81</v>
      </c>
      <c r="H1686" t="s">
        <v>82</v>
      </c>
      <c r="I1686" t="s">
        <v>83</v>
      </c>
      <c r="J1686">
        <v>754394</v>
      </c>
      <c r="K1686" t="s">
        <v>14</v>
      </c>
    </row>
    <row r="1687" spans="1:11" hidden="1" x14ac:dyDescent="0.3">
      <c r="A1687" s="1">
        <v>43919</v>
      </c>
      <c r="B1687">
        <v>29</v>
      </c>
      <c r="C1687">
        <v>3</v>
      </c>
      <c r="D1687">
        <v>2020</v>
      </c>
      <c r="E1687">
        <v>1</v>
      </c>
      <c r="F1687">
        <v>0</v>
      </c>
      <c r="G1687" t="s">
        <v>81</v>
      </c>
      <c r="H1687" t="s">
        <v>82</v>
      </c>
      <c r="I1687" t="s">
        <v>83</v>
      </c>
      <c r="J1687">
        <v>754394</v>
      </c>
      <c r="K1687" t="s">
        <v>14</v>
      </c>
    </row>
    <row r="1688" spans="1:11" hidden="1" x14ac:dyDescent="0.3">
      <c r="A1688" s="1">
        <v>43918</v>
      </c>
      <c r="B1688">
        <v>28</v>
      </c>
      <c r="C1688">
        <v>3</v>
      </c>
      <c r="D1688">
        <v>2020</v>
      </c>
      <c r="E1688">
        <v>0</v>
      </c>
      <c r="F1688">
        <v>0</v>
      </c>
      <c r="G1688" t="s">
        <v>81</v>
      </c>
      <c r="H1688" t="s">
        <v>82</v>
      </c>
      <c r="I1688" t="s">
        <v>83</v>
      </c>
      <c r="J1688">
        <v>754394</v>
      </c>
      <c r="K1688" t="s">
        <v>14</v>
      </c>
    </row>
    <row r="1689" spans="1:11" hidden="1" x14ac:dyDescent="0.3">
      <c r="A1689" s="1">
        <v>43917</v>
      </c>
      <c r="B1689">
        <v>27</v>
      </c>
      <c r="C1689">
        <v>3</v>
      </c>
      <c r="D1689">
        <v>2020</v>
      </c>
      <c r="E1689">
        <v>0</v>
      </c>
      <c r="F1689">
        <v>0</v>
      </c>
      <c r="G1689" t="s">
        <v>81</v>
      </c>
      <c r="H1689" t="s">
        <v>82</v>
      </c>
      <c r="I1689" t="s">
        <v>83</v>
      </c>
      <c r="J1689">
        <v>754394</v>
      </c>
      <c r="K1689" t="s">
        <v>14</v>
      </c>
    </row>
    <row r="1690" spans="1:11" hidden="1" x14ac:dyDescent="0.3">
      <c r="A1690" s="1">
        <v>43916</v>
      </c>
      <c r="B1690">
        <v>26</v>
      </c>
      <c r="C1690">
        <v>3</v>
      </c>
      <c r="D1690">
        <v>2020</v>
      </c>
      <c r="E1690">
        <v>1</v>
      </c>
      <c r="F1690">
        <v>0</v>
      </c>
      <c r="G1690" t="s">
        <v>81</v>
      </c>
      <c r="H1690" t="s">
        <v>82</v>
      </c>
      <c r="I1690" t="s">
        <v>83</v>
      </c>
      <c r="J1690">
        <v>754394</v>
      </c>
      <c r="K1690" t="s">
        <v>14</v>
      </c>
    </row>
    <row r="1691" spans="1:11" hidden="1" x14ac:dyDescent="0.3">
      <c r="A1691" s="1">
        <v>43915</v>
      </c>
      <c r="B1691">
        <v>25</v>
      </c>
      <c r="C1691">
        <v>3</v>
      </c>
      <c r="D1691">
        <v>2020</v>
      </c>
      <c r="E1691">
        <v>0</v>
      </c>
      <c r="F1691">
        <v>0</v>
      </c>
      <c r="G1691" t="s">
        <v>81</v>
      </c>
      <c r="H1691" t="s">
        <v>82</v>
      </c>
      <c r="I1691" t="s">
        <v>83</v>
      </c>
      <c r="J1691">
        <v>754394</v>
      </c>
      <c r="K1691" t="s">
        <v>14</v>
      </c>
    </row>
    <row r="1692" spans="1:11" hidden="1" x14ac:dyDescent="0.3">
      <c r="A1692" s="1">
        <v>43914</v>
      </c>
      <c r="B1692">
        <v>24</v>
      </c>
      <c r="C1692">
        <v>3</v>
      </c>
      <c r="D1692">
        <v>2020</v>
      </c>
      <c r="E1692">
        <v>0</v>
      </c>
      <c r="F1692">
        <v>0</v>
      </c>
      <c r="G1692" t="s">
        <v>81</v>
      </c>
      <c r="H1692" t="s">
        <v>82</v>
      </c>
      <c r="I1692" t="s">
        <v>83</v>
      </c>
      <c r="J1692">
        <v>754394</v>
      </c>
      <c r="K1692" t="s">
        <v>14</v>
      </c>
    </row>
    <row r="1693" spans="1:11" hidden="1" x14ac:dyDescent="0.3">
      <c r="A1693" s="1">
        <v>43913</v>
      </c>
      <c r="B1693">
        <v>23</v>
      </c>
      <c r="C1693">
        <v>3</v>
      </c>
      <c r="D1693">
        <v>2020</v>
      </c>
      <c r="E1693">
        <v>0</v>
      </c>
      <c r="F1693">
        <v>0</v>
      </c>
      <c r="G1693" t="s">
        <v>81</v>
      </c>
      <c r="H1693" t="s">
        <v>82</v>
      </c>
      <c r="I1693" t="s">
        <v>83</v>
      </c>
      <c r="J1693">
        <v>754394</v>
      </c>
      <c r="K1693" t="s">
        <v>14</v>
      </c>
    </row>
    <row r="1694" spans="1:11" hidden="1" x14ac:dyDescent="0.3">
      <c r="A1694" s="1">
        <v>43912</v>
      </c>
      <c r="B1694">
        <v>22</v>
      </c>
      <c r="C1694">
        <v>3</v>
      </c>
      <c r="D1694">
        <v>2020</v>
      </c>
      <c r="E1694">
        <v>0</v>
      </c>
      <c r="F1694">
        <v>0</v>
      </c>
      <c r="G1694" t="s">
        <v>81</v>
      </c>
      <c r="H1694" t="s">
        <v>82</v>
      </c>
      <c r="I1694" t="s">
        <v>83</v>
      </c>
      <c r="J1694">
        <v>754394</v>
      </c>
      <c r="K1694" t="s">
        <v>14</v>
      </c>
    </row>
    <row r="1695" spans="1:11" hidden="1" x14ac:dyDescent="0.3">
      <c r="A1695" s="1">
        <v>43911</v>
      </c>
      <c r="B1695">
        <v>21</v>
      </c>
      <c r="C1695">
        <v>3</v>
      </c>
      <c r="D1695">
        <v>2020</v>
      </c>
      <c r="E1695">
        <v>1</v>
      </c>
      <c r="F1695">
        <v>0</v>
      </c>
      <c r="G1695" t="s">
        <v>81</v>
      </c>
      <c r="H1695" t="s">
        <v>82</v>
      </c>
      <c r="I1695" t="s">
        <v>83</v>
      </c>
      <c r="J1695">
        <v>754394</v>
      </c>
      <c r="K1695" t="s">
        <v>14</v>
      </c>
    </row>
    <row r="1696" spans="1:11" hidden="1" x14ac:dyDescent="0.3">
      <c r="A1696" s="1">
        <v>43910</v>
      </c>
      <c r="B1696">
        <v>20</v>
      </c>
      <c r="C1696">
        <v>3</v>
      </c>
      <c r="D1696">
        <v>2020</v>
      </c>
      <c r="E1696">
        <v>0</v>
      </c>
      <c r="F1696">
        <v>0</v>
      </c>
      <c r="G1696" t="s">
        <v>81</v>
      </c>
      <c r="H1696" t="s">
        <v>82</v>
      </c>
      <c r="I1696" t="s">
        <v>83</v>
      </c>
      <c r="J1696">
        <v>754394</v>
      </c>
      <c r="K1696" t="s">
        <v>14</v>
      </c>
    </row>
    <row r="1697" spans="1:11" hidden="1" x14ac:dyDescent="0.3">
      <c r="A1697" s="1">
        <v>43909</v>
      </c>
      <c r="B1697">
        <v>19</v>
      </c>
      <c r="C1697">
        <v>3</v>
      </c>
      <c r="D1697">
        <v>2020</v>
      </c>
      <c r="E1697">
        <v>0</v>
      </c>
      <c r="F1697">
        <v>0</v>
      </c>
      <c r="G1697" t="s">
        <v>81</v>
      </c>
      <c r="H1697" t="s">
        <v>82</v>
      </c>
      <c r="I1697" t="s">
        <v>83</v>
      </c>
      <c r="J1697">
        <v>754394</v>
      </c>
      <c r="K1697" t="s">
        <v>14</v>
      </c>
    </row>
    <row r="1698" spans="1:11" hidden="1" x14ac:dyDescent="0.3">
      <c r="A1698" s="1">
        <v>43908</v>
      </c>
      <c r="B1698">
        <v>18</v>
      </c>
      <c r="C1698">
        <v>3</v>
      </c>
      <c r="D1698">
        <v>2020</v>
      </c>
      <c r="E1698">
        <v>0</v>
      </c>
      <c r="F1698">
        <v>0</v>
      </c>
      <c r="G1698" t="s">
        <v>81</v>
      </c>
      <c r="H1698" t="s">
        <v>82</v>
      </c>
      <c r="I1698" t="s">
        <v>83</v>
      </c>
      <c r="J1698">
        <v>754394</v>
      </c>
      <c r="K1698" t="s">
        <v>14</v>
      </c>
    </row>
    <row r="1699" spans="1:11" hidden="1" x14ac:dyDescent="0.3">
      <c r="A1699" s="1">
        <v>43907</v>
      </c>
      <c r="B1699">
        <v>17</v>
      </c>
      <c r="C1699">
        <v>3</v>
      </c>
      <c r="D1699">
        <v>2020</v>
      </c>
      <c r="E1699">
        <v>0</v>
      </c>
      <c r="F1699">
        <v>0</v>
      </c>
      <c r="G1699" t="s">
        <v>81</v>
      </c>
      <c r="H1699" t="s">
        <v>82</v>
      </c>
      <c r="I1699" t="s">
        <v>83</v>
      </c>
      <c r="J1699">
        <v>754394</v>
      </c>
      <c r="K1699" t="s">
        <v>14</v>
      </c>
    </row>
    <row r="1700" spans="1:11" hidden="1" x14ac:dyDescent="0.3">
      <c r="A1700" s="1">
        <v>43905</v>
      </c>
      <c r="B1700">
        <v>15</v>
      </c>
      <c r="C1700">
        <v>3</v>
      </c>
      <c r="D1700">
        <v>2020</v>
      </c>
      <c r="E1700">
        <v>0</v>
      </c>
      <c r="F1700">
        <v>0</v>
      </c>
      <c r="G1700" t="s">
        <v>81</v>
      </c>
      <c r="H1700" t="s">
        <v>82</v>
      </c>
      <c r="I1700" t="s">
        <v>83</v>
      </c>
      <c r="J1700">
        <v>754394</v>
      </c>
      <c r="K1700" t="s">
        <v>14</v>
      </c>
    </row>
    <row r="1701" spans="1:11" hidden="1" x14ac:dyDescent="0.3">
      <c r="A1701" s="1">
        <v>43903</v>
      </c>
      <c r="B1701">
        <v>13</v>
      </c>
      <c r="C1701">
        <v>3</v>
      </c>
      <c r="D1701">
        <v>2020</v>
      </c>
      <c r="E1701">
        <v>0</v>
      </c>
      <c r="F1701">
        <v>0</v>
      </c>
      <c r="G1701" t="s">
        <v>81</v>
      </c>
      <c r="H1701" t="s">
        <v>82</v>
      </c>
      <c r="I1701" t="s">
        <v>83</v>
      </c>
      <c r="J1701">
        <v>754394</v>
      </c>
      <c r="K1701" t="s">
        <v>14</v>
      </c>
    </row>
    <row r="1702" spans="1:11" hidden="1" x14ac:dyDescent="0.3">
      <c r="A1702" s="1">
        <v>43896</v>
      </c>
      <c r="B1702">
        <v>6</v>
      </c>
      <c r="C1702">
        <v>3</v>
      </c>
      <c r="D1702">
        <v>2020</v>
      </c>
      <c r="E1702">
        <v>1</v>
      </c>
      <c r="F1702">
        <v>0</v>
      </c>
      <c r="G1702" t="s">
        <v>81</v>
      </c>
      <c r="H1702" t="s">
        <v>82</v>
      </c>
      <c r="I1702" t="s">
        <v>83</v>
      </c>
      <c r="J1702">
        <v>754394</v>
      </c>
      <c r="K1702" t="s">
        <v>14</v>
      </c>
    </row>
    <row r="1703" spans="1:11" hidden="1" x14ac:dyDescent="0.3">
      <c r="A1703" s="1">
        <v>43952</v>
      </c>
      <c r="B1703">
        <v>1</v>
      </c>
      <c r="C1703">
        <v>5</v>
      </c>
      <c r="D1703">
        <v>2020</v>
      </c>
      <c r="E1703">
        <v>57</v>
      </c>
      <c r="F1703">
        <v>3</v>
      </c>
      <c r="G1703" t="s">
        <v>84</v>
      </c>
      <c r="H1703" t="s">
        <v>85</v>
      </c>
      <c r="I1703" t="s">
        <v>86</v>
      </c>
      <c r="J1703">
        <v>11353142</v>
      </c>
      <c r="K1703" t="s">
        <v>31</v>
      </c>
    </row>
    <row r="1704" spans="1:11" hidden="1" x14ac:dyDescent="0.3">
      <c r="A1704" s="1">
        <v>43951</v>
      </c>
      <c r="B1704">
        <v>30</v>
      </c>
      <c r="C1704">
        <v>4</v>
      </c>
      <c r="D1704">
        <v>2020</v>
      </c>
      <c r="E1704">
        <v>57</v>
      </c>
      <c r="F1704">
        <v>4</v>
      </c>
      <c r="G1704" t="s">
        <v>84</v>
      </c>
      <c r="H1704" t="s">
        <v>85</v>
      </c>
      <c r="I1704" t="s">
        <v>86</v>
      </c>
      <c r="J1704">
        <v>11353142</v>
      </c>
      <c r="K1704" t="s">
        <v>31</v>
      </c>
    </row>
    <row r="1705" spans="1:11" hidden="1" x14ac:dyDescent="0.3">
      <c r="A1705" s="1">
        <v>43950</v>
      </c>
      <c r="B1705">
        <v>29</v>
      </c>
      <c r="C1705">
        <v>4</v>
      </c>
      <c r="D1705">
        <v>2020</v>
      </c>
      <c r="E1705">
        <v>39</v>
      </c>
      <c r="F1705">
        <v>2</v>
      </c>
      <c r="G1705" t="s">
        <v>84</v>
      </c>
      <c r="H1705" t="s">
        <v>85</v>
      </c>
      <c r="I1705" t="s">
        <v>86</v>
      </c>
      <c r="J1705">
        <v>11353142</v>
      </c>
      <c r="K1705" t="s">
        <v>31</v>
      </c>
    </row>
    <row r="1706" spans="1:11" hidden="1" x14ac:dyDescent="0.3">
      <c r="A1706" s="1">
        <v>43949</v>
      </c>
      <c r="B1706">
        <v>28</v>
      </c>
      <c r="C1706">
        <v>4</v>
      </c>
      <c r="D1706">
        <v>2020</v>
      </c>
      <c r="E1706">
        <v>64</v>
      </c>
      <c r="F1706">
        <v>3</v>
      </c>
      <c r="G1706" t="s">
        <v>84</v>
      </c>
      <c r="H1706" t="s">
        <v>85</v>
      </c>
      <c r="I1706" t="s">
        <v>86</v>
      </c>
      <c r="J1706">
        <v>11353142</v>
      </c>
      <c r="K1706" t="s">
        <v>31</v>
      </c>
    </row>
    <row r="1707" spans="1:11" hidden="1" x14ac:dyDescent="0.3">
      <c r="A1707" s="1">
        <v>43948</v>
      </c>
      <c r="B1707">
        <v>27</v>
      </c>
      <c r="C1707">
        <v>4</v>
      </c>
      <c r="D1707">
        <v>2020</v>
      </c>
      <c r="E1707">
        <v>84</v>
      </c>
      <c r="F1707">
        <v>4</v>
      </c>
      <c r="G1707" t="s">
        <v>84</v>
      </c>
      <c r="H1707" t="s">
        <v>85</v>
      </c>
      <c r="I1707" t="s">
        <v>86</v>
      </c>
      <c r="J1707">
        <v>11353142</v>
      </c>
      <c r="K1707" t="s">
        <v>31</v>
      </c>
    </row>
    <row r="1708" spans="1:11" hidden="1" x14ac:dyDescent="0.3">
      <c r="A1708" s="1">
        <v>43947</v>
      </c>
      <c r="B1708">
        <v>26</v>
      </c>
      <c r="C1708">
        <v>4</v>
      </c>
      <c r="D1708">
        <v>2020</v>
      </c>
      <c r="E1708">
        <v>59</v>
      </c>
      <c r="F1708">
        <v>2</v>
      </c>
      <c r="G1708" t="s">
        <v>84</v>
      </c>
      <c r="H1708" t="s">
        <v>85</v>
      </c>
      <c r="I1708" t="s">
        <v>86</v>
      </c>
      <c r="J1708">
        <v>11353142</v>
      </c>
      <c r="K1708" t="s">
        <v>31</v>
      </c>
    </row>
    <row r="1709" spans="1:11" hidden="1" x14ac:dyDescent="0.3">
      <c r="A1709" s="1">
        <v>43946</v>
      </c>
      <c r="B1709">
        <v>25</v>
      </c>
      <c r="C1709">
        <v>4</v>
      </c>
      <c r="D1709">
        <v>2020</v>
      </c>
      <c r="E1709">
        <v>104</v>
      </c>
      <c r="F1709">
        <v>1</v>
      </c>
      <c r="G1709" t="s">
        <v>84</v>
      </c>
      <c r="H1709" t="s">
        <v>85</v>
      </c>
      <c r="I1709" t="s">
        <v>86</v>
      </c>
      <c r="J1709">
        <v>11353142</v>
      </c>
      <c r="K1709" t="s">
        <v>31</v>
      </c>
    </row>
    <row r="1710" spans="1:11" hidden="1" x14ac:dyDescent="0.3">
      <c r="A1710" s="1">
        <v>43945</v>
      </c>
      <c r="B1710">
        <v>24</v>
      </c>
      <c r="C1710">
        <v>4</v>
      </c>
      <c r="D1710">
        <v>2020</v>
      </c>
      <c r="E1710">
        <v>31</v>
      </c>
      <c r="F1710">
        <v>3</v>
      </c>
      <c r="G1710" t="s">
        <v>84</v>
      </c>
      <c r="H1710" t="s">
        <v>85</v>
      </c>
      <c r="I1710" t="s">
        <v>86</v>
      </c>
      <c r="J1710">
        <v>11353142</v>
      </c>
      <c r="K1710" t="s">
        <v>31</v>
      </c>
    </row>
    <row r="1711" spans="1:11" hidden="1" x14ac:dyDescent="0.3">
      <c r="A1711" s="1">
        <v>43944</v>
      </c>
      <c r="B1711">
        <v>23</v>
      </c>
      <c r="C1711">
        <v>4</v>
      </c>
      <c r="D1711">
        <v>2020</v>
      </c>
      <c r="E1711">
        <v>63</v>
      </c>
      <c r="F1711">
        <v>3</v>
      </c>
      <c r="G1711" t="s">
        <v>84</v>
      </c>
      <c r="H1711" t="s">
        <v>85</v>
      </c>
      <c r="I1711" t="s">
        <v>86</v>
      </c>
      <c r="J1711">
        <v>11353142</v>
      </c>
      <c r="K1711" t="s">
        <v>31</v>
      </c>
    </row>
    <row r="1712" spans="1:11" hidden="1" x14ac:dyDescent="0.3">
      <c r="A1712" s="1">
        <v>43943</v>
      </c>
      <c r="B1712">
        <v>22</v>
      </c>
      <c r="C1712">
        <v>4</v>
      </c>
      <c r="D1712">
        <v>2020</v>
      </c>
      <c r="E1712">
        <v>11</v>
      </c>
      <c r="F1712">
        <v>3</v>
      </c>
      <c r="G1712" t="s">
        <v>84</v>
      </c>
      <c r="H1712" t="s">
        <v>85</v>
      </c>
      <c r="I1712" t="s">
        <v>86</v>
      </c>
      <c r="J1712">
        <v>11353142</v>
      </c>
      <c r="K1712" t="s">
        <v>31</v>
      </c>
    </row>
    <row r="1713" spans="1:11" hidden="1" x14ac:dyDescent="0.3">
      <c r="A1713" s="1">
        <v>43942</v>
      </c>
      <c r="B1713">
        <v>21</v>
      </c>
      <c r="C1713">
        <v>4</v>
      </c>
      <c r="D1713">
        <v>2020</v>
      </c>
      <c r="E1713">
        <v>34</v>
      </c>
      <c r="F1713">
        <v>1</v>
      </c>
      <c r="G1713" t="s">
        <v>84</v>
      </c>
      <c r="H1713" t="s">
        <v>85</v>
      </c>
      <c r="I1713" t="s">
        <v>86</v>
      </c>
      <c r="J1713">
        <v>11353142</v>
      </c>
      <c r="K1713" t="s">
        <v>31</v>
      </c>
    </row>
    <row r="1714" spans="1:11" hidden="1" x14ac:dyDescent="0.3">
      <c r="A1714" s="1">
        <v>43941</v>
      </c>
      <c r="B1714">
        <v>20</v>
      </c>
      <c r="C1714">
        <v>4</v>
      </c>
      <c r="D1714">
        <v>2020</v>
      </c>
      <c r="E1714">
        <v>44</v>
      </c>
      <c r="F1714">
        <v>1</v>
      </c>
      <c r="G1714" t="s">
        <v>84</v>
      </c>
      <c r="H1714" t="s">
        <v>85</v>
      </c>
      <c r="I1714" t="s">
        <v>86</v>
      </c>
      <c r="J1714">
        <v>11353142</v>
      </c>
      <c r="K1714" t="s">
        <v>31</v>
      </c>
    </row>
    <row r="1715" spans="1:11" hidden="1" x14ac:dyDescent="0.3">
      <c r="A1715" s="1">
        <v>43940</v>
      </c>
      <c r="B1715">
        <v>19</v>
      </c>
      <c r="C1715">
        <v>4</v>
      </c>
      <c r="D1715">
        <v>2020</v>
      </c>
      <c r="E1715">
        <v>27</v>
      </c>
      <c r="F1715">
        <v>1</v>
      </c>
      <c r="G1715" t="s">
        <v>84</v>
      </c>
      <c r="H1715" t="s">
        <v>85</v>
      </c>
      <c r="I1715" t="s">
        <v>86</v>
      </c>
      <c r="J1715">
        <v>11353142</v>
      </c>
      <c r="K1715" t="s">
        <v>31</v>
      </c>
    </row>
    <row r="1716" spans="1:11" hidden="1" x14ac:dyDescent="0.3">
      <c r="A1716" s="1">
        <v>43939</v>
      </c>
      <c r="B1716">
        <v>18</v>
      </c>
      <c r="C1716">
        <v>4</v>
      </c>
      <c r="D1716">
        <v>2020</v>
      </c>
      <c r="E1716">
        <v>28</v>
      </c>
      <c r="F1716">
        <v>0</v>
      </c>
      <c r="G1716" t="s">
        <v>84</v>
      </c>
      <c r="H1716" t="s">
        <v>85</v>
      </c>
      <c r="I1716" t="s">
        <v>86</v>
      </c>
      <c r="J1716">
        <v>11353142</v>
      </c>
      <c r="K1716" t="s">
        <v>31</v>
      </c>
    </row>
    <row r="1717" spans="1:11" hidden="1" x14ac:dyDescent="0.3">
      <c r="A1717" s="1">
        <v>43938</v>
      </c>
      <c r="B1717">
        <v>17</v>
      </c>
      <c r="C1717">
        <v>4</v>
      </c>
      <c r="D1717">
        <v>2020</v>
      </c>
      <c r="E1717">
        <v>24</v>
      </c>
      <c r="F1717">
        <v>2</v>
      </c>
      <c r="G1717" t="s">
        <v>84</v>
      </c>
      <c r="H1717" t="s">
        <v>85</v>
      </c>
      <c r="I1717" t="s">
        <v>86</v>
      </c>
      <c r="J1717">
        <v>11353142</v>
      </c>
      <c r="K1717" t="s">
        <v>31</v>
      </c>
    </row>
    <row r="1718" spans="1:11" hidden="1" x14ac:dyDescent="0.3">
      <c r="A1718" s="1">
        <v>43937</v>
      </c>
      <c r="B1718">
        <v>16</v>
      </c>
      <c r="C1718">
        <v>4</v>
      </c>
      <c r="D1718">
        <v>2020</v>
      </c>
      <c r="E1718">
        <v>44</v>
      </c>
      <c r="F1718">
        <v>1</v>
      </c>
      <c r="G1718" t="s">
        <v>84</v>
      </c>
      <c r="H1718" t="s">
        <v>85</v>
      </c>
      <c r="I1718" t="s">
        <v>86</v>
      </c>
      <c r="J1718">
        <v>11353142</v>
      </c>
      <c r="K1718" t="s">
        <v>31</v>
      </c>
    </row>
    <row r="1719" spans="1:11" hidden="1" x14ac:dyDescent="0.3">
      <c r="A1719" s="1">
        <v>43936</v>
      </c>
      <c r="B1719">
        <v>15</v>
      </c>
      <c r="C1719">
        <v>4</v>
      </c>
      <c r="D1719">
        <v>2020</v>
      </c>
      <c r="E1719">
        <v>43</v>
      </c>
      <c r="F1719">
        <v>0</v>
      </c>
      <c r="G1719" t="s">
        <v>84</v>
      </c>
      <c r="H1719" t="s">
        <v>85</v>
      </c>
      <c r="I1719" t="s">
        <v>86</v>
      </c>
      <c r="J1719">
        <v>11353142</v>
      </c>
      <c r="K1719" t="s">
        <v>31</v>
      </c>
    </row>
    <row r="1720" spans="1:11" hidden="1" x14ac:dyDescent="0.3">
      <c r="A1720" s="1">
        <v>43935</v>
      </c>
      <c r="B1720">
        <v>14</v>
      </c>
      <c r="C1720">
        <v>4</v>
      </c>
      <c r="D1720">
        <v>2020</v>
      </c>
      <c r="E1720">
        <v>24</v>
      </c>
      <c r="F1720">
        <v>1</v>
      </c>
      <c r="G1720" t="s">
        <v>84</v>
      </c>
      <c r="H1720" t="s">
        <v>85</v>
      </c>
      <c r="I1720" t="s">
        <v>86</v>
      </c>
      <c r="J1720">
        <v>11353142</v>
      </c>
      <c r="K1720" t="s">
        <v>31</v>
      </c>
    </row>
    <row r="1721" spans="1:11" hidden="1" x14ac:dyDescent="0.3">
      <c r="A1721" s="1">
        <v>43934</v>
      </c>
      <c r="B1721">
        <v>13</v>
      </c>
      <c r="C1721">
        <v>4</v>
      </c>
      <c r="D1721">
        <v>2020</v>
      </c>
      <c r="E1721">
        <v>30</v>
      </c>
      <c r="F1721">
        <v>3</v>
      </c>
      <c r="G1721" t="s">
        <v>84</v>
      </c>
      <c r="H1721" t="s">
        <v>85</v>
      </c>
      <c r="I1721" t="s">
        <v>86</v>
      </c>
      <c r="J1721">
        <v>11353142</v>
      </c>
      <c r="K1721" t="s">
        <v>31</v>
      </c>
    </row>
    <row r="1722" spans="1:11" hidden="1" x14ac:dyDescent="0.3">
      <c r="A1722" s="1">
        <v>43933</v>
      </c>
      <c r="B1722">
        <v>12</v>
      </c>
      <c r="C1722">
        <v>4</v>
      </c>
      <c r="D1722">
        <v>2020</v>
      </c>
      <c r="E1722">
        <v>24</v>
      </c>
      <c r="F1722">
        <v>4</v>
      </c>
      <c r="G1722" t="s">
        <v>84</v>
      </c>
      <c r="H1722" t="s">
        <v>85</v>
      </c>
      <c r="I1722" t="s">
        <v>86</v>
      </c>
      <c r="J1722">
        <v>11353142</v>
      </c>
      <c r="K1722" t="s">
        <v>31</v>
      </c>
    </row>
    <row r="1723" spans="1:11" hidden="1" x14ac:dyDescent="0.3">
      <c r="A1723" s="1">
        <v>43932</v>
      </c>
      <c r="B1723">
        <v>11</v>
      </c>
      <c r="C1723">
        <v>4</v>
      </c>
      <c r="D1723">
        <v>2020</v>
      </c>
      <c r="E1723">
        <v>8</v>
      </c>
      <c r="F1723">
        <v>1</v>
      </c>
      <c r="G1723" t="s">
        <v>84</v>
      </c>
      <c r="H1723" t="s">
        <v>85</v>
      </c>
      <c r="I1723" t="s">
        <v>86</v>
      </c>
      <c r="J1723">
        <v>11353142</v>
      </c>
      <c r="K1723" t="s">
        <v>31</v>
      </c>
    </row>
    <row r="1724" spans="1:11" hidden="1" x14ac:dyDescent="0.3">
      <c r="A1724" s="1">
        <v>43931</v>
      </c>
      <c r="B1724">
        <v>10</v>
      </c>
      <c r="C1724">
        <v>4</v>
      </c>
      <c r="D1724">
        <v>2020</v>
      </c>
      <c r="E1724">
        <v>4</v>
      </c>
      <c r="F1724">
        <v>1</v>
      </c>
      <c r="G1724" t="s">
        <v>84</v>
      </c>
      <c r="H1724" t="s">
        <v>85</v>
      </c>
      <c r="I1724" t="s">
        <v>86</v>
      </c>
      <c r="J1724">
        <v>11353142</v>
      </c>
      <c r="K1724" t="s">
        <v>31</v>
      </c>
    </row>
    <row r="1725" spans="1:11" hidden="1" x14ac:dyDescent="0.3">
      <c r="A1725" s="1">
        <v>43930</v>
      </c>
      <c r="B1725">
        <v>9</v>
      </c>
      <c r="C1725">
        <v>4</v>
      </c>
      <c r="D1725">
        <v>2020</v>
      </c>
      <c r="E1725">
        <v>54</v>
      </c>
      <c r="F1725">
        <v>3</v>
      </c>
      <c r="G1725" t="s">
        <v>84</v>
      </c>
      <c r="H1725" t="s">
        <v>85</v>
      </c>
      <c r="I1725" t="s">
        <v>86</v>
      </c>
      <c r="J1725">
        <v>11353142</v>
      </c>
      <c r="K1725" t="s">
        <v>31</v>
      </c>
    </row>
    <row r="1726" spans="1:11" hidden="1" x14ac:dyDescent="0.3">
      <c r="A1726" s="1">
        <v>43929</v>
      </c>
      <c r="B1726">
        <v>8</v>
      </c>
      <c r="C1726">
        <v>4</v>
      </c>
      <c r="D1726">
        <v>2020</v>
      </c>
      <c r="E1726">
        <v>16</v>
      </c>
      <c r="F1726">
        <v>1</v>
      </c>
      <c r="G1726" t="s">
        <v>84</v>
      </c>
      <c r="H1726" t="s">
        <v>85</v>
      </c>
      <c r="I1726" t="s">
        <v>86</v>
      </c>
      <c r="J1726">
        <v>11353142</v>
      </c>
      <c r="K1726" t="s">
        <v>31</v>
      </c>
    </row>
    <row r="1727" spans="1:11" hidden="1" x14ac:dyDescent="0.3">
      <c r="A1727" s="1">
        <v>43928</v>
      </c>
      <c r="B1727">
        <v>7</v>
      </c>
      <c r="C1727">
        <v>4</v>
      </c>
      <c r="D1727">
        <v>2020</v>
      </c>
      <c r="E1727">
        <v>11</v>
      </c>
      <c r="F1727">
        <v>3</v>
      </c>
      <c r="G1727" t="s">
        <v>84</v>
      </c>
      <c r="H1727" t="s">
        <v>85</v>
      </c>
      <c r="I1727" t="s">
        <v>86</v>
      </c>
      <c r="J1727">
        <v>11353142</v>
      </c>
      <c r="K1727" t="s">
        <v>31</v>
      </c>
    </row>
    <row r="1728" spans="1:11" hidden="1" x14ac:dyDescent="0.3">
      <c r="A1728" s="1">
        <v>43927</v>
      </c>
      <c r="B1728">
        <v>6</v>
      </c>
      <c r="C1728">
        <v>4</v>
      </c>
      <c r="D1728">
        <v>2020</v>
      </c>
      <c r="E1728">
        <v>26</v>
      </c>
      <c r="F1728">
        <v>1</v>
      </c>
      <c r="G1728" t="s">
        <v>84</v>
      </c>
      <c r="H1728" t="s">
        <v>85</v>
      </c>
      <c r="I1728" t="s">
        <v>86</v>
      </c>
      <c r="J1728">
        <v>11353142</v>
      </c>
      <c r="K1728" t="s">
        <v>31</v>
      </c>
    </row>
    <row r="1729" spans="1:11" hidden="1" x14ac:dyDescent="0.3">
      <c r="A1729" s="1">
        <v>43926</v>
      </c>
      <c r="B1729">
        <v>5</v>
      </c>
      <c r="C1729">
        <v>4</v>
      </c>
      <c r="D1729">
        <v>2020</v>
      </c>
      <c r="E1729">
        <v>18</v>
      </c>
      <c r="F1729">
        <v>0</v>
      </c>
      <c r="G1729" t="s">
        <v>84</v>
      </c>
      <c r="H1729" t="s">
        <v>85</v>
      </c>
      <c r="I1729" t="s">
        <v>86</v>
      </c>
      <c r="J1729">
        <v>11353142</v>
      </c>
      <c r="K1729" t="s">
        <v>31</v>
      </c>
    </row>
    <row r="1730" spans="1:11" hidden="1" x14ac:dyDescent="0.3">
      <c r="A1730" s="1">
        <v>43925</v>
      </c>
      <c r="B1730">
        <v>4</v>
      </c>
      <c r="C1730">
        <v>4</v>
      </c>
      <c r="D1730">
        <v>2020</v>
      </c>
      <c r="E1730">
        <v>7</v>
      </c>
      <c r="F1730">
        <v>1</v>
      </c>
      <c r="G1730" t="s">
        <v>84</v>
      </c>
      <c r="H1730" t="s">
        <v>85</v>
      </c>
      <c r="I1730" t="s">
        <v>86</v>
      </c>
      <c r="J1730">
        <v>11353142</v>
      </c>
      <c r="K1730" t="s">
        <v>31</v>
      </c>
    </row>
    <row r="1731" spans="1:11" hidden="1" x14ac:dyDescent="0.3">
      <c r="A1731" s="1">
        <v>43924</v>
      </c>
      <c r="B1731">
        <v>3</v>
      </c>
      <c r="C1731">
        <v>4</v>
      </c>
      <c r="D1731">
        <v>2020</v>
      </c>
      <c r="E1731">
        <v>9</v>
      </c>
      <c r="F1731">
        <v>1</v>
      </c>
      <c r="G1731" t="s">
        <v>84</v>
      </c>
      <c r="H1731" t="s">
        <v>85</v>
      </c>
      <c r="I1731" t="s">
        <v>86</v>
      </c>
      <c r="J1731">
        <v>11353142</v>
      </c>
      <c r="K1731" t="s">
        <v>31</v>
      </c>
    </row>
    <row r="1732" spans="1:11" hidden="1" x14ac:dyDescent="0.3">
      <c r="A1732" s="1">
        <v>43923</v>
      </c>
      <c r="B1732">
        <v>2</v>
      </c>
      <c r="C1732">
        <v>4</v>
      </c>
      <c r="D1732">
        <v>2020</v>
      </c>
      <c r="E1732">
        <v>8</v>
      </c>
      <c r="F1732">
        <v>1</v>
      </c>
      <c r="G1732" t="s">
        <v>84</v>
      </c>
      <c r="H1732" t="s">
        <v>85</v>
      </c>
      <c r="I1732" t="s">
        <v>86</v>
      </c>
      <c r="J1732">
        <v>11353142</v>
      </c>
      <c r="K1732" t="s">
        <v>31</v>
      </c>
    </row>
    <row r="1733" spans="1:11" hidden="1" x14ac:dyDescent="0.3">
      <c r="A1733" s="1">
        <v>43922</v>
      </c>
      <c r="B1733">
        <v>1</v>
      </c>
      <c r="C1733">
        <v>4</v>
      </c>
      <c r="D1733">
        <v>2020</v>
      </c>
      <c r="E1733">
        <v>8</v>
      </c>
      <c r="F1733">
        <v>1</v>
      </c>
      <c r="G1733" t="s">
        <v>84</v>
      </c>
      <c r="H1733" t="s">
        <v>85</v>
      </c>
      <c r="I1733" t="s">
        <v>86</v>
      </c>
      <c r="J1733">
        <v>11353142</v>
      </c>
      <c r="K1733" t="s">
        <v>31</v>
      </c>
    </row>
    <row r="1734" spans="1:11" hidden="1" x14ac:dyDescent="0.3">
      <c r="A1734" s="1">
        <v>43921</v>
      </c>
      <c r="B1734">
        <v>31</v>
      </c>
      <c r="C1734">
        <v>3</v>
      </c>
      <c r="D1734">
        <v>2020</v>
      </c>
      <c r="E1734">
        <v>11</v>
      </c>
      <c r="F1734">
        <v>3</v>
      </c>
      <c r="G1734" t="s">
        <v>84</v>
      </c>
      <c r="H1734" t="s">
        <v>85</v>
      </c>
      <c r="I1734" t="s">
        <v>86</v>
      </c>
      <c r="J1734">
        <v>11353142</v>
      </c>
      <c r="K1734" t="s">
        <v>31</v>
      </c>
    </row>
    <row r="1735" spans="1:11" hidden="1" x14ac:dyDescent="0.3">
      <c r="A1735" s="1">
        <v>43920</v>
      </c>
      <c r="B1735">
        <v>30</v>
      </c>
      <c r="C1735">
        <v>3</v>
      </c>
      <c r="D1735">
        <v>2020</v>
      </c>
      <c r="E1735">
        <v>15</v>
      </c>
      <c r="F1735">
        <v>3</v>
      </c>
      <c r="G1735" t="s">
        <v>84</v>
      </c>
      <c r="H1735" t="s">
        <v>85</v>
      </c>
      <c r="I1735" t="s">
        <v>86</v>
      </c>
      <c r="J1735">
        <v>11353142</v>
      </c>
      <c r="K1735" t="s">
        <v>31</v>
      </c>
    </row>
    <row r="1736" spans="1:11" hidden="1" x14ac:dyDescent="0.3">
      <c r="A1736" s="1">
        <v>43919</v>
      </c>
      <c r="B1736">
        <v>29</v>
      </c>
      <c r="C1736">
        <v>3</v>
      </c>
      <c r="D1736">
        <v>2020</v>
      </c>
      <c r="E1736">
        <v>7</v>
      </c>
      <c r="F1736">
        <v>0</v>
      </c>
      <c r="G1736" t="s">
        <v>84</v>
      </c>
      <c r="H1736" t="s">
        <v>85</v>
      </c>
      <c r="I1736" t="s">
        <v>86</v>
      </c>
      <c r="J1736">
        <v>11353142</v>
      </c>
      <c r="K1736" t="s">
        <v>31</v>
      </c>
    </row>
    <row r="1737" spans="1:11" hidden="1" x14ac:dyDescent="0.3">
      <c r="A1737" s="1">
        <v>43918</v>
      </c>
      <c r="B1737">
        <v>28</v>
      </c>
      <c r="C1737">
        <v>3</v>
      </c>
      <c r="D1737">
        <v>2020</v>
      </c>
      <c r="E1737">
        <v>13</v>
      </c>
      <c r="F1737">
        <v>0</v>
      </c>
      <c r="G1737" t="s">
        <v>84</v>
      </c>
      <c r="H1737" t="s">
        <v>85</v>
      </c>
      <c r="I1737" t="s">
        <v>86</v>
      </c>
      <c r="J1737">
        <v>11353142</v>
      </c>
      <c r="K1737" t="s">
        <v>31</v>
      </c>
    </row>
    <row r="1738" spans="1:11" hidden="1" x14ac:dyDescent="0.3">
      <c r="A1738" s="1">
        <v>43917</v>
      </c>
      <c r="B1738">
        <v>27</v>
      </c>
      <c r="C1738">
        <v>3</v>
      </c>
      <c r="D1738">
        <v>2020</v>
      </c>
      <c r="E1738">
        <v>22</v>
      </c>
      <c r="F1738">
        <v>0</v>
      </c>
      <c r="G1738" t="s">
        <v>84</v>
      </c>
      <c r="H1738" t="s">
        <v>85</v>
      </c>
      <c r="I1738" t="s">
        <v>86</v>
      </c>
      <c r="J1738">
        <v>11353142</v>
      </c>
      <c r="K1738" t="s">
        <v>31</v>
      </c>
    </row>
    <row r="1739" spans="1:11" hidden="1" x14ac:dyDescent="0.3">
      <c r="A1739" s="1">
        <v>43916</v>
      </c>
      <c r="B1739">
        <v>26</v>
      </c>
      <c r="C1739">
        <v>3</v>
      </c>
      <c r="D1739">
        <v>2020</v>
      </c>
      <c r="E1739">
        <v>7</v>
      </c>
      <c r="F1739">
        <v>0</v>
      </c>
      <c r="G1739" t="s">
        <v>84</v>
      </c>
      <c r="H1739" t="s">
        <v>85</v>
      </c>
      <c r="I1739" t="s">
        <v>86</v>
      </c>
      <c r="J1739">
        <v>11353142</v>
      </c>
      <c r="K1739" t="s">
        <v>31</v>
      </c>
    </row>
    <row r="1740" spans="1:11" hidden="1" x14ac:dyDescent="0.3">
      <c r="A1740" s="1">
        <v>43915</v>
      </c>
      <c r="B1740">
        <v>25</v>
      </c>
      <c r="C1740">
        <v>3</v>
      </c>
      <c r="D1740">
        <v>2020</v>
      </c>
      <c r="E1740">
        <v>4</v>
      </c>
      <c r="F1740">
        <v>0</v>
      </c>
      <c r="G1740" t="s">
        <v>84</v>
      </c>
      <c r="H1740" t="s">
        <v>85</v>
      </c>
      <c r="I1740" t="s">
        <v>86</v>
      </c>
      <c r="J1740">
        <v>11353142</v>
      </c>
      <c r="K1740" t="s">
        <v>31</v>
      </c>
    </row>
    <row r="1741" spans="1:11" hidden="1" x14ac:dyDescent="0.3">
      <c r="A1741" s="1">
        <v>43914</v>
      </c>
      <c r="B1741">
        <v>24</v>
      </c>
      <c r="C1741">
        <v>3</v>
      </c>
      <c r="D1741">
        <v>2020</v>
      </c>
      <c r="E1741">
        <v>1</v>
      </c>
      <c r="F1741">
        <v>0</v>
      </c>
      <c r="G1741" t="s">
        <v>84</v>
      </c>
      <c r="H1741" t="s">
        <v>85</v>
      </c>
      <c r="I1741" t="s">
        <v>86</v>
      </c>
      <c r="J1741">
        <v>11353142</v>
      </c>
      <c r="K1741" t="s">
        <v>31</v>
      </c>
    </row>
    <row r="1742" spans="1:11" hidden="1" x14ac:dyDescent="0.3">
      <c r="A1742" s="1">
        <v>43913</v>
      </c>
      <c r="B1742">
        <v>23</v>
      </c>
      <c r="C1742">
        <v>3</v>
      </c>
      <c r="D1742">
        <v>2020</v>
      </c>
      <c r="E1742">
        <v>7</v>
      </c>
      <c r="F1742">
        <v>0</v>
      </c>
      <c r="G1742" t="s">
        <v>84</v>
      </c>
      <c r="H1742" t="s">
        <v>85</v>
      </c>
      <c r="I1742" t="s">
        <v>86</v>
      </c>
      <c r="J1742">
        <v>11353142</v>
      </c>
      <c r="K1742" t="s">
        <v>31</v>
      </c>
    </row>
    <row r="1743" spans="1:11" hidden="1" x14ac:dyDescent="0.3">
      <c r="A1743" s="1">
        <v>43912</v>
      </c>
      <c r="B1743">
        <v>22</v>
      </c>
      <c r="C1743">
        <v>3</v>
      </c>
      <c r="D1743">
        <v>2020</v>
      </c>
      <c r="E1743">
        <v>1</v>
      </c>
      <c r="F1743">
        <v>0</v>
      </c>
      <c r="G1743" t="s">
        <v>84</v>
      </c>
      <c r="H1743" t="s">
        <v>85</v>
      </c>
      <c r="I1743" t="s">
        <v>86</v>
      </c>
      <c r="J1743">
        <v>11353142</v>
      </c>
      <c r="K1743" t="s">
        <v>31</v>
      </c>
    </row>
    <row r="1744" spans="1:11" hidden="1" x14ac:dyDescent="0.3">
      <c r="A1744" s="1">
        <v>43911</v>
      </c>
      <c r="B1744">
        <v>21</v>
      </c>
      <c r="C1744">
        <v>3</v>
      </c>
      <c r="D1744">
        <v>2020</v>
      </c>
      <c r="E1744">
        <v>4</v>
      </c>
      <c r="F1744">
        <v>0</v>
      </c>
      <c r="G1744" t="s">
        <v>84</v>
      </c>
      <c r="H1744" t="s">
        <v>85</v>
      </c>
      <c r="I1744" t="s">
        <v>86</v>
      </c>
      <c r="J1744">
        <v>11353142</v>
      </c>
      <c r="K1744" t="s">
        <v>31</v>
      </c>
    </row>
    <row r="1745" spans="1:11" hidden="1" x14ac:dyDescent="0.3">
      <c r="A1745" s="1">
        <v>43910</v>
      </c>
      <c r="B1745">
        <v>20</v>
      </c>
      <c r="C1745">
        <v>3</v>
      </c>
      <c r="D1745">
        <v>2020</v>
      </c>
      <c r="E1745">
        <v>3</v>
      </c>
      <c r="F1745">
        <v>0</v>
      </c>
      <c r="G1745" t="s">
        <v>84</v>
      </c>
      <c r="H1745" t="s">
        <v>85</v>
      </c>
      <c r="I1745" t="s">
        <v>86</v>
      </c>
      <c r="J1745">
        <v>11353142</v>
      </c>
      <c r="K1745" t="s">
        <v>31</v>
      </c>
    </row>
    <row r="1746" spans="1:11" hidden="1" x14ac:dyDescent="0.3">
      <c r="A1746" s="1">
        <v>43909</v>
      </c>
      <c r="B1746">
        <v>19</v>
      </c>
      <c r="C1746">
        <v>3</v>
      </c>
      <c r="D1746">
        <v>2020</v>
      </c>
      <c r="E1746">
        <v>0</v>
      </c>
      <c r="F1746">
        <v>0</v>
      </c>
      <c r="G1746" t="s">
        <v>84</v>
      </c>
      <c r="H1746" t="s">
        <v>85</v>
      </c>
      <c r="I1746" t="s">
        <v>86</v>
      </c>
      <c r="J1746">
        <v>11353142</v>
      </c>
      <c r="K1746" t="s">
        <v>31</v>
      </c>
    </row>
    <row r="1747" spans="1:11" hidden="1" x14ac:dyDescent="0.3">
      <c r="A1747" s="1">
        <v>43908</v>
      </c>
      <c r="B1747">
        <v>18</v>
      </c>
      <c r="C1747">
        <v>3</v>
      </c>
      <c r="D1747">
        <v>2020</v>
      </c>
      <c r="E1747">
        <v>1</v>
      </c>
      <c r="F1747">
        <v>0</v>
      </c>
      <c r="G1747" t="s">
        <v>84</v>
      </c>
      <c r="H1747" t="s">
        <v>85</v>
      </c>
      <c r="I1747" t="s">
        <v>86</v>
      </c>
      <c r="J1747">
        <v>11353142</v>
      </c>
      <c r="K1747" t="s">
        <v>31</v>
      </c>
    </row>
    <row r="1748" spans="1:11" hidden="1" x14ac:dyDescent="0.3">
      <c r="A1748" s="1">
        <v>43907</v>
      </c>
      <c r="B1748">
        <v>17</v>
      </c>
      <c r="C1748">
        <v>3</v>
      </c>
      <c r="D1748">
        <v>2020</v>
      </c>
      <c r="E1748">
        <v>1</v>
      </c>
      <c r="F1748">
        <v>0</v>
      </c>
      <c r="G1748" t="s">
        <v>84</v>
      </c>
      <c r="H1748" t="s">
        <v>85</v>
      </c>
      <c r="I1748" t="s">
        <v>86</v>
      </c>
      <c r="J1748">
        <v>11353142</v>
      </c>
      <c r="K1748" t="s">
        <v>31</v>
      </c>
    </row>
    <row r="1749" spans="1:11" hidden="1" x14ac:dyDescent="0.3">
      <c r="A1749" s="1">
        <v>43905</v>
      </c>
      <c r="B1749">
        <v>15</v>
      </c>
      <c r="C1749">
        <v>3</v>
      </c>
      <c r="D1749">
        <v>2020</v>
      </c>
      <c r="E1749">
        <v>0</v>
      </c>
      <c r="F1749">
        <v>0</v>
      </c>
      <c r="G1749" t="s">
        <v>84</v>
      </c>
      <c r="H1749" t="s">
        <v>85</v>
      </c>
      <c r="I1749" t="s">
        <v>86</v>
      </c>
      <c r="J1749">
        <v>11353142</v>
      </c>
      <c r="K1749" t="s">
        <v>31</v>
      </c>
    </row>
    <row r="1750" spans="1:11" hidden="1" x14ac:dyDescent="0.3">
      <c r="A1750" s="1">
        <v>43904</v>
      </c>
      <c r="B1750">
        <v>14</v>
      </c>
      <c r="C1750">
        <v>3</v>
      </c>
      <c r="D1750">
        <v>2020</v>
      </c>
      <c r="E1750">
        <v>7</v>
      </c>
      <c r="F1750">
        <v>0</v>
      </c>
      <c r="G1750" t="s">
        <v>84</v>
      </c>
      <c r="H1750" t="s">
        <v>85</v>
      </c>
      <c r="I1750" t="s">
        <v>86</v>
      </c>
      <c r="J1750">
        <v>11353142</v>
      </c>
      <c r="K1750" t="s">
        <v>31</v>
      </c>
    </row>
    <row r="1751" spans="1:11" hidden="1" x14ac:dyDescent="0.3">
      <c r="A1751" s="1">
        <v>43903</v>
      </c>
      <c r="B1751">
        <v>13</v>
      </c>
      <c r="C1751">
        <v>3</v>
      </c>
      <c r="D1751">
        <v>2020</v>
      </c>
      <c r="E1751">
        <v>1</v>
      </c>
      <c r="F1751">
        <v>0</v>
      </c>
      <c r="G1751" t="s">
        <v>84</v>
      </c>
      <c r="H1751" t="s">
        <v>85</v>
      </c>
      <c r="I1751" t="s">
        <v>86</v>
      </c>
      <c r="J1751">
        <v>11353142</v>
      </c>
      <c r="K1751" t="s">
        <v>31</v>
      </c>
    </row>
    <row r="1752" spans="1:11" hidden="1" x14ac:dyDescent="0.3">
      <c r="A1752" s="1">
        <v>43902</v>
      </c>
      <c r="B1752">
        <v>12</v>
      </c>
      <c r="C1752">
        <v>3</v>
      </c>
      <c r="D1752">
        <v>2020</v>
      </c>
      <c r="E1752">
        <v>2</v>
      </c>
      <c r="F1752">
        <v>0</v>
      </c>
      <c r="G1752" t="s">
        <v>84</v>
      </c>
      <c r="H1752" t="s">
        <v>85</v>
      </c>
      <c r="I1752" t="s">
        <v>86</v>
      </c>
      <c r="J1752">
        <v>11353142</v>
      </c>
      <c r="K1752" t="s">
        <v>31</v>
      </c>
    </row>
    <row r="1753" spans="1:11" hidden="1" x14ac:dyDescent="0.3">
      <c r="A1753" s="1">
        <v>43952</v>
      </c>
      <c r="B1753">
        <v>1</v>
      </c>
      <c r="C1753">
        <v>5</v>
      </c>
      <c r="D1753">
        <v>2020</v>
      </c>
      <c r="E1753">
        <v>0</v>
      </c>
      <c r="F1753">
        <v>0</v>
      </c>
      <c r="G1753" t="s">
        <v>87</v>
      </c>
      <c r="H1753" t="s">
        <v>88</v>
      </c>
      <c r="K1753" t="s">
        <v>31</v>
      </c>
    </row>
    <row r="1754" spans="1:11" hidden="1" x14ac:dyDescent="0.3">
      <c r="A1754" s="1">
        <v>43951</v>
      </c>
      <c r="B1754">
        <v>30</v>
      </c>
      <c r="C1754">
        <v>4</v>
      </c>
      <c r="D1754">
        <v>2020</v>
      </c>
      <c r="E1754">
        <v>0</v>
      </c>
      <c r="F1754">
        <v>0</v>
      </c>
      <c r="G1754" t="s">
        <v>87</v>
      </c>
      <c r="H1754" t="s">
        <v>88</v>
      </c>
      <c r="K1754" t="s">
        <v>31</v>
      </c>
    </row>
    <row r="1755" spans="1:11" hidden="1" x14ac:dyDescent="0.3">
      <c r="A1755" s="1">
        <v>43950</v>
      </c>
      <c r="B1755">
        <v>29</v>
      </c>
      <c r="C1755">
        <v>4</v>
      </c>
      <c r="D1755">
        <v>2020</v>
      </c>
      <c r="E1755">
        <v>0</v>
      </c>
      <c r="F1755">
        <v>0</v>
      </c>
      <c r="G1755" t="s">
        <v>87</v>
      </c>
      <c r="H1755" t="s">
        <v>88</v>
      </c>
      <c r="K1755" t="s">
        <v>31</v>
      </c>
    </row>
    <row r="1756" spans="1:11" hidden="1" x14ac:dyDescent="0.3">
      <c r="A1756" s="1">
        <v>43949</v>
      </c>
      <c r="B1756">
        <v>28</v>
      </c>
      <c r="C1756">
        <v>4</v>
      </c>
      <c r="D1756">
        <v>2020</v>
      </c>
      <c r="E1756">
        <v>0</v>
      </c>
      <c r="F1756">
        <v>0</v>
      </c>
      <c r="G1756" t="s">
        <v>87</v>
      </c>
      <c r="H1756" t="s">
        <v>88</v>
      </c>
      <c r="K1756" t="s">
        <v>31</v>
      </c>
    </row>
    <row r="1757" spans="1:11" hidden="1" x14ac:dyDescent="0.3">
      <c r="A1757" s="1">
        <v>43948</v>
      </c>
      <c r="B1757">
        <v>27</v>
      </c>
      <c r="C1757">
        <v>4</v>
      </c>
      <c r="D1757">
        <v>2020</v>
      </c>
      <c r="E1757">
        <v>0</v>
      </c>
      <c r="F1757">
        <v>0</v>
      </c>
      <c r="G1757" t="s">
        <v>87</v>
      </c>
      <c r="H1757" t="s">
        <v>88</v>
      </c>
      <c r="K1757" t="s">
        <v>31</v>
      </c>
    </row>
    <row r="1758" spans="1:11" hidden="1" x14ac:dyDescent="0.3">
      <c r="A1758" s="1">
        <v>43947</v>
      </c>
      <c r="B1758">
        <v>26</v>
      </c>
      <c r="C1758">
        <v>4</v>
      </c>
      <c r="D1758">
        <v>2020</v>
      </c>
      <c r="E1758">
        <v>0</v>
      </c>
      <c r="F1758">
        <v>0</v>
      </c>
      <c r="G1758" t="s">
        <v>87</v>
      </c>
      <c r="H1758" t="s">
        <v>88</v>
      </c>
      <c r="K1758" t="s">
        <v>31</v>
      </c>
    </row>
    <row r="1759" spans="1:11" hidden="1" x14ac:dyDescent="0.3">
      <c r="A1759" s="1">
        <v>43946</v>
      </c>
      <c r="B1759">
        <v>25</v>
      </c>
      <c r="C1759">
        <v>4</v>
      </c>
      <c r="D1759">
        <v>2020</v>
      </c>
      <c r="E1759">
        <v>0</v>
      </c>
      <c r="F1759">
        <v>0</v>
      </c>
      <c r="G1759" t="s">
        <v>87</v>
      </c>
      <c r="H1759" t="s">
        <v>88</v>
      </c>
      <c r="K1759" t="s">
        <v>31</v>
      </c>
    </row>
    <row r="1760" spans="1:11" hidden="1" x14ac:dyDescent="0.3">
      <c r="A1760" s="1">
        <v>43945</v>
      </c>
      <c r="B1760">
        <v>24</v>
      </c>
      <c r="C1760">
        <v>4</v>
      </c>
      <c r="D1760">
        <v>2020</v>
      </c>
      <c r="E1760">
        <v>0</v>
      </c>
      <c r="F1760">
        <v>0</v>
      </c>
      <c r="G1760" t="s">
        <v>87</v>
      </c>
      <c r="H1760" t="s">
        <v>88</v>
      </c>
      <c r="K1760" t="s">
        <v>31</v>
      </c>
    </row>
    <row r="1761" spans="1:11" hidden="1" x14ac:dyDescent="0.3">
      <c r="A1761" s="1">
        <v>43944</v>
      </c>
      <c r="B1761">
        <v>23</v>
      </c>
      <c r="C1761">
        <v>4</v>
      </c>
      <c r="D1761">
        <v>2020</v>
      </c>
      <c r="E1761">
        <v>0</v>
      </c>
      <c r="F1761">
        <v>0</v>
      </c>
      <c r="G1761" t="s">
        <v>87</v>
      </c>
      <c r="H1761" t="s">
        <v>88</v>
      </c>
      <c r="K1761" t="s">
        <v>31</v>
      </c>
    </row>
    <row r="1762" spans="1:11" hidden="1" x14ac:dyDescent="0.3">
      <c r="A1762" s="1">
        <v>43943</v>
      </c>
      <c r="B1762">
        <v>22</v>
      </c>
      <c r="C1762">
        <v>4</v>
      </c>
      <c r="D1762">
        <v>2020</v>
      </c>
      <c r="E1762">
        <v>1</v>
      </c>
      <c r="F1762">
        <v>0</v>
      </c>
      <c r="G1762" t="s">
        <v>87</v>
      </c>
      <c r="H1762" t="s">
        <v>88</v>
      </c>
      <c r="K1762" t="s">
        <v>31</v>
      </c>
    </row>
    <row r="1763" spans="1:11" hidden="1" x14ac:dyDescent="0.3">
      <c r="A1763" s="1">
        <v>43942</v>
      </c>
      <c r="B1763">
        <v>21</v>
      </c>
      <c r="C1763">
        <v>4</v>
      </c>
      <c r="D1763">
        <v>2020</v>
      </c>
      <c r="E1763">
        <v>0</v>
      </c>
      <c r="F1763">
        <v>0</v>
      </c>
      <c r="G1763" t="s">
        <v>87</v>
      </c>
      <c r="H1763" t="s">
        <v>88</v>
      </c>
      <c r="K1763" t="s">
        <v>31</v>
      </c>
    </row>
    <row r="1764" spans="1:11" hidden="1" x14ac:dyDescent="0.3">
      <c r="A1764" s="1">
        <v>43941</v>
      </c>
      <c r="B1764">
        <v>20</v>
      </c>
      <c r="C1764">
        <v>4</v>
      </c>
      <c r="D1764">
        <v>2020</v>
      </c>
      <c r="E1764">
        <v>1</v>
      </c>
      <c r="F1764">
        <v>0</v>
      </c>
      <c r="G1764" t="s">
        <v>87</v>
      </c>
      <c r="H1764" t="s">
        <v>88</v>
      </c>
      <c r="K1764" t="s">
        <v>31</v>
      </c>
    </row>
    <row r="1765" spans="1:11" hidden="1" x14ac:dyDescent="0.3">
      <c r="A1765" s="1">
        <v>43940</v>
      </c>
      <c r="B1765">
        <v>19</v>
      </c>
      <c r="C1765">
        <v>4</v>
      </c>
      <c r="D1765">
        <v>2020</v>
      </c>
      <c r="E1765">
        <v>0</v>
      </c>
      <c r="F1765">
        <v>0</v>
      </c>
      <c r="G1765" t="s">
        <v>87</v>
      </c>
      <c r="H1765" t="s">
        <v>88</v>
      </c>
      <c r="K1765" t="s">
        <v>31</v>
      </c>
    </row>
    <row r="1766" spans="1:11" hidden="1" x14ac:dyDescent="0.3">
      <c r="A1766" s="1">
        <v>43939</v>
      </c>
      <c r="B1766">
        <v>18</v>
      </c>
      <c r="C1766">
        <v>4</v>
      </c>
      <c r="D1766">
        <v>2020</v>
      </c>
      <c r="E1766">
        <v>0</v>
      </c>
      <c r="F1766">
        <v>0</v>
      </c>
      <c r="G1766" t="s">
        <v>87</v>
      </c>
      <c r="H1766" t="s">
        <v>88</v>
      </c>
      <c r="K1766" t="s">
        <v>31</v>
      </c>
    </row>
    <row r="1767" spans="1:11" hidden="1" x14ac:dyDescent="0.3">
      <c r="A1767" s="1">
        <v>43938</v>
      </c>
      <c r="B1767">
        <v>17</v>
      </c>
      <c r="C1767">
        <v>4</v>
      </c>
      <c r="D1767">
        <v>2020</v>
      </c>
      <c r="E1767">
        <v>0</v>
      </c>
      <c r="F1767">
        <v>0</v>
      </c>
      <c r="G1767" t="s">
        <v>87</v>
      </c>
      <c r="H1767" t="s">
        <v>88</v>
      </c>
      <c r="K1767" t="s">
        <v>31</v>
      </c>
    </row>
    <row r="1768" spans="1:11" hidden="1" x14ac:dyDescent="0.3">
      <c r="A1768" s="1">
        <v>43937</v>
      </c>
      <c r="B1768">
        <v>16</v>
      </c>
      <c r="C1768">
        <v>4</v>
      </c>
      <c r="D1768">
        <v>2020</v>
      </c>
      <c r="E1768">
        <v>0</v>
      </c>
      <c r="F1768">
        <v>0</v>
      </c>
      <c r="G1768" t="s">
        <v>87</v>
      </c>
      <c r="H1768" t="s">
        <v>88</v>
      </c>
      <c r="K1768" t="s">
        <v>31</v>
      </c>
    </row>
    <row r="1769" spans="1:11" hidden="1" x14ac:dyDescent="0.3">
      <c r="A1769" s="1">
        <v>43936</v>
      </c>
      <c r="B1769">
        <v>15</v>
      </c>
      <c r="C1769">
        <v>4</v>
      </c>
      <c r="D1769">
        <v>2020</v>
      </c>
      <c r="E1769">
        <v>0</v>
      </c>
      <c r="F1769">
        <v>0</v>
      </c>
      <c r="G1769" t="s">
        <v>87</v>
      </c>
      <c r="H1769" t="s">
        <v>88</v>
      </c>
      <c r="K1769" t="s">
        <v>31</v>
      </c>
    </row>
    <row r="1770" spans="1:11" hidden="1" x14ac:dyDescent="0.3">
      <c r="A1770" s="1">
        <v>43935</v>
      </c>
      <c r="B1770">
        <v>14</v>
      </c>
      <c r="C1770">
        <v>4</v>
      </c>
      <c r="D1770">
        <v>2020</v>
      </c>
      <c r="E1770">
        <v>1</v>
      </c>
      <c r="F1770">
        <v>0</v>
      </c>
      <c r="G1770" t="s">
        <v>87</v>
      </c>
      <c r="H1770" t="s">
        <v>88</v>
      </c>
      <c r="K1770" t="s">
        <v>31</v>
      </c>
    </row>
    <row r="1771" spans="1:11" hidden="1" x14ac:dyDescent="0.3">
      <c r="A1771" s="1">
        <v>43934</v>
      </c>
      <c r="B1771">
        <v>13</v>
      </c>
      <c r="C1771">
        <v>4</v>
      </c>
      <c r="D1771">
        <v>2020</v>
      </c>
      <c r="E1771">
        <v>1</v>
      </c>
      <c r="F1771">
        <v>0</v>
      </c>
      <c r="G1771" t="s">
        <v>87</v>
      </c>
      <c r="H1771" t="s">
        <v>88</v>
      </c>
      <c r="K1771" t="s">
        <v>31</v>
      </c>
    </row>
    <row r="1772" spans="1:11" hidden="1" x14ac:dyDescent="0.3">
      <c r="A1772" s="1">
        <v>43933</v>
      </c>
      <c r="B1772">
        <v>12</v>
      </c>
      <c r="C1772">
        <v>4</v>
      </c>
      <c r="D1772">
        <v>2020</v>
      </c>
      <c r="E1772">
        <v>0</v>
      </c>
      <c r="F1772">
        <v>0</v>
      </c>
      <c r="G1772" t="s">
        <v>87</v>
      </c>
      <c r="H1772" t="s">
        <v>88</v>
      </c>
      <c r="K1772" t="s">
        <v>31</v>
      </c>
    </row>
    <row r="1773" spans="1:11" hidden="1" x14ac:dyDescent="0.3">
      <c r="A1773" s="1">
        <v>43932</v>
      </c>
      <c r="B1773">
        <v>11</v>
      </c>
      <c r="C1773">
        <v>4</v>
      </c>
      <c r="D1773">
        <v>2020</v>
      </c>
      <c r="E1773">
        <v>0</v>
      </c>
      <c r="F1773">
        <v>0</v>
      </c>
      <c r="G1773" t="s">
        <v>87</v>
      </c>
      <c r="H1773" t="s">
        <v>88</v>
      </c>
      <c r="K1773" t="s">
        <v>31</v>
      </c>
    </row>
    <row r="1774" spans="1:11" hidden="1" x14ac:dyDescent="0.3">
      <c r="A1774" s="1">
        <v>43931</v>
      </c>
      <c r="B1774">
        <v>10</v>
      </c>
      <c r="C1774">
        <v>4</v>
      </c>
      <c r="D1774">
        <v>2020</v>
      </c>
      <c r="E1774">
        <v>0</v>
      </c>
      <c r="F1774">
        <v>0</v>
      </c>
      <c r="G1774" t="s">
        <v>87</v>
      </c>
      <c r="H1774" t="s">
        <v>88</v>
      </c>
      <c r="K1774" t="s">
        <v>31</v>
      </c>
    </row>
    <row r="1775" spans="1:11" hidden="1" x14ac:dyDescent="0.3">
      <c r="A1775" s="1">
        <v>43930</v>
      </c>
      <c r="B1775">
        <v>9</v>
      </c>
      <c r="C1775">
        <v>4</v>
      </c>
      <c r="D1775">
        <v>2020</v>
      </c>
      <c r="E1775">
        <v>0</v>
      </c>
      <c r="F1775">
        <v>0</v>
      </c>
      <c r="G1775" t="s">
        <v>87</v>
      </c>
      <c r="H1775" t="s">
        <v>88</v>
      </c>
      <c r="K1775" t="s">
        <v>31</v>
      </c>
    </row>
    <row r="1776" spans="1:11" hidden="1" x14ac:dyDescent="0.3">
      <c r="A1776" s="1">
        <v>43929</v>
      </c>
      <c r="B1776">
        <v>8</v>
      </c>
      <c r="C1776">
        <v>4</v>
      </c>
      <c r="D1776">
        <v>2020</v>
      </c>
      <c r="E1776">
        <v>0</v>
      </c>
      <c r="F1776">
        <v>0</v>
      </c>
      <c r="G1776" t="s">
        <v>87</v>
      </c>
      <c r="H1776" t="s">
        <v>88</v>
      </c>
      <c r="K1776" t="s">
        <v>31</v>
      </c>
    </row>
    <row r="1777" spans="1:11" hidden="1" x14ac:dyDescent="0.3">
      <c r="A1777" s="1">
        <v>43928</v>
      </c>
      <c r="B1777">
        <v>7</v>
      </c>
      <c r="C1777">
        <v>4</v>
      </c>
      <c r="D1777">
        <v>2020</v>
      </c>
      <c r="E1777">
        <v>0</v>
      </c>
      <c r="F1777">
        <v>0</v>
      </c>
      <c r="G1777" t="s">
        <v>87</v>
      </c>
      <c r="H1777" t="s">
        <v>88</v>
      </c>
      <c r="K1777" t="s">
        <v>31</v>
      </c>
    </row>
    <row r="1778" spans="1:11" hidden="1" x14ac:dyDescent="0.3">
      <c r="A1778" s="1">
        <v>43927</v>
      </c>
      <c r="B1778">
        <v>6</v>
      </c>
      <c r="C1778">
        <v>4</v>
      </c>
      <c r="D1778">
        <v>2020</v>
      </c>
      <c r="E1778">
        <v>0</v>
      </c>
      <c r="F1778">
        <v>0</v>
      </c>
      <c r="G1778" t="s">
        <v>87</v>
      </c>
      <c r="H1778" t="s">
        <v>88</v>
      </c>
      <c r="K1778" t="s">
        <v>31</v>
      </c>
    </row>
    <row r="1779" spans="1:11" hidden="1" x14ac:dyDescent="0.3">
      <c r="A1779" s="1">
        <v>43926</v>
      </c>
      <c r="B1779">
        <v>5</v>
      </c>
      <c r="C1779">
        <v>4</v>
      </c>
      <c r="D1779">
        <v>2020</v>
      </c>
      <c r="E1779">
        <v>0</v>
      </c>
      <c r="F1779">
        <v>0</v>
      </c>
      <c r="G1779" t="s">
        <v>87</v>
      </c>
      <c r="H1779" t="s">
        <v>88</v>
      </c>
      <c r="K1779" t="s">
        <v>31</v>
      </c>
    </row>
    <row r="1780" spans="1:11" hidden="1" x14ac:dyDescent="0.3">
      <c r="A1780" s="1">
        <v>43925</v>
      </c>
      <c r="B1780">
        <v>4</v>
      </c>
      <c r="C1780">
        <v>4</v>
      </c>
      <c r="D1780">
        <v>2020</v>
      </c>
      <c r="E1780">
        <v>0</v>
      </c>
      <c r="F1780">
        <v>0</v>
      </c>
      <c r="G1780" t="s">
        <v>87</v>
      </c>
      <c r="H1780" t="s">
        <v>88</v>
      </c>
      <c r="K1780" t="s">
        <v>31</v>
      </c>
    </row>
    <row r="1781" spans="1:11" hidden="1" x14ac:dyDescent="0.3">
      <c r="A1781" s="1">
        <v>43924</v>
      </c>
      <c r="B1781">
        <v>3</v>
      </c>
      <c r="C1781">
        <v>4</v>
      </c>
      <c r="D1781">
        <v>2020</v>
      </c>
      <c r="E1781">
        <v>0</v>
      </c>
      <c r="F1781">
        <v>0</v>
      </c>
      <c r="G1781" t="s">
        <v>87</v>
      </c>
      <c r="H1781" t="s">
        <v>88</v>
      </c>
      <c r="K1781" t="s">
        <v>31</v>
      </c>
    </row>
    <row r="1782" spans="1:11" hidden="1" x14ac:dyDescent="0.3">
      <c r="A1782" s="1">
        <v>43923</v>
      </c>
      <c r="B1782">
        <v>2</v>
      </c>
      <c r="C1782">
        <v>4</v>
      </c>
      <c r="D1782">
        <v>2020</v>
      </c>
      <c r="E1782">
        <v>2</v>
      </c>
      <c r="F1782">
        <v>0</v>
      </c>
      <c r="G1782" t="s">
        <v>87</v>
      </c>
      <c r="H1782" t="s">
        <v>88</v>
      </c>
      <c r="K1782" t="s">
        <v>31</v>
      </c>
    </row>
    <row r="1783" spans="1:11" hidden="1" x14ac:dyDescent="0.3">
      <c r="A1783" s="1">
        <v>43952</v>
      </c>
      <c r="B1783">
        <v>1</v>
      </c>
      <c r="C1783">
        <v>5</v>
      </c>
      <c r="D1783">
        <v>2020</v>
      </c>
      <c r="E1783">
        <v>101</v>
      </c>
      <c r="F1783">
        <v>2</v>
      </c>
      <c r="G1783" t="s">
        <v>89</v>
      </c>
      <c r="H1783" t="s">
        <v>90</v>
      </c>
      <c r="I1783" t="s">
        <v>91</v>
      </c>
      <c r="J1783">
        <v>3323929</v>
      </c>
      <c r="K1783" t="s">
        <v>18</v>
      </c>
    </row>
    <row r="1784" spans="1:11" hidden="1" x14ac:dyDescent="0.3">
      <c r="A1784" s="1">
        <v>43951</v>
      </c>
      <c r="B1784">
        <v>30</v>
      </c>
      <c r="C1784">
        <v>4</v>
      </c>
      <c r="D1784">
        <v>2020</v>
      </c>
      <c r="E1784">
        <v>0</v>
      </c>
      <c r="F1784">
        <v>0</v>
      </c>
      <c r="G1784" t="s">
        <v>89</v>
      </c>
      <c r="H1784" t="s">
        <v>90</v>
      </c>
      <c r="I1784" t="s">
        <v>91</v>
      </c>
      <c r="J1784">
        <v>3323929</v>
      </c>
      <c r="K1784" t="s">
        <v>18</v>
      </c>
    </row>
    <row r="1785" spans="1:11" hidden="1" x14ac:dyDescent="0.3">
      <c r="A1785" s="1">
        <v>43950</v>
      </c>
      <c r="B1785">
        <v>29</v>
      </c>
      <c r="C1785">
        <v>4</v>
      </c>
      <c r="D1785">
        <v>2020</v>
      </c>
      <c r="E1785">
        <v>24</v>
      </c>
      <c r="F1785">
        <v>2</v>
      </c>
      <c r="G1785" t="s">
        <v>89</v>
      </c>
      <c r="H1785" t="s">
        <v>90</v>
      </c>
      <c r="I1785" t="s">
        <v>91</v>
      </c>
      <c r="J1785">
        <v>3323929</v>
      </c>
      <c r="K1785" t="s">
        <v>18</v>
      </c>
    </row>
    <row r="1786" spans="1:11" hidden="1" x14ac:dyDescent="0.3">
      <c r="A1786" s="1">
        <v>43949</v>
      </c>
      <c r="B1786">
        <v>28</v>
      </c>
      <c r="C1786">
        <v>4</v>
      </c>
      <c r="D1786">
        <v>2020</v>
      </c>
      <c r="E1786">
        <v>48</v>
      </c>
      <c r="F1786">
        <v>2</v>
      </c>
      <c r="G1786" t="s">
        <v>89</v>
      </c>
      <c r="H1786" t="s">
        <v>90</v>
      </c>
      <c r="I1786" t="s">
        <v>91</v>
      </c>
      <c r="J1786">
        <v>3323929</v>
      </c>
      <c r="K1786" t="s">
        <v>18</v>
      </c>
    </row>
    <row r="1787" spans="1:11" hidden="1" x14ac:dyDescent="0.3">
      <c r="A1787" s="1">
        <v>43948</v>
      </c>
      <c r="B1787">
        <v>27</v>
      </c>
      <c r="C1787">
        <v>4</v>
      </c>
      <c r="D1787">
        <v>2020</v>
      </c>
      <c r="E1787">
        <v>31</v>
      </c>
      <c r="F1787">
        <v>2</v>
      </c>
      <c r="G1787" t="s">
        <v>89</v>
      </c>
      <c r="H1787" t="s">
        <v>90</v>
      </c>
      <c r="I1787" t="s">
        <v>91</v>
      </c>
      <c r="J1787">
        <v>3323929</v>
      </c>
      <c r="K1787" t="s">
        <v>18</v>
      </c>
    </row>
    <row r="1788" spans="1:11" hidden="1" x14ac:dyDescent="0.3">
      <c r="A1788" s="1">
        <v>43947</v>
      </c>
      <c r="B1788">
        <v>26</v>
      </c>
      <c r="C1788">
        <v>4</v>
      </c>
      <c r="D1788">
        <v>2020</v>
      </c>
      <c r="E1788">
        <v>65</v>
      </c>
      <c r="F1788">
        <v>2</v>
      </c>
      <c r="G1788" t="s">
        <v>89</v>
      </c>
      <c r="H1788" t="s">
        <v>90</v>
      </c>
      <c r="I1788" t="s">
        <v>91</v>
      </c>
      <c r="J1788">
        <v>3323929</v>
      </c>
      <c r="K1788" t="s">
        <v>18</v>
      </c>
    </row>
    <row r="1789" spans="1:11" hidden="1" x14ac:dyDescent="0.3">
      <c r="A1789" s="1">
        <v>43946</v>
      </c>
      <c r="B1789">
        <v>25</v>
      </c>
      <c r="C1789">
        <v>4</v>
      </c>
      <c r="D1789">
        <v>2020</v>
      </c>
      <c r="E1789">
        <v>7</v>
      </c>
      <c r="F1789">
        <v>1</v>
      </c>
      <c r="G1789" t="s">
        <v>89</v>
      </c>
      <c r="H1789" t="s">
        <v>90</v>
      </c>
      <c r="I1789" t="s">
        <v>91</v>
      </c>
      <c r="J1789">
        <v>3323929</v>
      </c>
      <c r="K1789" t="s">
        <v>18</v>
      </c>
    </row>
    <row r="1790" spans="1:11" hidden="1" x14ac:dyDescent="0.3">
      <c r="A1790" s="1">
        <v>43945</v>
      </c>
      <c r="B1790">
        <v>24</v>
      </c>
      <c r="C1790">
        <v>4</v>
      </c>
      <c r="D1790">
        <v>2020</v>
      </c>
      <c r="E1790">
        <v>46</v>
      </c>
      <c r="F1790">
        <v>1</v>
      </c>
      <c r="G1790" t="s">
        <v>89</v>
      </c>
      <c r="H1790" t="s">
        <v>90</v>
      </c>
      <c r="I1790" t="s">
        <v>91</v>
      </c>
      <c r="J1790">
        <v>3323929</v>
      </c>
      <c r="K1790" t="s">
        <v>18</v>
      </c>
    </row>
    <row r="1791" spans="1:11" hidden="1" x14ac:dyDescent="0.3">
      <c r="A1791" s="1">
        <v>43944</v>
      </c>
      <c r="B1791">
        <v>23</v>
      </c>
      <c r="C1791">
        <v>4</v>
      </c>
      <c r="D1791">
        <v>2020</v>
      </c>
      <c r="E1791">
        <v>27</v>
      </c>
      <c r="F1791">
        <v>2</v>
      </c>
      <c r="G1791" t="s">
        <v>89</v>
      </c>
      <c r="H1791" t="s">
        <v>90</v>
      </c>
      <c r="I1791" t="s">
        <v>91</v>
      </c>
      <c r="J1791">
        <v>3323929</v>
      </c>
      <c r="K1791" t="s">
        <v>18</v>
      </c>
    </row>
    <row r="1792" spans="1:11" hidden="1" x14ac:dyDescent="0.3">
      <c r="A1792" s="1">
        <v>43943</v>
      </c>
      <c r="B1792">
        <v>22</v>
      </c>
      <c r="C1792">
        <v>4</v>
      </c>
      <c r="D1792">
        <v>2020</v>
      </c>
      <c r="E1792">
        <v>40</v>
      </c>
      <c r="F1792">
        <v>2</v>
      </c>
      <c r="G1792" t="s">
        <v>89</v>
      </c>
      <c r="H1792" t="s">
        <v>90</v>
      </c>
      <c r="I1792" t="s">
        <v>91</v>
      </c>
      <c r="J1792">
        <v>3323929</v>
      </c>
      <c r="K1792" t="s">
        <v>18</v>
      </c>
    </row>
    <row r="1793" spans="1:11" hidden="1" x14ac:dyDescent="0.3">
      <c r="A1793" s="1">
        <v>43942</v>
      </c>
      <c r="B1793">
        <v>21</v>
      </c>
      <c r="C1793">
        <v>4</v>
      </c>
      <c r="D1793">
        <v>2020</v>
      </c>
      <c r="E1793">
        <v>31</v>
      </c>
      <c r="F1793">
        <v>2</v>
      </c>
      <c r="G1793" t="s">
        <v>89</v>
      </c>
      <c r="H1793" t="s">
        <v>90</v>
      </c>
      <c r="I1793" t="s">
        <v>91</v>
      </c>
      <c r="J1793">
        <v>3323929</v>
      </c>
      <c r="K1793" t="s">
        <v>18</v>
      </c>
    </row>
    <row r="1794" spans="1:11" hidden="1" x14ac:dyDescent="0.3">
      <c r="A1794" s="1">
        <v>43941</v>
      </c>
      <c r="B1794">
        <v>20</v>
      </c>
      <c r="C1794">
        <v>4</v>
      </c>
      <c r="D1794">
        <v>2020</v>
      </c>
      <c r="E1794">
        <v>15</v>
      </c>
      <c r="F1794">
        <v>1</v>
      </c>
      <c r="G1794" t="s">
        <v>89</v>
      </c>
      <c r="H1794" t="s">
        <v>90</v>
      </c>
      <c r="I1794" t="s">
        <v>91</v>
      </c>
      <c r="J1794">
        <v>3323929</v>
      </c>
      <c r="K1794" t="s">
        <v>18</v>
      </c>
    </row>
    <row r="1795" spans="1:11" hidden="1" x14ac:dyDescent="0.3">
      <c r="A1795" s="1">
        <v>43940</v>
      </c>
      <c r="B1795">
        <v>19</v>
      </c>
      <c r="C1795">
        <v>4</v>
      </c>
      <c r="D1795">
        <v>2020</v>
      </c>
      <c r="E1795">
        <v>44</v>
      </c>
      <c r="F1795">
        <v>1</v>
      </c>
      <c r="G1795" t="s">
        <v>89</v>
      </c>
      <c r="H1795" t="s">
        <v>90</v>
      </c>
      <c r="I1795" t="s">
        <v>91</v>
      </c>
      <c r="J1795">
        <v>3323929</v>
      </c>
      <c r="K1795" t="s">
        <v>18</v>
      </c>
    </row>
    <row r="1796" spans="1:11" hidden="1" x14ac:dyDescent="0.3">
      <c r="A1796" s="1">
        <v>43939</v>
      </c>
      <c r="B1796">
        <v>18</v>
      </c>
      <c r="C1796">
        <v>4</v>
      </c>
      <c r="D1796">
        <v>2020</v>
      </c>
      <c r="E1796">
        <v>58</v>
      </c>
      <c r="F1796">
        <v>3</v>
      </c>
      <c r="G1796" t="s">
        <v>89</v>
      </c>
      <c r="H1796" t="s">
        <v>90</v>
      </c>
      <c r="I1796" t="s">
        <v>91</v>
      </c>
      <c r="J1796">
        <v>3323929</v>
      </c>
      <c r="K1796" t="s">
        <v>18</v>
      </c>
    </row>
    <row r="1797" spans="1:11" hidden="1" x14ac:dyDescent="0.3">
      <c r="A1797" s="1">
        <v>43938</v>
      </c>
      <c r="B1797">
        <v>17</v>
      </c>
      <c r="C1797">
        <v>4</v>
      </c>
      <c r="D1797">
        <v>2020</v>
      </c>
      <c r="E1797">
        <v>52</v>
      </c>
      <c r="F1797">
        <v>1</v>
      </c>
      <c r="G1797" t="s">
        <v>89</v>
      </c>
      <c r="H1797" t="s">
        <v>90</v>
      </c>
      <c r="I1797" t="s">
        <v>91</v>
      </c>
      <c r="J1797">
        <v>3323929</v>
      </c>
      <c r="K1797" t="s">
        <v>18</v>
      </c>
    </row>
    <row r="1798" spans="1:11" hidden="1" x14ac:dyDescent="0.3">
      <c r="A1798" s="1">
        <v>43937</v>
      </c>
      <c r="B1798">
        <v>16</v>
      </c>
      <c r="C1798">
        <v>4</v>
      </c>
      <c r="D1798">
        <v>2020</v>
      </c>
      <c r="E1798">
        <v>27</v>
      </c>
      <c r="F1798">
        <v>1</v>
      </c>
      <c r="G1798" t="s">
        <v>89</v>
      </c>
      <c r="H1798" t="s">
        <v>90</v>
      </c>
      <c r="I1798" t="s">
        <v>91</v>
      </c>
      <c r="J1798">
        <v>3323929</v>
      </c>
      <c r="K1798" t="s">
        <v>18</v>
      </c>
    </row>
    <row r="1799" spans="1:11" hidden="1" x14ac:dyDescent="0.3">
      <c r="A1799" s="1">
        <v>43936</v>
      </c>
      <c r="B1799">
        <v>15</v>
      </c>
      <c r="C1799">
        <v>4</v>
      </c>
      <c r="D1799">
        <v>2020</v>
      </c>
      <c r="E1799">
        <v>45</v>
      </c>
      <c r="F1799">
        <v>1</v>
      </c>
      <c r="G1799" t="s">
        <v>89</v>
      </c>
      <c r="H1799" t="s">
        <v>90</v>
      </c>
      <c r="I1799" t="s">
        <v>91</v>
      </c>
      <c r="J1799">
        <v>3323929</v>
      </c>
      <c r="K1799" t="s">
        <v>18</v>
      </c>
    </row>
    <row r="1800" spans="1:11" hidden="1" x14ac:dyDescent="0.3">
      <c r="A1800" s="1">
        <v>43935</v>
      </c>
      <c r="B1800">
        <v>14</v>
      </c>
      <c r="C1800">
        <v>4</v>
      </c>
      <c r="D1800">
        <v>2020</v>
      </c>
      <c r="E1800">
        <v>21</v>
      </c>
      <c r="F1800">
        <v>0</v>
      </c>
      <c r="G1800" t="s">
        <v>89</v>
      </c>
      <c r="H1800" t="s">
        <v>90</v>
      </c>
      <c r="I1800" t="s">
        <v>91</v>
      </c>
      <c r="J1800">
        <v>3323929</v>
      </c>
      <c r="K1800" t="s">
        <v>18</v>
      </c>
    </row>
    <row r="1801" spans="1:11" hidden="1" x14ac:dyDescent="0.3">
      <c r="A1801" s="1">
        <v>43934</v>
      </c>
      <c r="B1801">
        <v>13</v>
      </c>
      <c r="C1801">
        <v>4</v>
      </c>
      <c r="D1801">
        <v>2020</v>
      </c>
      <c r="E1801">
        <v>59</v>
      </c>
      <c r="F1801">
        <v>1</v>
      </c>
      <c r="G1801" t="s">
        <v>89</v>
      </c>
      <c r="H1801" t="s">
        <v>90</v>
      </c>
      <c r="I1801" t="s">
        <v>91</v>
      </c>
      <c r="J1801">
        <v>3323929</v>
      </c>
      <c r="K1801" t="s">
        <v>18</v>
      </c>
    </row>
    <row r="1802" spans="1:11" hidden="1" x14ac:dyDescent="0.3">
      <c r="A1802" s="1">
        <v>43933</v>
      </c>
      <c r="B1802">
        <v>12</v>
      </c>
      <c r="C1802">
        <v>4</v>
      </c>
      <c r="D1802">
        <v>2020</v>
      </c>
      <c r="E1802">
        <v>47</v>
      </c>
      <c r="F1802">
        <v>0</v>
      </c>
      <c r="G1802" t="s">
        <v>89</v>
      </c>
      <c r="H1802" t="s">
        <v>90</v>
      </c>
      <c r="I1802" t="s">
        <v>91</v>
      </c>
      <c r="J1802">
        <v>3323929</v>
      </c>
      <c r="K1802" t="s">
        <v>18</v>
      </c>
    </row>
    <row r="1803" spans="1:11" hidden="1" x14ac:dyDescent="0.3">
      <c r="A1803" s="1">
        <v>43932</v>
      </c>
      <c r="B1803">
        <v>11</v>
      </c>
      <c r="C1803">
        <v>4</v>
      </c>
      <c r="D1803">
        <v>2020</v>
      </c>
      <c r="E1803">
        <v>26</v>
      </c>
      <c r="F1803">
        <v>1</v>
      </c>
      <c r="G1803" t="s">
        <v>89</v>
      </c>
      <c r="H1803" t="s">
        <v>90</v>
      </c>
      <c r="I1803" t="s">
        <v>91</v>
      </c>
      <c r="J1803">
        <v>3323929</v>
      </c>
      <c r="K1803" t="s">
        <v>18</v>
      </c>
    </row>
    <row r="1804" spans="1:11" hidden="1" x14ac:dyDescent="0.3">
      <c r="A1804" s="1">
        <v>43931</v>
      </c>
      <c r="B1804">
        <v>10</v>
      </c>
      <c r="C1804">
        <v>4</v>
      </c>
      <c r="D1804">
        <v>2020</v>
      </c>
      <c r="E1804">
        <v>59</v>
      </c>
      <c r="F1804">
        <v>1</v>
      </c>
      <c r="G1804" t="s">
        <v>89</v>
      </c>
      <c r="H1804" t="s">
        <v>90</v>
      </c>
      <c r="I1804" t="s">
        <v>91</v>
      </c>
      <c r="J1804">
        <v>3323929</v>
      </c>
      <c r="K1804" t="s">
        <v>18</v>
      </c>
    </row>
    <row r="1805" spans="1:11" hidden="1" x14ac:dyDescent="0.3">
      <c r="A1805" s="1">
        <v>43930</v>
      </c>
      <c r="B1805">
        <v>9</v>
      </c>
      <c r="C1805">
        <v>4</v>
      </c>
      <c r="D1805">
        <v>2020</v>
      </c>
      <c r="E1805">
        <v>35</v>
      </c>
      <c r="F1805">
        <v>3</v>
      </c>
      <c r="G1805" t="s">
        <v>89</v>
      </c>
      <c r="H1805" t="s">
        <v>90</v>
      </c>
      <c r="I1805" t="s">
        <v>91</v>
      </c>
      <c r="J1805">
        <v>3323929</v>
      </c>
      <c r="K1805" t="s">
        <v>18</v>
      </c>
    </row>
    <row r="1806" spans="1:11" hidden="1" x14ac:dyDescent="0.3">
      <c r="A1806" s="1">
        <v>43929</v>
      </c>
      <c r="B1806">
        <v>8</v>
      </c>
      <c r="C1806">
        <v>4</v>
      </c>
      <c r="D1806">
        <v>2020</v>
      </c>
      <c r="E1806">
        <v>86</v>
      </c>
      <c r="F1806">
        <v>4</v>
      </c>
      <c r="G1806" t="s">
        <v>89</v>
      </c>
      <c r="H1806" t="s">
        <v>90</v>
      </c>
      <c r="I1806" t="s">
        <v>91</v>
      </c>
      <c r="J1806">
        <v>3323929</v>
      </c>
      <c r="K1806" t="s">
        <v>18</v>
      </c>
    </row>
    <row r="1807" spans="1:11" hidden="1" x14ac:dyDescent="0.3">
      <c r="A1807" s="1">
        <v>43928</v>
      </c>
      <c r="B1807">
        <v>7</v>
      </c>
      <c r="C1807">
        <v>4</v>
      </c>
      <c r="D1807">
        <v>2020</v>
      </c>
      <c r="E1807">
        <v>32</v>
      </c>
      <c r="F1807">
        <v>4</v>
      </c>
      <c r="G1807" t="s">
        <v>89</v>
      </c>
      <c r="H1807" t="s">
        <v>90</v>
      </c>
      <c r="I1807" t="s">
        <v>91</v>
      </c>
      <c r="J1807">
        <v>3323929</v>
      </c>
      <c r="K1807" t="s">
        <v>18</v>
      </c>
    </row>
    <row r="1808" spans="1:11" hidden="1" x14ac:dyDescent="0.3">
      <c r="A1808" s="1">
        <v>43927</v>
      </c>
      <c r="B1808">
        <v>6</v>
      </c>
      <c r="C1808">
        <v>4</v>
      </c>
      <c r="D1808">
        <v>2020</v>
      </c>
      <c r="E1808">
        <v>31</v>
      </c>
      <c r="F1808">
        <v>3</v>
      </c>
      <c r="G1808" t="s">
        <v>89</v>
      </c>
      <c r="H1808" t="s">
        <v>90</v>
      </c>
      <c r="I1808" t="s">
        <v>91</v>
      </c>
      <c r="J1808">
        <v>3323929</v>
      </c>
      <c r="K1808" t="s">
        <v>18</v>
      </c>
    </row>
    <row r="1809" spans="1:11" hidden="1" x14ac:dyDescent="0.3">
      <c r="A1809" s="1">
        <v>43926</v>
      </c>
      <c r="B1809">
        <v>5</v>
      </c>
      <c r="C1809">
        <v>4</v>
      </c>
      <c r="D1809">
        <v>2020</v>
      </c>
      <c r="E1809">
        <v>46</v>
      </c>
      <c r="F1809">
        <v>3</v>
      </c>
      <c r="G1809" t="s">
        <v>89</v>
      </c>
      <c r="H1809" t="s">
        <v>90</v>
      </c>
      <c r="I1809" t="s">
        <v>91</v>
      </c>
      <c r="J1809">
        <v>3323929</v>
      </c>
      <c r="K1809" t="s">
        <v>18</v>
      </c>
    </row>
    <row r="1810" spans="1:11" hidden="1" x14ac:dyDescent="0.3">
      <c r="A1810" s="1">
        <v>43925</v>
      </c>
      <c r="B1810">
        <v>4</v>
      </c>
      <c r="C1810">
        <v>4</v>
      </c>
      <c r="D1810">
        <v>2020</v>
      </c>
      <c r="E1810">
        <v>54</v>
      </c>
      <c r="F1810">
        <v>1</v>
      </c>
      <c r="G1810" t="s">
        <v>89</v>
      </c>
      <c r="H1810" t="s">
        <v>90</v>
      </c>
      <c r="I1810" t="s">
        <v>91</v>
      </c>
      <c r="J1810">
        <v>3323929</v>
      </c>
      <c r="K1810" t="s">
        <v>18</v>
      </c>
    </row>
    <row r="1811" spans="1:11" hidden="1" x14ac:dyDescent="0.3">
      <c r="A1811" s="1">
        <v>43924</v>
      </c>
      <c r="B1811">
        <v>3</v>
      </c>
      <c r="C1811">
        <v>4</v>
      </c>
      <c r="D1811">
        <v>2020</v>
      </c>
      <c r="E1811">
        <v>68</v>
      </c>
      <c r="F1811">
        <v>4</v>
      </c>
      <c r="G1811" t="s">
        <v>89</v>
      </c>
      <c r="H1811" t="s">
        <v>90</v>
      </c>
      <c r="I1811" t="s">
        <v>91</v>
      </c>
      <c r="J1811">
        <v>3323929</v>
      </c>
      <c r="K1811" t="s">
        <v>18</v>
      </c>
    </row>
    <row r="1812" spans="1:11" hidden="1" x14ac:dyDescent="0.3">
      <c r="A1812" s="1">
        <v>43923</v>
      </c>
      <c r="B1812">
        <v>2</v>
      </c>
      <c r="C1812">
        <v>4</v>
      </c>
      <c r="D1812">
        <v>2020</v>
      </c>
      <c r="E1812">
        <v>51</v>
      </c>
      <c r="F1812">
        <v>1</v>
      </c>
      <c r="G1812" t="s">
        <v>89</v>
      </c>
      <c r="H1812" t="s">
        <v>90</v>
      </c>
      <c r="I1812" t="s">
        <v>91</v>
      </c>
      <c r="J1812">
        <v>3323929</v>
      </c>
      <c r="K1812" t="s">
        <v>18</v>
      </c>
    </row>
    <row r="1813" spans="1:11" hidden="1" x14ac:dyDescent="0.3">
      <c r="A1813" s="1">
        <v>43922</v>
      </c>
      <c r="B1813">
        <v>1</v>
      </c>
      <c r="C1813">
        <v>4</v>
      </c>
      <c r="D1813">
        <v>2020</v>
      </c>
      <c r="E1813">
        <v>60</v>
      </c>
      <c r="F1813">
        <v>4</v>
      </c>
      <c r="G1813" t="s">
        <v>89</v>
      </c>
      <c r="H1813" t="s">
        <v>90</v>
      </c>
      <c r="I1813" t="s">
        <v>91</v>
      </c>
      <c r="J1813">
        <v>3323929</v>
      </c>
      <c r="K1813" t="s">
        <v>18</v>
      </c>
    </row>
    <row r="1814" spans="1:11" hidden="1" x14ac:dyDescent="0.3">
      <c r="A1814" s="1">
        <v>43921</v>
      </c>
      <c r="B1814">
        <v>31</v>
      </c>
      <c r="C1814">
        <v>3</v>
      </c>
      <c r="D1814">
        <v>2020</v>
      </c>
      <c r="E1814">
        <v>30</v>
      </c>
      <c r="F1814">
        <v>2</v>
      </c>
      <c r="G1814" t="s">
        <v>89</v>
      </c>
      <c r="H1814" t="s">
        <v>90</v>
      </c>
      <c r="I1814" t="s">
        <v>91</v>
      </c>
      <c r="J1814">
        <v>3323929</v>
      </c>
      <c r="K1814" t="s">
        <v>18</v>
      </c>
    </row>
    <row r="1815" spans="1:11" hidden="1" x14ac:dyDescent="0.3">
      <c r="A1815" s="1">
        <v>43920</v>
      </c>
      <c r="B1815">
        <v>30</v>
      </c>
      <c r="C1815">
        <v>3</v>
      </c>
      <c r="D1815">
        <v>2020</v>
      </c>
      <c r="E1815">
        <v>66</v>
      </c>
      <c r="F1815">
        <v>1</v>
      </c>
      <c r="G1815" t="s">
        <v>89</v>
      </c>
      <c r="H1815" t="s">
        <v>90</v>
      </c>
      <c r="I1815" t="s">
        <v>91</v>
      </c>
      <c r="J1815">
        <v>3323929</v>
      </c>
      <c r="K1815" t="s">
        <v>18</v>
      </c>
    </row>
    <row r="1816" spans="1:11" hidden="1" x14ac:dyDescent="0.3">
      <c r="A1816" s="1">
        <v>43919</v>
      </c>
      <c r="B1816">
        <v>29</v>
      </c>
      <c r="C1816">
        <v>3</v>
      </c>
      <c r="D1816">
        <v>2020</v>
      </c>
      <c r="E1816">
        <v>28</v>
      </c>
      <c r="F1816">
        <v>2</v>
      </c>
      <c r="G1816" t="s">
        <v>89</v>
      </c>
      <c r="H1816" t="s">
        <v>90</v>
      </c>
      <c r="I1816" t="s">
        <v>91</v>
      </c>
      <c r="J1816">
        <v>3323929</v>
      </c>
      <c r="K1816" t="s">
        <v>18</v>
      </c>
    </row>
    <row r="1817" spans="1:11" hidden="1" x14ac:dyDescent="0.3">
      <c r="A1817" s="1">
        <v>43918</v>
      </c>
      <c r="B1817">
        <v>28</v>
      </c>
      <c r="C1817">
        <v>3</v>
      </c>
      <c r="D1817">
        <v>2020</v>
      </c>
      <c r="E1817">
        <v>48</v>
      </c>
      <c r="F1817">
        <v>0</v>
      </c>
      <c r="G1817" t="s">
        <v>89</v>
      </c>
      <c r="H1817" t="s">
        <v>90</v>
      </c>
      <c r="I1817" t="s">
        <v>91</v>
      </c>
      <c r="J1817">
        <v>3323929</v>
      </c>
      <c r="K1817" t="s">
        <v>18</v>
      </c>
    </row>
    <row r="1818" spans="1:11" hidden="1" x14ac:dyDescent="0.3">
      <c r="A1818" s="1">
        <v>43917</v>
      </c>
      <c r="B1818">
        <v>27</v>
      </c>
      <c r="C1818">
        <v>3</v>
      </c>
      <c r="D1818">
        <v>2020</v>
      </c>
      <c r="E1818">
        <v>0</v>
      </c>
      <c r="F1818">
        <v>0</v>
      </c>
      <c r="G1818" t="s">
        <v>89</v>
      </c>
      <c r="H1818" t="s">
        <v>90</v>
      </c>
      <c r="I1818" t="s">
        <v>91</v>
      </c>
      <c r="J1818">
        <v>3323929</v>
      </c>
      <c r="K1818" t="s">
        <v>18</v>
      </c>
    </row>
    <row r="1819" spans="1:11" hidden="1" x14ac:dyDescent="0.3">
      <c r="A1819" s="1">
        <v>43916</v>
      </c>
      <c r="B1819">
        <v>26</v>
      </c>
      <c r="C1819">
        <v>3</v>
      </c>
      <c r="D1819">
        <v>2020</v>
      </c>
      <c r="E1819">
        <v>19</v>
      </c>
      <c r="F1819">
        <v>1</v>
      </c>
      <c r="G1819" t="s">
        <v>89</v>
      </c>
      <c r="H1819" t="s">
        <v>90</v>
      </c>
      <c r="I1819" t="s">
        <v>91</v>
      </c>
      <c r="J1819">
        <v>3323929</v>
      </c>
      <c r="K1819" t="s">
        <v>18</v>
      </c>
    </row>
    <row r="1820" spans="1:11" hidden="1" x14ac:dyDescent="0.3">
      <c r="A1820" s="1">
        <v>43915</v>
      </c>
      <c r="B1820">
        <v>25</v>
      </c>
      <c r="C1820">
        <v>3</v>
      </c>
      <c r="D1820">
        <v>2020</v>
      </c>
      <c r="E1820">
        <v>33</v>
      </c>
      <c r="F1820">
        <v>1</v>
      </c>
      <c r="G1820" t="s">
        <v>89</v>
      </c>
      <c r="H1820" t="s">
        <v>90</v>
      </c>
      <c r="I1820" t="s">
        <v>91</v>
      </c>
      <c r="J1820">
        <v>3323929</v>
      </c>
      <c r="K1820" t="s">
        <v>18</v>
      </c>
    </row>
    <row r="1821" spans="1:11" hidden="1" x14ac:dyDescent="0.3">
      <c r="A1821" s="1">
        <v>43914</v>
      </c>
      <c r="B1821">
        <v>24</v>
      </c>
      <c r="C1821">
        <v>3</v>
      </c>
      <c r="D1821">
        <v>2020</v>
      </c>
      <c r="E1821">
        <v>4</v>
      </c>
      <c r="F1821">
        <v>0</v>
      </c>
      <c r="G1821" t="s">
        <v>89</v>
      </c>
      <c r="H1821" t="s">
        <v>90</v>
      </c>
      <c r="I1821" t="s">
        <v>91</v>
      </c>
      <c r="J1821">
        <v>3323929</v>
      </c>
      <c r="K1821" t="s">
        <v>18</v>
      </c>
    </row>
    <row r="1822" spans="1:11" hidden="1" x14ac:dyDescent="0.3">
      <c r="A1822" s="1">
        <v>43913</v>
      </c>
      <c r="B1822">
        <v>23</v>
      </c>
      <c r="C1822">
        <v>3</v>
      </c>
      <c r="D1822">
        <v>2020</v>
      </c>
      <c r="E1822">
        <v>33</v>
      </c>
      <c r="F1822">
        <v>0</v>
      </c>
      <c r="G1822" t="s">
        <v>89</v>
      </c>
      <c r="H1822" t="s">
        <v>90</v>
      </c>
      <c r="I1822" t="s">
        <v>91</v>
      </c>
      <c r="J1822">
        <v>3323929</v>
      </c>
      <c r="K1822" t="s">
        <v>18</v>
      </c>
    </row>
    <row r="1823" spans="1:11" hidden="1" x14ac:dyDescent="0.3">
      <c r="A1823" s="1">
        <v>43912</v>
      </c>
      <c r="B1823">
        <v>22</v>
      </c>
      <c r="C1823">
        <v>3</v>
      </c>
      <c r="D1823">
        <v>2020</v>
      </c>
      <c r="E1823">
        <v>48</v>
      </c>
      <c r="F1823">
        <v>1</v>
      </c>
      <c r="G1823" t="s">
        <v>89</v>
      </c>
      <c r="H1823" t="s">
        <v>90</v>
      </c>
      <c r="I1823" t="s">
        <v>91</v>
      </c>
      <c r="J1823">
        <v>3323929</v>
      </c>
      <c r="K1823" t="s">
        <v>18</v>
      </c>
    </row>
    <row r="1824" spans="1:11" hidden="1" x14ac:dyDescent="0.3">
      <c r="A1824" s="1">
        <v>43911</v>
      </c>
      <c r="B1824">
        <v>21</v>
      </c>
      <c r="C1824">
        <v>3</v>
      </c>
      <c r="D1824">
        <v>2020</v>
      </c>
      <c r="E1824">
        <v>0</v>
      </c>
      <c r="F1824">
        <v>0</v>
      </c>
      <c r="G1824" t="s">
        <v>89</v>
      </c>
      <c r="H1824" t="s">
        <v>90</v>
      </c>
      <c r="I1824" t="s">
        <v>91</v>
      </c>
      <c r="J1824">
        <v>3323929</v>
      </c>
      <c r="K1824" t="s">
        <v>18</v>
      </c>
    </row>
    <row r="1825" spans="1:11" hidden="1" x14ac:dyDescent="0.3">
      <c r="A1825" s="1">
        <v>43910</v>
      </c>
      <c r="B1825">
        <v>20</v>
      </c>
      <c r="C1825">
        <v>3</v>
      </c>
      <c r="D1825">
        <v>2020</v>
      </c>
      <c r="E1825">
        <v>8</v>
      </c>
      <c r="F1825">
        <v>0</v>
      </c>
      <c r="G1825" t="s">
        <v>89</v>
      </c>
      <c r="H1825" t="s">
        <v>90</v>
      </c>
      <c r="I1825" t="s">
        <v>91</v>
      </c>
      <c r="J1825">
        <v>3323929</v>
      </c>
      <c r="K1825" t="s">
        <v>18</v>
      </c>
    </row>
    <row r="1826" spans="1:11" hidden="1" x14ac:dyDescent="0.3">
      <c r="A1826" s="1">
        <v>43909</v>
      </c>
      <c r="B1826">
        <v>19</v>
      </c>
      <c r="C1826">
        <v>3</v>
      </c>
      <c r="D1826">
        <v>2020</v>
      </c>
      <c r="E1826">
        <v>15</v>
      </c>
      <c r="F1826">
        <v>0</v>
      </c>
      <c r="G1826" t="s">
        <v>89</v>
      </c>
      <c r="H1826" t="s">
        <v>90</v>
      </c>
      <c r="I1826" t="s">
        <v>91</v>
      </c>
      <c r="J1826">
        <v>3323929</v>
      </c>
      <c r="K1826" t="s">
        <v>18</v>
      </c>
    </row>
    <row r="1827" spans="1:11" hidden="1" x14ac:dyDescent="0.3">
      <c r="A1827" s="1">
        <v>43908</v>
      </c>
      <c r="B1827">
        <v>18</v>
      </c>
      <c r="C1827">
        <v>3</v>
      </c>
      <c r="D1827">
        <v>2020</v>
      </c>
      <c r="E1827">
        <v>0</v>
      </c>
      <c r="F1827">
        <v>0</v>
      </c>
      <c r="G1827" t="s">
        <v>89</v>
      </c>
      <c r="H1827" t="s">
        <v>90</v>
      </c>
      <c r="I1827" t="s">
        <v>91</v>
      </c>
      <c r="J1827">
        <v>3323929</v>
      </c>
      <c r="K1827" t="s">
        <v>18</v>
      </c>
    </row>
    <row r="1828" spans="1:11" hidden="1" x14ac:dyDescent="0.3">
      <c r="A1828" s="1">
        <v>43907</v>
      </c>
      <c r="B1828">
        <v>17</v>
      </c>
      <c r="C1828">
        <v>3</v>
      </c>
      <c r="D1828">
        <v>2020</v>
      </c>
      <c r="E1828">
        <v>3</v>
      </c>
      <c r="F1828">
        <v>0</v>
      </c>
      <c r="G1828" t="s">
        <v>89</v>
      </c>
      <c r="H1828" t="s">
        <v>90</v>
      </c>
      <c r="I1828" t="s">
        <v>91</v>
      </c>
      <c r="J1828">
        <v>3323929</v>
      </c>
      <c r="K1828" t="s">
        <v>18</v>
      </c>
    </row>
    <row r="1829" spans="1:11" hidden="1" x14ac:dyDescent="0.3">
      <c r="A1829" s="1">
        <v>43906</v>
      </c>
      <c r="B1829">
        <v>16</v>
      </c>
      <c r="C1829">
        <v>3</v>
      </c>
      <c r="D1829">
        <v>2020</v>
      </c>
      <c r="E1829">
        <v>15</v>
      </c>
      <c r="F1829">
        <v>0</v>
      </c>
      <c r="G1829" t="s">
        <v>89</v>
      </c>
      <c r="H1829" t="s">
        <v>90</v>
      </c>
      <c r="I1829" t="s">
        <v>91</v>
      </c>
      <c r="J1829">
        <v>3323929</v>
      </c>
      <c r="K1829" t="s">
        <v>18</v>
      </c>
    </row>
    <row r="1830" spans="1:11" hidden="1" x14ac:dyDescent="0.3">
      <c r="A1830" s="1">
        <v>43903</v>
      </c>
      <c r="B1830">
        <v>13</v>
      </c>
      <c r="C1830">
        <v>3</v>
      </c>
      <c r="D1830">
        <v>2020</v>
      </c>
      <c r="E1830">
        <v>0</v>
      </c>
      <c r="F1830">
        <v>0</v>
      </c>
      <c r="G1830" t="s">
        <v>89</v>
      </c>
      <c r="H1830" t="s">
        <v>90</v>
      </c>
      <c r="I1830" t="s">
        <v>91</v>
      </c>
      <c r="J1830">
        <v>3323929</v>
      </c>
      <c r="K1830" t="s">
        <v>18</v>
      </c>
    </row>
    <row r="1831" spans="1:11" hidden="1" x14ac:dyDescent="0.3">
      <c r="A1831" s="1">
        <v>43902</v>
      </c>
      <c r="B1831">
        <v>12</v>
      </c>
      <c r="C1831">
        <v>3</v>
      </c>
      <c r="D1831">
        <v>2020</v>
      </c>
      <c r="E1831">
        <v>1</v>
      </c>
      <c r="F1831">
        <v>0</v>
      </c>
      <c r="G1831" t="s">
        <v>89</v>
      </c>
      <c r="H1831" t="s">
        <v>90</v>
      </c>
      <c r="I1831" t="s">
        <v>91</v>
      </c>
      <c r="J1831">
        <v>3323929</v>
      </c>
      <c r="K1831" t="s">
        <v>18</v>
      </c>
    </row>
    <row r="1832" spans="1:11" hidden="1" x14ac:dyDescent="0.3">
      <c r="A1832" s="1">
        <v>43896</v>
      </c>
      <c r="B1832">
        <v>6</v>
      </c>
      <c r="C1832">
        <v>3</v>
      </c>
      <c r="D1832">
        <v>2020</v>
      </c>
      <c r="E1832">
        <v>2</v>
      </c>
      <c r="F1832">
        <v>0</v>
      </c>
      <c r="G1832" t="s">
        <v>89</v>
      </c>
      <c r="H1832" t="s">
        <v>90</v>
      </c>
      <c r="I1832" t="s">
        <v>91</v>
      </c>
      <c r="J1832">
        <v>3323929</v>
      </c>
      <c r="K1832" t="s">
        <v>18</v>
      </c>
    </row>
    <row r="1833" spans="1:11" hidden="1" x14ac:dyDescent="0.3">
      <c r="A1833" s="1">
        <v>43952</v>
      </c>
      <c r="B1833">
        <v>1</v>
      </c>
      <c r="C1833">
        <v>5</v>
      </c>
      <c r="D1833">
        <v>2020</v>
      </c>
      <c r="E1833">
        <v>0</v>
      </c>
      <c r="F1833">
        <v>0</v>
      </c>
      <c r="G1833" t="s">
        <v>92</v>
      </c>
      <c r="H1833" t="s">
        <v>93</v>
      </c>
      <c r="I1833" t="s">
        <v>94</v>
      </c>
      <c r="J1833">
        <v>2254126</v>
      </c>
      <c r="K1833" t="s">
        <v>22</v>
      </c>
    </row>
    <row r="1834" spans="1:11" hidden="1" x14ac:dyDescent="0.3">
      <c r="A1834" s="1">
        <v>43951</v>
      </c>
      <c r="B1834">
        <v>30</v>
      </c>
      <c r="C1834">
        <v>4</v>
      </c>
      <c r="D1834">
        <v>2020</v>
      </c>
      <c r="E1834">
        <v>0</v>
      </c>
      <c r="F1834">
        <v>0</v>
      </c>
      <c r="G1834" t="s">
        <v>92</v>
      </c>
      <c r="H1834" t="s">
        <v>93</v>
      </c>
      <c r="I1834" t="s">
        <v>94</v>
      </c>
      <c r="J1834">
        <v>2254126</v>
      </c>
      <c r="K1834" t="s">
        <v>22</v>
      </c>
    </row>
    <row r="1835" spans="1:11" hidden="1" x14ac:dyDescent="0.3">
      <c r="A1835" s="1">
        <v>43950</v>
      </c>
      <c r="B1835">
        <v>29</v>
      </c>
      <c r="C1835">
        <v>4</v>
      </c>
      <c r="D1835">
        <v>2020</v>
      </c>
      <c r="E1835">
        <v>1</v>
      </c>
      <c r="F1835">
        <v>0</v>
      </c>
      <c r="G1835" t="s">
        <v>92</v>
      </c>
      <c r="H1835" t="s">
        <v>93</v>
      </c>
      <c r="I1835" t="s">
        <v>94</v>
      </c>
      <c r="J1835">
        <v>2254126</v>
      </c>
      <c r="K1835" t="s">
        <v>22</v>
      </c>
    </row>
    <row r="1836" spans="1:11" hidden="1" x14ac:dyDescent="0.3">
      <c r="A1836" s="1">
        <v>43949</v>
      </c>
      <c r="B1836">
        <v>28</v>
      </c>
      <c r="C1836">
        <v>4</v>
      </c>
      <c r="D1836">
        <v>2020</v>
      </c>
      <c r="E1836">
        <v>0</v>
      </c>
      <c r="F1836">
        <v>0</v>
      </c>
      <c r="G1836" t="s">
        <v>92</v>
      </c>
      <c r="H1836" t="s">
        <v>93</v>
      </c>
      <c r="I1836" t="s">
        <v>94</v>
      </c>
      <c r="J1836">
        <v>2254126</v>
      </c>
      <c r="K1836" t="s">
        <v>22</v>
      </c>
    </row>
    <row r="1837" spans="1:11" hidden="1" x14ac:dyDescent="0.3">
      <c r="A1837" s="1">
        <v>43948</v>
      </c>
      <c r="B1837">
        <v>27</v>
      </c>
      <c r="C1837">
        <v>4</v>
      </c>
      <c r="D1837">
        <v>2020</v>
      </c>
      <c r="E1837">
        <v>0</v>
      </c>
      <c r="F1837">
        <v>0</v>
      </c>
      <c r="G1837" t="s">
        <v>92</v>
      </c>
      <c r="H1837" t="s">
        <v>93</v>
      </c>
      <c r="I1837" t="s">
        <v>94</v>
      </c>
      <c r="J1837">
        <v>2254126</v>
      </c>
      <c r="K1837" t="s">
        <v>22</v>
      </c>
    </row>
    <row r="1838" spans="1:11" hidden="1" x14ac:dyDescent="0.3">
      <c r="A1838" s="1">
        <v>43947</v>
      </c>
      <c r="B1838">
        <v>26</v>
      </c>
      <c r="C1838">
        <v>4</v>
      </c>
      <c r="D1838">
        <v>2020</v>
      </c>
      <c r="E1838">
        <v>0</v>
      </c>
      <c r="F1838">
        <v>0</v>
      </c>
      <c r="G1838" t="s">
        <v>92</v>
      </c>
      <c r="H1838" t="s">
        <v>93</v>
      </c>
      <c r="I1838" t="s">
        <v>94</v>
      </c>
      <c r="J1838">
        <v>2254126</v>
      </c>
      <c r="K1838" t="s">
        <v>22</v>
      </c>
    </row>
    <row r="1839" spans="1:11" hidden="1" x14ac:dyDescent="0.3">
      <c r="A1839" s="1">
        <v>43946</v>
      </c>
      <c r="B1839">
        <v>25</v>
      </c>
      <c r="C1839">
        <v>4</v>
      </c>
      <c r="D1839">
        <v>2020</v>
      </c>
      <c r="E1839">
        <v>0</v>
      </c>
      <c r="F1839">
        <v>0</v>
      </c>
      <c r="G1839" t="s">
        <v>92</v>
      </c>
      <c r="H1839" t="s">
        <v>93</v>
      </c>
      <c r="I1839" t="s">
        <v>94</v>
      </c>
      <c r="J1839">
        <v>2254126</v>
      </c>
      <c r="K1839" t="s">
        <v>22</v>
      </c>
    </row>
    <row r="1840" spans="1:11" hidden="1" x14ac:dyDescent="0.3">
      <c r="A1840" s="1">
        <v>43945</v>
      </c>
      <c r="B1840">
        <v>24</v>
      </c>
      <c r="C1840">
        <v>4</v>
      </c>
      <c r="D1840">
        <v>2020</v>
      </c>
      <c r="E1840">
        <v>0</v>
      </c>
      <c r="F1840">
        <v>0</v>
      </c>
      <c r="G1840" t="s">
        <v>92</v>
      </c>
      <c r="H1840" t="s">
        <v>93</v>
      </c>
      <c r="I1840" t="s">
        <v>94</v>
      </c>
      <c r="J1840">
        <v>2254126</v>
      </c>
      <c r="K1840" t="s">
        <v>22</v>
      </c>
    </row>
    <row r="1841" spans="1:11" hidden="1" x14ac:dyDescent="0.3">
      <c r="A1841" s="1">
        <v>43944</v>
      </c>
      <c r="B1841">
        <v>23</v>
      </c>
      <c r="C1841">
        <v>4</v>
      </c>
      <c r="D1841">
        <v>2020</v>
      </c>
      <c r="E1841">
        <v>2</v>
      </c>
      <c r="F1841">
        <v>0</v>
      </c>
      <c r="G1841" t="s">
        <v>92</v>
      </c>
      <c r="H1841" t="s">
        <v>93</v>
      </c>
      <c r="I1841" t="s">
        <v>94</v>
      </c>
      <c r="J1841">
        <v>2254126</v>
      </c>
      <c r="K1841" t="s">
        <v>22</v>
      </c>
    </row>
    <row r="1842" spans="1:11" hidden="1" x14ac:dyDescent="0.3">
      <c r="A1842" s="1">
        <v>43943</v>
      </c>
      <c r="B1842">
        <v>22</v>
      </c>
      <c r="C1842">
        <v>4</v>
      </c>
      <c r="D1842">
        <v>2020</v>
      </c>
      <c r="E1842">
        <v>0</v>
      </c>
      <c r="F1842">
        <v>0</v>
      </c>
      <c r="G1842" t="s">
        <v>92</v>
      </c>
      <c r="H1842" t="s">
        <v>93</v>
      </c>
      <c r="I1842" t="s">
        <v>94</v>
      </c>
      <c r="J1842">
        <v>2254126</v>
      </c>
      <c r="K1842" t="s">
        <v>22</v>
      </c>
    </row>
    <row r="1843" spans="1:11" hidden="1" x14ac:dyDescent="0.3">
      <c r="A1843" s="1">
        <v>43942</v>
      </c>
      <c r="B1843">
        <v>21</v>
      </c>
      <c r="C1843">
        <v>4</v>
      </c>
      <c r="D1843">
        <v>2020</v>
      </c>
      <c r="E1843">
        <v>0</v>
      </c>
      <c r="F1843">
        <v>0</v>
      </c>
      <c r="G1843" t="s">
        <v>92</v>
      </c>
      <c r="H1843" t="s">
        <v>93</v>
      </c>
      <c r="I1843" t="s">
        <v>94</v>
      </c>
      <c r="J1843">
        <v>2254126</v>
      </c>
      <c r="K1843" t="s">
        <v>22</v>
      </c>
    </row>
    <row r="1844" spans="1:11" hidden="1" x14ac:dyDescent="0.3">
      <c r="A1844" s="1">
        <v>43941</v>
      </c>
      <c r="B1844">
        <v>20</v>
      </c>
      <c r="C1844">
        <v>4</v>
      </c>
      <c r="D1844">
        <v>2020</v>
      </c>
      <c r="E1844">
        <v>5</v>
      </c>
      <c r="F1844">
        <v>0</v>
      </c>
      <c r="G1844" t="s">
        <v>92</v>
      </c>
      <c r="H1844" t="s">
        <v>93</v>
      </c>
      <c r="I1844" t="s">
        <v>94</v>
      </c>
      <c r="J1844">
        <v>2254126</v>
      </c>
      <c r="K1844" t="s">
        <v>22</v>
      </c>
    </row>
    <row r="1845" spans="1:11" hidden="1" x14ac:dyDescent="0.3">
      <c r="A1845" s="1">
        <v>43940</v>
      </c>
      <c r="B1845">
        <v>19</v>
      </c>
      <c r="C1845">
        <v>4</v>
      </c>
      <c r="D1845">
        <v>2020</v>
      </c>
      <c r="E1845">
        <v>0</v>
      </c>
      <c r="F1845">
        <v>0</v>
      </c>
      <c r="G1845" t="s">
        <v>92</v>
      </c>
      <c r="H1845" t="s">
        <v>93</v>
      </c>
      <c r="I1845" t="s">
        <v>94</v>
      </c>
      <c r="J1845">
        <v>2254126</v>
      </c>
      <c r="K1845" t="s">
        <v>22</v>
      </c>
    </row>
    <row r="1846" spans="1:11" hidden="1" x14ac:dyDescent="0.3">
      <c r="A1846" s="1">
        <v>43939</v>
      </c>
      <c r="B1846">
        <v>18</v>
      </c>
      <c r="C1846">
        <v>4</v>
      </c>
      <c r="D1846">
        <v>2020</v>
      </c>
      <c r="E1846">
        <v>0</v>
      </c>
      <c r="F1846">
        <v>0</v>
      </c>
      <c r="G1846" t="s">
        <v>92</v>
      </c>
      <c r="H1846" t="s">
        <v>93</v>
      </c>
      <c r="I1846" t="s">
        <v>94</v>
      </c>
      <c r="J1846">
        <v>2254126</v>
      </c>
      <c r="K1846" t="s">
        <v>22</v>
      </c>
    </row>
    <row r="1847" spans="1:11" hidden="1" x14ac:dyDescent="0.3">
      <c r="A1847" s="1">
        <v>43938</v>
      </c>
      <c r="B1847">
        <v>17</v>
      </c>
      <c r="C1847">
        <v>4</v>
      </c>
      <c r="D1847">
        <v>2020</v>
      </c>
      <c r="E1847">
        <v>2</v>
      </c>
      <c r="F1847">
        <v>0</v>
      </c>
      <c r="G1847" t="s">
        <v>92</v>
      </c>
      <c r="H1847" t="s">
        <v>93</v>
      </c>
      <c r="I1847" t="s">
        <v>94</v>
      </c>
      <c r="J1847">
        <v>2254126</v>
      </c>
      <c r="K1847" t="s">
        <v>22</v>
      </c>
    </row>
    <row r="1848" spans="1:11" hidden="1" x14ac:dyDescent="0.3">
      <c r="A1848" s="1">
        <v>43937</v>
      </c>
      <c r="B1848">
        <v>16</v>
      </c>
      <c r="C1848">
        <v>4</v>
      </c>
      <c r="D1848">
        <v>2020</v>
      </c>
      <c r="E1848">
        <v>0</v>
      </c>
      <c r="F1848">
        <v>0</v>
      </c>
      <c r="G1848" t="s">
        <v>92</v>
      </c>
      <c r="H1848" t="s">
        <v>93</v>
      </c>
      <c r="I1848" t="s">
        <v>94</v>
      </c>
      <c r="J1848">
        <v>2254126</v>
      </c>
      <c r="K1848" t="s">
        <v>22</v>
      </c>
    </row>
    <row r="1849" spans="1:11" hidden="1" x14ac:dyDescent="0.3">
      <c r="A1849" s="1">
        <v>43936</v>
      </c>
      <c r="B1849">
        <v>15</v>
      </c>
      <c r="C1849">
        <v>4</v>
      </c>
      <c r="D1849">
        <v>2020</v>
      </c>
      <c r="E1849">
        <v>0</v>
      </c>
      <c r="F1849">
        <v>0</v>
      </c>
      <c r="G1849" t="s">
        <v>92</v>
      </c>
      <c r="H1849" t="s">
        <v>93</v>
      </c>
      <c r="I1849" t="s">
        <v>94</v>
      </c>
      <c r="J1849">
        <v>2254126</v>
      </c>
      <c r="K1849" t="s">
        <v>22</v>
      </c>
    </row>
    <row r="1850" spans="1:11" hidden="1" x14ac:dyDescent="0.3">
      <c r="A1850" s="1">
        <v>43935</v>
      </c>
      <c r="B1850">
        <v>14</v>
      </c>
      <c r="C1850">
        <v>4</v>
      </c>
      <c r="D1850">
        <v>2020</v>
      </c>
      <c r="E1850">
        <v>0</v>
      </c>
      <c r="F1850">
        <v>0</v>
      </c>
      <c r="G1850" t="s">
        <v>92</v>
      </c>
      <c r="H1850" t="s">
        <v>93</v>
      </c>
      <c r="I1850" t="s">
        <v>94</v>
      </c>
      <c r="J1850">
        <v>2254126</v>
      </c>
      <c r="K1850" t="s">
        <v>22</v>
      </c>
    </row>
    <row r="1851" spans="1:11" hidden="1" x14ac:dyDescent="0.3">
      <c r="A1851" s="1">
        <v>43934</v>
      </c>
      <c r="B1851">
        <v>13</v>
      </c>
      <c r="C1851">
        <v>4</v>
      </c>
      <c r="D1851">
        <v>2020</v>
      </c>
      <c r="E1851">
        <v>0</v>
      </c>
      <c r="F1851">
        <v>0</v>
      </c>
      <c r="G1851" t="s">
        <v>92</v>
      </c>
      <c r="H1851" t="s">
        <v>93</v>
      </c>
      <c r="I1851" t="s">
        <v>94</v>
      </c>
      <c r="J1851">
        <v>2254126</v>
      </c>
      <c r="K1851" t="s">
        <v>22</v>
      </c>
    </row>
    <row r="1852" spans="1:11" hidden="1" x14ac:dyDescent="0.3">
      <c r="A1852" s="1">
        <v>43933</v>
      </c>
      <c r="B1852">
        <v>12</v>
      </c>
      <c r="C1852">
        <v>4</v>
      </c>
      <c r="D1852">
        <v>2020</v>
      </c>
      <c r="E1852">
        <v>0</v>
      </c>
      <c r="F1852">
        <v>0</v>
      </c>
      <c r="G1852" t="s">
        <v>92</v>
      </c>
      <c r="H1852" t="s">
        <v>93</v>
      </c>
      <c r="I1852" t="s">
        <v>94</v>
      </c>
      <c r="J1852">
        <v>2254126</v>
      </c>
      <c r="K1852" t="s">
        <v>22</v>
      </c>
    </row>
    <row r="1853" spans="1:11" hidden="1" x14ac:dyDescent="0.3">
      <c r="A1853" s="1">
        <v>43932</v>
      </c>
      <c r="B1853">
        <v>11</v>
      </c>
      <c r="C1853">
        <v>4</v>
      </c>
      <c r="D1853">
        <v>2020</v>
      </c>
      <c r="E1853">
        <v>0</v>
      </c>
      <c r="F1853">
        <v>0</v>
      </c>
      <c r="G1853" t="s">
        <v>92</v>
      </c>
      <c r="H1853" t="s">
        <v>93</v>
      </c>
      <c r="I1853" t="s">
        <v>94</v>
      </c>
      <c r="J1853">
        <v>2254126</v>
      </c>
      <c r="K1853" t="s">
        <v>22</v>
      </c>
    </row>
    <row r="1854" spans="1:11" hidden="1" x14ac:dyDescent="0.3">
      <c r="A1854" s="1">
        <v>43931</v>
      </c>
      <c r="B1854">
        <v>10</v>
      </c>
      <c r="C1854">
        <v>4</v>
      </c>
      <c r="D1854">
        <v>2020</v>
      </c>
      <c r="E1854">
        <v>6</v>
      </c>
      <c r="F1854">
        <v>0</v>
      </c>
      <c r="G1854" t="s">
        <v>92</v>
      </c>
      <c r="H1854" t="s">
        <v>93</v>
      </c>
      <c r="I1854" t="s">
        <v>94</v>
      </c>
      <c r="J1854">
        <v>2254126</v>
      </c>
      <c r="K1854" t="s">
        <v>22</v>
      </c>
    </row>
    <row r="1855" spans="1:11" hidden="1" x14ac:dyDescent="0.3">
      <c r="A1855" s="1">
        <v>43930</v>
      </c>
      <c r="B1855">
        <v>9</v>
      </c>
      <c r="C1855">
        <v>4</v>
      </c>
      <c r="D1855">
        <v>2020</v>
      </c>
      <c r="E1855">
        <v>1</v>
      </c>
      <c r="F1855">
        <v>0</v>
      </c>
      <c r="G1855" t="s">
        <v>92</v>
      </c>
      <c r="H1855" t="s">
        <v>93</v>
      </c>
      <c r="I1855" t="s">
        <v>94</v>
      </c>
      <c r="J1855">
        <v>2254126</v>
      </c>
      <c r="K1855" t="s">
        <v>22</v>
      </c>
    </row>
    <row r="1856" spans="1:11" hidden="1" x14ac:dyDescent="0.3">
      <c r="A1856" s="1">
        <v>43929</v>
      </c>
      <c r="B1856">
        <v>8</v>
      </c>
      <c r="C1856">
        <v>4</v>
      </c>
      <c r="D1856">
        <v>2020</v>
      </c>
      <c r="E1856">
        <v>0</v>
      </c>
      <c r="F1856">
        <v>0</v>
      </c>
      <c r="G1856" t="s">
        <v>92</v>
      </c>
      <c r="H1856" t="s">
        <v>93</v>
      </c>
      <c r="I1856" t="s">
        <v>94</v>
      </c>
      <c r="J1856">
        <v>2254126</v>
      </c>
      <c r="K1856" t="s">
        <v>22</v>
      </c>
    </row>
    <row r="1857" spans="1:11" hidden="1" x14ac:dyDescent="0.3">
      <c r="A1857" s="1">
        <v>43928</v>
      </c>
      <c r="B1857">
        <v>7</v>
      </c>
      <c r="C1857">
        <v>4</v>
      </c>
      <c r="D1857">
        <v>2020</v>
      </c>
      <c r="E1857">
        <v>0</v>
      </c>
      <c r="F1857">
        <v>0</v>
      </c>
      <c r="G1857" t="s">
        <v>92</v>
      </c>
      <c r="H1857" t="s">
        <v>93</v>
      </c>
      <c r="I1857" t="s">
        <v>94</v>
      </c>
      <c r="J1857">
        <v>2254126</v>
      </c>
      <c r="K1857" t="s">
        <v>22</v>
      </c>
    </row>
    <row r="1858" spans="1:11" hidden="1" x14ac:dyDescent="0.3">
      <c r="A1858" s="1">
        <v>43927</v>
      </c>
      <c r="B1858">
        <v>6</v>
      </c>
      <c r="C1858">
        <v>4</v>
      </c>
      <c r="D1858">
        <v>2020</v>
      </c>
      <c r="E1858">
        <v>2</v>
      </c>
      <c r="F1858">
        <v>0</v>
      </c>
      <c r="G1858" t="s">
        <v>92</v>
      </c>
      <c r="H1858" t="s">
        <v>93</v>
      </c>
      <c r="I1858" t="s">
        <v>94</v>
      </c>
      <c r="J1858">
        <v>2254126</v>
      </c>
      <c r="K1858" t="s">
        <v>22</v>
      </c>
    </row>
    <row r="1859" spans="1:11" hidden="1" x14ac:dyDescent="0.3">
      <c r="A1859" s="1">
        <v>43926</v>
      </c>
      <c r="B1859">
        <v>5</v>
      </c>
      <c r="C1859">
        <v>4</v>
      </c>
      <c r="D1859">
        <v>2020</v>
      </c>
      <c r="E1859">
        <v>0</v>
      </c>
      <c r="F1859">
        <v>0</v>
      </c>
      <c r="G1859" t="s">
        <v>92</v>
      </c>
      <c r="H1859" t="s">
        <v>93</v>
      </c>
      <c r="I1859" t="s">
        <v>94</v>
      </c>
      <c r="J1859">
        <v>2254126</v>
      </c>
      <c r="K1859" t="s">
        <v>22</v>
      </c>
    </row>
    <row r="1860" spans="1:11" hidden="1" x14ac:dyDescent="0.3">
      <c r="A1860" s="1">
        <v>43925</v>
      </c>
      <c r="B1860">
        <v>4</v>
      </c>
      <c r="C1860">
        <v>4</v>
      </c>
      <c r="D1860">
        <v>2020</v>
      </c>
      <c r="E1860">
        <v>0</v>
      </c>
      <c r="F1860">
        <v>0</v>
      </c>
      <c r="G1860" t="s">
        <v>92</v>
      </c>
      <c r="H1860" t="s">
        <v>93</v>
      </c>
      <c r="I1860" t="s">
        <v>94</v>
      </c>
      <c r="J1860">
        <v>2254126</v>
      </c>
      <c r="K1860" t="s">
        <v>22</v>
      </c>
    </row>
    <row r="1861" spans="1:11" hidden="1" x14ac:dyDescent="0.3">
      <c r="A1861" s="1">
        <v>43924</v>
      </c>
      <c r="B1861">
        <v>3</v>
      </c>
      <c r="C1861">
        <v>4</v>
      </c>
      <c r="D1861">
        <v>2020</v>
      </c>
      <c r="E1861">
        <v>0</v>
      </c>
      <c r="F1861">
        <v>0</v>
      </c>
      <c r="G1861" t="s">
        <v>92</v>
      </c>
      <c r="H1861" t="s">
        <v>93</v>
      </c>
      <c r="I1861" t="s">
        <v>94</v>
      </c>
      <c r="J1861">
        <v>2254126</v>
      </c>
      <c r="K1861" t="s">
        <v>22</v>
      </c>
    </row>
    <row r="1862" spans="1:11" hidden="1" x14ac:dyDescent="0.3">
      <c r="A1862" s="1">
        <v>43923</v>
      </c>
      <c r="B1862">
        <v>2</v>
      </c>
      <c r="C1862">
        <v>4</v>
      </c>
      <c r="D1862">
        <v>2020</v>
      </c>
      <c r="E1862">
        <v>1</v>
      </c>
      <c r="F1862">
        <v>1</v>
      </c>
      <c r="G1862" t="s">
        <v>92</v>
      </c>
      <c r="H1862" t="s">
        <v>93</v>
      </c>
      <c r="I1862" t="s">
        <v>94</v>
      </c>
      <c r="J1862">
        <v>2254126</v>
      </c>
      <c r="K1862" t="s">
        <v>22</v>
      </c>
    </row>
    <row r="1863" spans="1:11" hidden="1" x14ac:dyDescent="0.3">
      <c r="A1863" s="1">
        <v>43922</v>
      </c>
      <c r="B1863">
        <v>1</v>
      </c>
      <c r="C1863">
        <v>4</v>
      </c>
      <c r="D1863">
        <v>2020</v>
      </c>
      <c r="E1863">
        <v>3</v>
      </c>
      <c r="F1863">
        <v>0</v>
      </c>
      <c r="G1863" t="s">
        <v>92</v>
      </c>
      <c r="H1863" t="s">
        <v>93</v>
      </c>
      <c r="I1863" t="s">
        <v>94</v>
      </c>
      <c r="J1863">
        <v>2254126</v>
      </c>
      <c r="K1863" t="s">
        <v>22</v>
      </c>
    </row>
    <row r="1864" spans="1:11" hidden="1" x14ac:dyDescent="0.3">
      <c r="A1864" s="1">
        <v>43952</v>
      </c>
      <c r="B1864">
        <v>1</v>
      </c>
      <c r="C1864">
        <v>5</v>
      </c>
      <c r="D1864">
        <v>2020</v>
      </c>
      <c r="E1864">
        <v>7218</v>
      </c>
      <c r="F1864">
        <v>435</v>
      </c>
      <c r="G1864" t="s">
        <v>95</v>
      </c>
      <c r="H1864" t="s">
        <v>96</v>
      </c>
      <c r="I1864" t="s">
        <v>97</v>
      </c>
      <c r="J1864">
        <v>209469333</v>
      </c>
      <c r="K1864" t="s">
        <v>31</v>
      </c>
    </row>
    <row r="1865" spans="1:11" hidden="1" x14ac:dyDescent="0.3">
      <c r="A1865" s="1">
        <v>43951</v>
      </c>
      <c r="B1865">
        <v>30</v>
      </c>
      <c r="C1865">
        <v>4</v>
      </c>
      <c r="D1865">
        <v>2020</v>
      </c>
      <c r="E1865">
        <v>6276</v>
      </c>
      <c r="F1865">
        <v>449</v>
      </c>
      <c r="G1865" t="s">
        <v>95</v>
      </c>
      <c r="H1865" t="s">
        <v>96</v>
      </c>
      <c r="I1865" t="s">
        <v>97</v>
      </c>
      <c r="J1865">
        <v>209469333</v>
      </c>
      <c r="K1865" t="s">
        <v>31</v>
      </c>
    </row>
    <row r="1866" spans="1:11" hidden="1" x14ac:dyDescent="0.3">
      <c r="A1866" s="1">
        <v>43950</v>
      </c>
      <c r="B1866">
        <v>29</v>
      </c>
      <c r="C1866">
        <v>4</v>
      </c>
      <c r="D1866">
        <v>2020</v>
      </c>
      <c r="E1866">
        <v>5385</v>
      </c>
      <c r="F1866">
        <v>474</v>
      </c>
      <c r="G1866" t="s">
        <v>95</v>
      </c>
      <c r="H1866" t="s">
        <v>96</v>
      </c>
      <c r="I1866" t="s">
        <v>97</v>
      </c>
      <c r="J1866">
        <v>209469333</v>
      </c>
      <c r="K1866" t="s">
        <v>31</v>
      </c>
    </row>
    <row r="1867" spans="1:11" hidden="1" x14ac:dyDescent="0.3">
      <c r="A1867" s="1">
        <v>43949</v>
      </c>
      <c r="B1867">
        <v>28</v>
      </c>
      <c r="C1867">
        <v>4</v>
      </c>
      <c r="D1867">
        <v>2020</v>
      </c>
      <c r="E1867">
        <v>4613</v>
      </c>
      <c r="F1867">
        <v>338</v>
      </c>
      <c r="G1867" t="s">
        <v>95</v>
      </c>
      <c r="H1867" t="s">
        <v>96</v>
      </c>
      <c r="I1867" t="s">
        <v>97</v>
      </c>
      <c r="J1867">
        <v>209469333</v>
      </c>
      <c r="K1867" t="s">
        <v>31</v>
      </c>
    </row>
    <row r="1868" spans="1:11" hidden="1" x14ac:dyDescent="0.3">
      <c r="A1868" s="1">
        <v>43948</v>
      </c>
      <c r="B1868">
        <v>27</v>
      </c>
      <c r="C1868">
        <v>4</v>
      </c>
      <c r="D1868">
        <v>2020</v>
      </c>
      <c r="E1868">
        <v>3379</v>
      </c>
      <c r="F1868">
        <v>189</v>
      </c>
      <c r="G1868" t="s">
        <v>95</v>
      </c>
      <c r="H1868" t="s">
        <v>96</v>
      </c>
      <c r="I1868" t="s">
        <v>97</v>
      </c>
      <c r="J1868">
        <v>209469333</v>
      </c>
      <c r="K1868" t="s">
        <v>31</v>
      </c>
    </row>
    <row r="1869" spans="1:11" hidden="1" x14ac:dyDescent="0.3">
      <c r="A1869" s="1">
        <v>43947</v>
      </c>
      <c r="B1869">
        <v>26</v>
      </c>
      <c r="C1869">
        <v>4</v>
      </c>
      <c r="D1869">
        <v>2020</v>
      </c>
      <c r="E1869">
        <v>5514</v>
      </c>
      <c r="F1869">
        <v>346</v>
      </c>
      <c r="G1869" t="s">
        <v>95</v>
      </c>
      <c r="H1869" t="s">
        <v>96</v>
      </c>
      <c r="I1869" t="s">
        <v>97</v>
      </c>
      <c r="J1869">
        <v>209469333</v>
      </c>
      <c r="K1869" t="s">
        <v>31</v>
      </c>
    </row>
    <row r="1870" spans="1:11" hidden="1" x14ac:dyDescent="0.3">
      <c r="A1870" s="1">
        <v>43946</v>
      </c>
      <c r="B1870">
        <v>25</v>
      </c>
      <c r="C1870">
        <v>4</v>
      </c>
      <c r="D1870">
        <v>2020</v>
      </c>
      <c r="E1870">
        <v>3503</v>
      </c>
      <c r="F1870">
        <v>357</v>
      </c>
      <c r="G1870" t="s">
        <v>95</v>
      </c>
      <c r="H1870" t="s">
        <v>96</v>
      </c>
      <c r="I1870" t="s">
        <v>97</v>
      </c>
      <c r="J1870">
        <v>209469333</v>
      </c>
      <c r="K1870" t="s">
        <v>31</v>
      </c>
    </row>
    <row r="1871" spans="1:11" hidden="1" x14ac:dyDescent="0.3">
      <c r="A1871" s="1">
        <v>43945</v>
      </c>
      <c r="B1871">
        <v>24</v>
      </c>
      <c r="C1871">
        <v>4</v>
      </c>
      <c r="D1871">
        <v>2020</v>
      </c>
      <c r="E1871">
        <v>3735</v>
      </c>
      <c r="F1871">
        <v>407</v>
      </c>
      <c r="G1871" t="s">
        <v>95</v>
      </c>
      <c r="H1871" t="s">
        <v>96</v>
      </c>
      <c r="I1871" t="s">
        <v>97</v>
      </c>
      <c r="J1871">
        <v>209469333</v>
      </c>
      <c r="K1871" t="s">
        <v>31</v>
      </c>
    </row>
    <row r="1872" spans="1:11" hidden="1" x14ac:dyDescent="0.3">
      <c r="A1872" s="1">
        <v>43944</v>
      </c>
      <c r="B1872">
        <v>23</v>
      </c>
      <c r="C1872">
        <v>4</v>
      </c>
      <c r="D1872">
        <v>2020</v>
      </c>
      <c r="E1872">
        <v>2678</v>
      </c>
      <c r="F1872">
        <v>165</v>
      </c>
      <c r="G1872" t="s">
        <v>95</v>
      </c>
      <c r="H1872" t="s">
        <v>96</v>
      </c>
      <c r="I1872" t="s">
        <v>97</v>
      </c>
      <c r="J1872">
        <v>209469333</v>
      </c>
      <c r="K1872" t="s">
        <v>31</v>
      </c>
    </row>
    <row r="1873" spans="1:11" hidden="1" x14ac:dyDescent="0.3">
      <c r="A1873" s="1">
        <v>43943</v>
      </c>
      <c r="B1873">
        <v>22</v>
      </c>
      <c r="C1873">
        <v>4</v>
      </c>
      <c r="D1873">
        <v>2020</v>
      </c>
      <c r="E1873">
        <v>2498</v>
      </c>
      <c r="F1873">
        <v>166</v>
      </c>
      <c r="G1873" t="s">
        <v>95</v>
      </c>
      <c r="H1873" t="s">
        <v>96</v>
      </c>
      <c r="I1873" t="s">
        <v>97</v>
      </c>
      <c r="J1873">
        <v>209469333</v>
      </c>
      <c r="K1873" t="s">
        <v>31</v>
      </c>
    </row>
    <row r="1874" spans="1:11" hidden="1" x14ac:dyDescent="0.3">
      <c r="A1874" s="1">
        <v>43942</v>
      </c>
      <c r="B1874">
        <v>21</v>
      </c>
      <c r="C1874">
        <v>4</v>
      </c>
      <c r="D1874">
        <v>2020</v>
      </c>
      <c r="E1874">
        <v>1927</v>
      </c>
      <c r="F1874">
        <v>113</v>
      </c>
      <c r="G1874" t="s">
        <v>95</v>
      </c>
      <c r="H1874" t="s">
        <v>96</v>
      </c>
      <c r="I1874" t="s">
        <v>97</v>
      </c>
      <c r="J1874">
        <v>209469333</v>
      </c>
      <c r="K1874" t="s">
        <v>31</v>
      </c>
    </row>
    <row r="1875" spans="1:11" hidden="1" x14ac:dyDescent="0.3">
      <c r="A1875" s="1">
        <v>43941</v>
      </c>
      <c r="B1875">
        <v>20</v>
      </c>
      <c r="C1875">
        <v>4</v>
      </c>
      <c r="D1875">
        <v>2020</v>
      </c>
      <c r="E1875">
        <v>2055</v>
      </c>
      <c r="F1875">
        <v>115</v>
      </c>
      <c r="G1875" t="s">
        <v>95</v>
      </c>
      <c r="H1875" t="s">
        <v>96</v>
      </c>
      <c r="I1875" t="s">
        <v>97</v>
      </c>
      <c r="J1875">
        <v>209469333</v>
      </c>
      <c r="K1875" t="s">
        <v>31</v>
      </c>
    </row>
    <row r="1876" spans="1:11" hidden="1" x14ac:dyDescent="0.3">
      <c r="A1876" s="1">
        <v>43940</v>
      </c>
      <c r="B1876">
        <v>19</v>
      </c>
      <c r="C1876">
        <v>4</v>
      </c>
      <c r="D1876">
        <v>2020</v>
      </c>
      <c r="E1876">
        <v>2917</v>
      </c>
      <c r="F1876">
        <v>206</v>
      </c>
      <c r="G1876" t="s">
        <v>95</v>
      </c>
      <c r="H1876" t="s">
        <v>96</v>
      </c>
      <c r="I1876" t="s">
        <v>97</v>
      </c>
      <c r="J1876">
        <v>209469333</v>
      </c>
      <c r="K1876" t="s">
        <v>31</v>
      </c>
    </row>
    <row r="1877" spans="1:11" hidden="1" x14ac:dyDescent="0.3">
      <c r="A1877" s="1">
        <v>43939</v>
      </c>
      <c r="B1877">
        <v>18</v>
      </c>
      <c r="C1877">
        <v>4</v>
      </c>
      <c r="D1877">
        <v>2020</v>
      </c>
      <c r="E1877">
        <v>3257</v>
      </c>
      <c r="F1877">
        <v>217</v>
      </c>
      <c r="G1877" t="s">
        <v>95</v>
      </c>
      <c r="H1877" t="s">
        <v>96</v>
      </c>
      <c r="I1877" t="s">
        <v>97</v>
      </c>
      <c r="J1877">
        <v>209469333</v>
      </c>
      <c r="K1877" t="s">
        <v>31</v>
      </c>
    </row>
    <row r="1878" spans="1:11" hidden="1" x14ac:dyDescent="0.3">
      <c r="A1878" s="1">
        <v>43938</v>
      </c>
      <c r="B1878">
        <v>17</v>
      </c>
      <c r="C1878">
        <v>4</v>
      </c>
      <c r="D1878">
        <v>2020</v>
      </c>
      <c r="E1878">
        <v>2105</v>
      </c>
      <c r="F1878">
        <v>188</v>
      </c>
      <c r="G1878" t="s">
        <v>95</v>
      </c>
      <c r="H1878" t="s">
        <v>96</v>
      </c>
      <c r="I1878" t="s">
        <v>97</v>
      </c>
      <c r="J1878">
        <v>209469333</v>
      </c>
      <c r="K1878" t="s">
        <v>31</v>
      </c>
    </row>
    <row r="1879" spans="1:11" hidden="1" x14ac:dyDescent="0.3">
      <c r="A1879" s="1">
        <v>43937</v>
      </c>
      <c r="B1879">
        <v>16</v>
      </c>
      <c r="C1879">
        <v>4</v>
      </c>
      <c r="D1879">
        <v>2020</v>
      </c>
      <c r="E1879">
        <v>3058</v>
      </c>
      <c r="F1879">
        <v>204</v>
      </c>
      <c r="G1879" t="s">
        <v>95</v>
      </c>
      <c r="H1879" t="s">
        <v>96</v>
      </c>
      <c r="I1879" t="s">
        <v>97</v>
      </c>
      <c r="J1879">
        <v>209469333</v>
      </c>
      <c r="K1879" t="s">
        <v>31</v>
      </c>
    </row>
    <row r="1880" spans="1:11" hidden="1" x14ac:dyDescent="0.3">
      <c r="A1880" s="1">
        <v>43936</v>
      </c>
      <c r="B1880">
        <v>15</v>
      </c>
      <c r="C1880">
        <v>4</v>
      </c>
      <c r="D1880">
        <v>2020</v>
      </c>
      <c r="E1880">
        <v>1832</v>
      </c>
      <c r="F1880">
        <v>204</v>
      </c>
      <c r="G1880" t="s">
        <v>95</v>
      </c>
      <c r="H1880" t="s">
        <v>96</v>
      </c>
      <c r="I1880" t="s">
        <v>97</v>
      </c>
      <c r="J1880">
        <v>209469333</v>
      </c>
      <c r="K1880" t="s">
        <v>31</v>
      </c>
    </row>
    <row r="1881" spans="1:11" hidden="1" x14ac:dyDescent="0.3">
      <c r="A1881" s="1">
        <v>43935</v>
      </c>
      <c r="B1881">
        <v>14</v>
      </c>
      <c r="C1881">
        <v>4</v>
      </c>
      <c r="D1881">
        <v>2020</v>
      </c>
      <c r="E1881">
        <v>1261</v>
      </c>
      <c r="F1881">
        <v>105</v>
      </c>
      <c r="G1881" t="s">
        <v>95</v>
      </c>
      <c r="H1881" t="s">
        <v>96</v>
      </c>
      <c r="I1881" t="s">
        <v>97</v>
      </c>
      <c r="J1881">
        <v>209469333</v>
      </c>
      <c r="K1881" t="s">
        <v>31</v>
      </c>
    </row>
    <row r="1882" spans="1:11" hidden="1" x14ac:dyDescent="0.3">
      <c r="A1882" s="1">
        <v>43934</v>
      </c>
      <c r="B1882">
        <v>13</v>
      </c>
      <c r="C1882">
        <v>4</v>
      </c>
      <c r="D1882">
        <v>2020</v>
      </c>
      <c r="E1882">
        <v>1442</v>
      </c>
      <c r="F1882">
        <v>99</v>
      </c>
      <c r="G1882" t="s">
        <v>95</v>
      </c>
      <c r="H1882" t="s">
        <v>96</v>
      </c>
      <c r="I1882" t="s">
        <v>97</v>
      </c>
      <c r="J1882">
        <v>209469333</v>
      </c>
      <c r="K1882" t="s">
        <v>31</v>
      </c>
    </row>
    <row r="1883" spans="1:11" hidden="1" x14ac:dyDescent="0.3">
      <c r="A1883" s="1">
        <v>43933</v>
      </c>
      <c r="B1883">
        <v>12</v>
      </c>
      <c r="C1883">
        <v>4</v>
      </c>
      <c r="D1883">
        <v>2020</v>
      </c>
      <c r="E1883">
        <v>1089</v>
      </c>
      <c r="F1883">
        <v>68</v>
      </c>
      <c r="G1883" t="s">
        <v>95</v>
      </c>
      <c r="H1883" t="s">
        <v>96</v>
      </c>
      <c r="I1883" t="s">
        <v>97</v>
      </c>
      <c r="J1883">
        <v>209469333</v>
      </c>
      <c r="K1883" t="s">
        <v>31</v>
      </c>
    </row>
    <row r="1884" spans="1:11" hidden="1" x14ac:dyDescent="0.3">
      <c r="A1884" s="1">
        <v>43932</v>
      </c>
      <c r="B1884">
        <v>11</v>
      </c>
      <c r="C1884">
        <v>4</v>
      </c>
      <c r="D1884">
        <v>2020</v>
      </c>
      <c r="E1884">
        <v>1781</v>
      </c>
      <c r="F1884">
        <v>115</v>
      </c>
      <c r="G1884" t="s">
        <v>95</v>
      </c>
      <c r="H1884" t="s">
        <v>96</v>
      </c>
      <c r="I1884" t="s">
        <v>97</v>
      </c>
      <c r="J1884">
        <v>209469333</v>
      </c>
      <c r="K1884" t="s">
        <v>31</v>
      </c>
    </row>
    <row r="1885" spans="1:11" hidden="1" x14ac:dyDescent="0.3">
      <c r="A1885" s="1">
        <v>43931</v>
      </c>
      <c r="B1885">
        <v>10</v>
      </c>
      <c r="C1885">
        <v>4</v>
      </c>
      <c r="D1885">
        <v>2020</v>
      </c>
      <c r="E1885">
        <v>1930</v>
      </c>
      <c r="F1885">
        <v>141</v>
      </c>
      <c r="G1885" t="s">
        <v>95</v>
      </c>
      <c r="H1885" t="s">
        <v>96</v>
      </c>
      <c r="I1885" t="s">
        <v>97</v>
      </c>
      <c r="J1885">
        <v>209469333</v>
      </c>
      <c r="K1885" t="s">
        <v>31</v>
      </c>
    </row>
    <row r="1886" spans="1:11" hidden="1" x14ac:dyDescent="0.3">
      <c r="A1886" s="1">
        <v>43930</v>
      </c>
      <c r="B1886">
        <v>9</v>
      </c>
      <c r="C1886">
        <v>4</v>
      </c>
      <c r="D1886">
        <v>2020</v>
      </c>
      <c r="E1886">
        <v>2210</v>
      </c>
      <c r="F1886">
        <v>133</v>
      </c>
      <c r="G1886" t="s">
        <v>95</v>
      </c>
      <c r="H1886" t="s">
        <v>96</v>
      </c>
      <c r="I1886" t="s">
        <v>97</v>
      </c>
      <c r="J1886">
        <v>209469333</v>
      </c>
      <c r="K1886" t="s">
        <v>31</v>
      </c>
    </row>
    <row r="1887" spans="1:11" hidden="1" x14ac:dyDescent="0.3">
      <c r="A1887" s="1">
        <v>43929</v>
      </c>
      <c r="B1887">
        <v>8</v>
      </c>
      <c r="C1887">
        <v>4</v>
      </c>
      <c r="D1887">
        <v>2020</v>
      </c>
      <c r="E1887">
        <v>1661</v>
      </c>
      <c r="F1887">
        <v>114</v>
      </c>
      <c r="G1887" t="s">
        <v>95</v>
      </c>
      <c r="H1887" t="s">
        <v>96</v>
      </c>
      <c r="I1887" t="s">
        <v>97</v>
      </c>
      <c r="J1887">
        <v>209469333</v>
      </c>
      <c r="K1887" t="s">
        <v>31</v>
      </c>
    </row>
    <row r="1888" spans="1:11" hidden="1" x14ac:dyDescent="0.3">
      <c r="A1888" s="1">
        <v>43928</v>
      </c>
      <c r="B1888">
        <v>7</v>
      </c>
      <c r="C1888">
        <v>4</v>
      </c>
      <c r="D1888">
        <v>2020</v>
      </c>
      <c r="E1888">
        <v>926</v>
      </c>
      <c r="F1888">
        <v>67</v>
      </c>
      <c r="G1888" t="s">
        <v>95</v>
      </c>
      <c r="H1888" t="s">
        <v>96</v>
      </c>
      <c r="I1888" t="s">
        <v>97</v>
      </c>
      <c r="J1888">
        <v>209469333</v>
      </c>
      <c r="K1888" t="s">
        <v>31</v>
      </c>
    </row>
    <row r="1889" spans="1:11" hidden="1" x14ac:dyDescent="0.3">
      <c r="A1889" s="1">
        <v>43927</v>
      </c>
      <c r="B1889">
        <v>6</v>
      </c>
      <c r="C1889">
        <v>4</v>
      </c>
      <c r="D1889">
        <v>2020</v>
      </c>
      <c r="E1889">
        <v>852</v>
      </c>
      <c r="F1889">
        <v>54</v>
      </c>
      <c r="G1889" t="s">
        <v>95</v>
      </c>
      <c r="H1889" t="s">
        <v>96</v>
      </c>
      <c r="I1889" t="s">
        <v>97</v>
      </c>
      <c r="J1889">
        <v>209469333</v>
      </c>
      <c r="K1889" t="s">
        <v>31</v>
      </c>
    </row>
    <row r="1890" spans="1:11" hidden="1" x14ac:dyDescent="0.3">
      <c r="A1890" s="1">
        <v>43926</v>
      </c>
      <c r="B1890">
        <v>5</v>
      </c>
      <c r="C1890">
        <v>4</v>
      </c>
      <c r="D1890">
        <v>2020</v>
      </c>
      <c r="E1890">
        <v>1222</v>
      </c>
      <c r="F1890">
        <v>73</v>
      </c>
      <c r="G1890" t="s">
        <v>95</v>
      </c>
      <c r="H1890" t="s">
        <v>96</v>
      </c>
      <c r="I1890" t="s">
        <v>97</v>
      </c>
      <c r="J1890">
        <v>209469333</v>
      </c>
      <c r="K1890" t="s">
        <v>31</v>
      </c>
    </row>
    <row r="1891" spans="1:11" hidden="1" x14ac:dyDescent="0.3">
      <c r="A1891" s="1">
        <v>43925</v>
      </c>
      <c r="B1891">
        <v>4</v>
      </c>
      <c r="C1891">
        <v>4</v>
      </c>
      <c r="D1891">
        <v>2020</v>
      </c>
      <c r="E1891">
        <v>1146</v>
      </c>
      <c r="F1891">
        <v>60</v>
      </c>
      <c r="G1891" t="s">
        <v>95</v>
      </c>
      <c r="H1891" t="s">
        <v>96</v>
      </c>
      <c r="I1891" t="s">
        <v>97</v>
      </c>
      <c r="J1891">
        <v>209469333</v>
      </c>
      <c r="K1891" t="s">
        <v>31</v>
      </c>
    </row>
    <row r="1892" spans="1:11" hidden="1" x14ac:dyDescent="0.3">
      <c r="A1892" s="1">
        <v>43924</v>
      </c>
      <c r="B1892">
        <v>3</v>
      </c>
      <c r="C1892">
        <v>4</v>
      </c>
      <c r="D1892">
        <v>2020</v>
      </c>
      <c r="E1892">
        <v>1074</v>
      </c>
      <c r="F1892">
        <v>58</v>
      </c>
      <c r="G1892" t="s">
        <v>95</v>
      </c>
      <c r="H1892" t="s">
        <v>96</v>
      </c>
      <c r="I1892" t="s">
        <v>97</v>
      </c>
      <c r="J1892">
        <v>209469333</v>
      </c>
      <c r="K1892" t="s">
        <v>31</v>
      </c>
    </row>
    <row r="1893" spans="1:11" hidden="1" x14ac:dyDescent="0.3">
      <c r="A1893" s="1">
        <v>43923</v>
      </c>
      <c r="B1893">
        <v>2</v>
      </c>
      <c r="C1893">
        <v>4</v>
      </c>
      <c r="D1893">
        <v>2020</v>
      </c>
      <c r="E1893">
        <v>1119</v>
      </c>
      <c r="F1893">
        <v>40</v>
      </c>
      <c r="G1893" t="s">
        <v>95</v>
      </c>
      <c r="H1893" t="s">
        <v>96</v>
      </c>
      <c r="I1893" t="s">
        <v>97</v>
      </c>
      <c r="J1893">
        <v>209469333</v>
      </c>
      <c r="K1893" t="s">
        <v>31</v>
      </c>
    </row>
    <row r="1894" spans="1:11" hidden="1" x14ac:dyDescent="0.3">
      <c r="A1894" s="1">
        <v>43922</v>
      </c>
      <c r="B1894">
        <v>1</v>
      </c>
      <c r="C1894">
        <v>4</v>
      </c>
      <c r="D1894">
        <v>2020</v>
      </c>
      <c r="E1894">
        <v>1138</v>
      </c>
      <c r="F1894">
        <v>42</v>
      </c>
      <c r="G1894" t="s">
        <v>95</v>
      </c>
      <c r="H1894" t="s">
        <v>96</v>
      </c>
      <c r="I1894" t="s">
        <v>97</v>
      </c>
      <c r="J1894">
        <v>209469333</v>
      </c>
      <c r="K1894" t="s">
        <v>31</v>
      </c>
    </row>
    <row r="1895" spans="1:11" hidden="1" x14ac:dyDescent="0.3">
      <c r="A1895" s="1">
        <v>43921</v>
      </c>
      <c r="B1895">
        <v>31</v>
      </c>
      <c r="C1895">
        <v>3</v>
      </c>
      <c r="D1895">
        <v>2020</v>
      </c>
      <c r="E1895">
        <v>323</v>
      </c>
      <c r="F1895">
        <v>23</v>
      </c>
      <c r="G1895" t="s">
        <v>95</v>
      </c>
      <c r="H1895" t="s">
        <v>96</v>
      </c>
      <c r="I1895" t="s">
        <v>97</v>
      </c>
      <c r="J1895">
        <v>209469333</v>
      </c>
      <c r="K1895" t="s">
        <v>31</v>
      </c>
    </row>
    <row r="1896" spans="1:11" hidden="1" x14ac:dyDescent="0.3">
      <c r="A1896" s="1">
        <v>43920</v>
      </c>
      <c r="B1896">
        <v>30</v>
      </c>
      <c r="C1896">
        <v>3</v>
      </c>
      <c r="D1896">
        <v>2020</v>
      </c>
      <c r="E1896">
        <v>352</v>
      </c>
      <c r="F1896">
        <v>22</v>
      </c>
      <c r="G1896" t="s">
        <v>95</v>
      </c>
      <c r="H1896" t="s">
        <v>96</v>
      </c>
      <c r="I1896" t="s">
        <v>97</v>
      </c>
      <c r="J1896">
        <v>209469333</v>
      </c>
      <c r="K1896" t="s">
        <v>31</v>
      </c>
    </row>
    <row r="1897" spans="1:11" hidden="1" x14ac:dyDescent="0.3">
      <c r="A1897" s="1">
        <v>43919</v>
      </c>
      <c r="B1897">
        <v>29</v>
      </c>
      <c r="C1897">
        <v>3</v>
      </c>
      <c r="D1897">
        <v>2020</v>
      </c>
      <c r="E1897">
        <v>487</v>
      </c>
      <c r="F1897">
        <v>22</v>
      </c>
      <c r="G1897" t="s">
        <v>95</v>
      </c>
      <c r="H1897" t="s">
        <v>96</v>
      </c>
      <c r="I1897" t="s">
        <v>97</v>
      </c>
      <c r="J1897">
        <v>209469333</v>
      </c>
      <c r="K1897" t="s">
        <v>31</v>
      </c>
    </row>
    <row r="1898" spans="1:11" hidden="1" x14ac:dyDescent="0.3">
      <c r="A1898" s="1">
        <v>43918</v>
      </c>
      <c r="B1898">
        <v>28</v>
      </c>
      <c r="C1898">
        <v>3</v>
      </c>
      <c r="D1898">
        <v>2020</v>
      </c>
      <c r="E1898">
        <v>502</v>
      </c>
      <c r="F1898">
        <v>15</v>
      </c>
      <c r="G1898" t="s">
        <v>95</v>
      </c>
      <c r="H1898" t="s">
        <v>96</v>
      </c>
      <c r="I1898" t="s">
        <v>97</v>
      </c>
      <c r="J1898">
        <v>209469333</v>
      </c>
      <c r="K1898" t="s">
        <v>31</v>
      </c>
    </row>
    <row r="1899" spans="1:11" hidden="1" x14ac:dyDescent="0.3">
      <c r="A1899" s="1">
        <v>43917</v>
      </c>
      <c r="B1899">
        <v>27</v>
      </c>
      <c r="C1899">
        <v>3</v>
      </c>
      <c r="D1899">
        <v>2020</v>
      </c>
      <c r="E1899">
        <v>482</v>
      </c>
      <c r="F1899">
        <v>20</v>
      </c>
      <c r="G1899" t="s">
        <v>95</v>
      </c>
      <c r="H1899" t="s">
        <v>96</v>
      </c>
      <c r="I1899" t="s">
        <v>97</v>
      </c>
      <c r="J1899">
        <v>209469333</v>
      </c>
      <c r="K1899" t="s">
        <v>31</v>
      </c>
    </row>
    <row r="1900" spans="1:11" hidden="1" x14ac:dyDescent="0.3">
      <c r="A1900" s="1">
        <v>43916</v>
      </c>
      <c r="B1900">
        <v>26</v>
      </c>
      <c r="C1900">
        <v>3</v>
      </c>
      <c r="D1900">
        <v>2020</v>
      </c>
      <c r="E1900">
        <v>232</v>
      </c>
      <c r="F1900">
        <v>11</v>
      </c>
      <c r="G1900" t="s">
        <v>95</v>
      </c>
      <c r="H1900" t="s">
        <v>96</v>
      </c>
      <c r="I1900" t="s">
        <v>97</v>
      </c>
      <c r="J1900">
        <v>209469333</v>
      </c>
      <c r="K1900" t="s">
        <v>31</v>
      </c>
    </row>
    <row r="1901" spans="1:11" hidden="1" x14ac:dyDescent="0.3">
      <c r="A1901" s="1">
        <v>43915</v>
      </c>
      <c r="B1901">
        <v>25</v>
      </c>
      <c r="C1901">
        <v>3</v>
      </c>
      <c r="D1901">
        <v>2020</v>
      </c>
      <c r="E1901">
        <v>310</v>
      </c>
      <c r="F1901">
        <v>12</v>
      </c>
      <c r="G1901" t="s">
        <v>95</v>
      </c>
      <c r="H1901" t="s">
        <v>96</v>
      </c>
      <c r="I1901" t="s">
        <v>97</v>
      </c>
      <c r="J1901">
        <v>209469333</v>
      </c>
      <c r="K1901" t="s">
        <v>31</v>
      </c>
    </row>
    <row r="1902" spans="1:11" hidden="1" x14ac:dyDescent="0.3">
      <c r="A1902" s="1">
        <v>43914</v>
      </c>
      <c r="B1902">
        <v>24</v>
      </c>
      <c r="C1902">
        <v>3</v>
      </c>
      <c r="D1902">
        <v>2020</v>
      </c>
      <c r="E1902">
        <v>345</v>
      </c>
      <c r="F1902">
        <v>9</v>
      </c>
      <c r="G1902" t="s">
        <v>95</v>
      </c>
      <c r="H1902" t="s">
        <v>96</v>
      </c>
      <c r="I1902" t="s">
        <v>97</v>
      </c>
      <c r="J1902">
        <v>209469333</v>
      </c>
      <c r="K1902" t="s">
        <v>31</v>
      </c>
    </row>
    <row r="1903" spans="1:11" hidden="1" x14ac:dyDescent="0.3">
      <c r="A1903" s="1">
        <v>43913</v>
      </c>
      <c r="B1903">
        <v>23</v>
      </c>
      <c r="C1903">
        <v>3</v>
      </c>
      <c r="D1903">
        <v>2020</v>
      </c>
      <c r="E1903">
        <v>418</v>
      </c>
      <c r="F1903">
        <v>7</v>
      </c>
      <c r="G1903" t="s">
        <v>95</v>
      </c>
      <c r="H1903" t="s">
        <v>96</v>
      </c>
      <c r="I1903" t="s">
        <v>97</v>
      </c>
      <c r="J1903">
        <v>209469333</v>
      </c>
      <c r="K1903" t="s">
        <v>31</v>
      </c>
    </row>
    <row r="1904" spans="1:11" hidden="1" x14ac:dyDescent="0.3">
      <c r="A1904" s="1">
        <v>43912</v>
      </c>
      <c r="B1904">
        <v>22</v>
      </c>
      <c r="C1904">
        <v>3</v>
      </c>
      <c r="D1904">
        <v>2020</v>
      </c>
      <c r="E1904">
        <v>224</v>
      </c>
      <c r="F1904">
        <v>7</v>
      </c>
      <c r="G1904" t="s">
        <v>95</v>
      </c>
      <c r="H1904" t="s">
        <v>96</v>
      </c>
      <c r="I1904" t="s">
        <v>97</v>
      </c>
      <c r="J1904">
        <v>209469333</v>
      </c>
      <c r="K1904" t="s">
        <v>31</v>
      </c>
    </row>
    <row r="1905" spans="1:11" hidden="1" x14ac:dyDescent="0.3">
      <c r="A1905" s="1">
        <v>43911</v>
      </c>
      <c r="B1905">
        <v>21</v>
      </c>
      <c r="C1905">
        <v>3</v>
      </c>
      <c r="D1905">
        <v>2020</v>
      </c>
      <c r="E1905">
        <v>283</v>
      </c>
      <c r="F1905">
        <v>5</v>
      </c>
      <c r="G1905" t="s">
        <v>95</v>
      </c>
      <c r="H1905" t="s">
        <v>96</v>
      </c>
      <c r="I1905" t="s">
        <v>97</v>
      </c>
      <c r="J1905">
        <v>209469333</v>
      </c>
      <c r="K1905" t="s">
        <v>31</v>
      </c>
    </row>
    <row r="1906" spans="1:11" hidden="1" x14ac:dyDescent="0.3">
      <c r="A1906" s="1">
        <v>43910</v>
      </c>
      <c r="B1906">
        <v>20</v>
      </c>
      <c r="C1906">
        <v>3</v>
      </c>
      <c r="D1906">
        <v>2020</v>
      </c>
      <c r="E1906">
        <v>193</v>
      </c>
      <c r="F1906">
        <v>2</v>
      </c>
      <c r="G1906" t="s">
        <v>95</v>
      </c>
      <c r="H1906" t="s">
        <v>96</v>
      </c>
      <c r="I1906" t="s">
        <v>97</v>
      </c>
      <c r="J1906">
        <v>209469333</v>
      </c>
      <c r="K1906" t="s">
        <v>31</v>
      </c>
    </row>
    <row r="1907" spans="1:11" hidden="1" x14ac:dyDescent="0.3">
      <c r="A1907" s="1">
        <v>43909</v>
      </c>
      <c r="B1907">
        <v>19</v>
      </c>
      <c r="C1907">
        <v>3</v>
      </c>
      <c r="D1907">
        <v>2020</v>
      </c>
      <c r="E1907">
        <v>137</v>
      </c>
      <c r="F1907">
        <v>3</v>
      </c>
      <c r="G1907" t="s">
        <v>95</v>
      </c>
      <c r="H1907" t="s">
        <v>96</v>
      </c>
      <c r="I1907" t="s">
        <v>97</v>
      </c>
      <c r="J1907">
        <v>209469333</v>
      </c>
      <c r="K1907" t="s">
        <v>31</v>
      </c>
    </row>
    <row r="1908" spans="1:11" hidden="1" x14ac:dyDescent="0.3">
      <c r="A1908" s="1">
        <v>43908</v>
      </c>
      <c r="B1908">
        <v>18</v>
      </c>
      <c r="C1908">
        <v>3</v>
      </c>
      <c r="D1908">
        <v>2020</v>
      </c>
      <c r="E1908">
        <v>57</v>
      </c>
      <c r="F1908">
        <v>1</v>
      </c>
      <c r="G1908" t="s">
        <v>95</v>
      </c>
      <c r="H1908" t="s">
        <v>96</v>
      </c>
      <c r="I1908" t="s">
        <v>97</v>
      </c>
      <c r="J1908">
        <v>209469333</v>
      </c>
      <c r="K1908" t="s">
        <v>31</v>
      </c>
    </row>
    <row r="1909" spans="1:11" hidden="1" x14ac:dyDescent="0.3">
      <c r="A1909" s="1">
        <v>43907</v>
      </c>
      <c r="B1909">
        <v>17</v>
      </c>
      <c r="C1909">
        <v>3</v>
      </c>
      <c r="D1909">
        <v>2020</v>
      </c>
      <c r="E1909">
        <v>34</v>
      </c>
      <c r="F1909">
        <v>0</v>
      </c>
      <c r="G1909" t="s">
        <v>95</v>
      </c>
      <c r="H1909" t="s">
        <v>96</v>
      </c>
      <c r="I1909" t="s">
        <v>97</v>
      </c>
      <c r="J1909">
        <v>209469333</v>
      </c>
      <c r="K1909" t="s">
        <v>31</v>
      </c>
    </row>
    <row r="1910" spans="1:11" hidden="1" x14ac:dyDescent="0.3">
      <c r="A1910" s="1">
        <v>43906</v>
      </c>
      <c r="B1910">
        <v>16</v>
      </c>
      <c r="C1910">
        <v>3</v>
      </c>
      <c r="D1910">
        <v>2020</v>
      </c>
      <c r="E1910">
        <v>79</v>
      </c>
      <c r="F1910">
        <v>0</v>
      </c>
      <c r="G1910" t="s">
        <v>95</v>
      </c>
      <c r="H1910" t="s">
        <v>96</v>
      </c>
      <c r="I1910" t="s">
        <v>97</v>
      </c>
      <c r="J1910">
        <v>209469333</v>
      </c>
      <c r="K1910" t="s">
        <v>31</v>
      </c>
    </row>
    <row r="1911" spans="1:11" hidden="1" x14ac:dyDescent="0.3">
      <c r="A1911" s="1">
        <v>43905</v>
      </c>
      <c r="B1911">
        <v>15</v>
      </c>
      <c r="C1911">
        <v>3</v>
      </c>
      <c r="D1911">
        <v>2020</v>
      </c>
      <c r="E1911">
        <v>23</v>
      </c>
      <c r="F1911">
        <v>0</v>
      </c>
      <c r="G1911" t="s">
        <v>95</v>
      </c>
      <c r="H1911" t="s">
        <v>96</v>
      </c>
      <c r="I1911" t="s">
        <v>97</v>
      </c>
      <c r="J1911">
        <v>209469333</v>
      </c>
      <c r="K1911" t="s">
        <v>31</v>
      </c>
    </row>
    <row r="1912" spans="1:11" hidden="1" x14ac:dyDescent="0.3">
      <c r="A1912" s="1">
        <v>43904</v>
      </c>
      <c r="B1912">
        <v>14</v>
      </c>
      <c r="C1912">
        <v>3</v>
      </c>
      <c r="D1912">
        <v>2020</v>
      </c>
      <c r="E1912">
        <v>21</v>
      </c>
      <c r="F1912">
        <v>0</v>
      </c>
      <c r="G1912" t="s">
        <v>95</v>
      </c>
      <c r="H1912" t="s">
        <v>96</v>
      </c>
      <c r="I1912" t="s">
        <v>97</v>
      </c>
      <c r="J1912">
        <v>209469333</v>
      </c>
      <c r="K1912" t="s">
        <v>31</v>
      </c>
    </row>
    <row r="1913" spans="1:11" hidden="1" x14ac:dyDescent="0.3">
      <c r="A1913" s="1">
        <v>43903</v>
      </c>
      <c r="B1913">
        <v>13</v>
      </c>
      <c r="C1913">
        <v>3</v>
      </c>
      <c r="D1913">
        <v>2020</v>
      </c>
      <c r="E1913">
        <v>25</v>
      </c>
      <c r="F1913">
        <v>0</v>
      </c>
      <c r="G1913" t="s">
        <v>95</v>
      </c>
      <c r="H1913" t="s">
        <v>96</v>
      </c>
      <c r="I1913" t="s">
        <v>97</v>
      </c>
      <c r="J1913">
        <v>209469333</v>
      </c>
      <c r="K1913" t="s">
        <v>31</v>
      </c>
    </row>
    <row r="1914" spans="1:11" hidden="1" x14ac:dyDescent="0.3">
      <c r="A1914" s="1">
        <v>43902</v>
      </c>
      <c r="B1914">
        <v>12</v>
      </c>
      <c r="C1914">
        <v>3</v>
      </c>
      <c r="D1914">
        <v>2020</v>
      </c>
      <c r="E1914">
        <v>18</v>
      </c>
      <c r="F1914">
        <v>0</v>
      </c>
      <c r="G1914" t="s">
        <v>95</v>
      </c>
      <c r="H1914" t="s">
        <v>96</v>
      </c>
      <c r="I1914" t="s">
        <v>97</v>
      </c>
      <c r="J1914">
        <v>209469333</v>
      </c>
      <c r="K1914" t="s">
        <v>31</v>
      </c>
    </row>
    <row r="1915" spans="1:11" hidden="1" x14ac:dyDescent="0.3">
      <c r="A1915" s="1">
        <v>43901</v>
      </c>
      <c r="B1915">
        <v>11</v>
      </c>
      <c r="C1915">
        <v>3</v>
      </c>
      <c r="D1915">
        <v>2020</v>
      </c>
      <c r="E1915">
        <v>9</v>
      </c>
      <c r="F1915">
        <v>0</v>
      </c>
      <c r="G1915" t="s">
        <v>95</v>
      </c>
      <c r="H1915" t="s">
        <v>96</v>
      </c>
      <c r="I1915" t="s">
        <v>97</v>
      </c>
      <c r="J1915">
        <v>209469333</v>
      </c>
      <c r="K1915" t="s">
        <v>31</v>
      </c>
    </row>
    <row r="1916" spans="1:11" hidden="1" x14ac:dyDescent="0.3">
      <c r="A1916" s="1">
        <v>43900</v>
      </c>
      <c r="B1916">
        <v>10</v>
      </c>
      <c r="C1916">
        <v>3</v>
      </c>
      <c r="D1916">
        <v>2020</v>
      </c>
      <c r="E1916">
        <v>0</v>
      </c>
      <c r="F1916">
        <v>0</v>
      </c>
      <c r="G1916" t="s">
        <v>95</v>
      </c>
      <c r="H1916" t="s">
        <v>96</v>
      </c>
      <c r="I1916" t="s">
        <v>97</v>
      </c>
      <c r="J1916">
        <v>209469333</v>
      </c>
      <c r="K1916" t="s">
        <v>31</v>
      </c>
    </row>
    <row r="1917" spans="1:11" hidden="1" x14ac:dyDescent="0.3">
      <c r="A1917" s="1">
        <v>43899</v>
      </c>
      <c r="B1917">
        <v>9</v>
      </c>
      <c r="C1917">
        <v>3</v>
      </c>
      <c r="D1917">
        <v>2020</v>
      </c>
      <c r="E1917">
        <v>12</v>
      </c>
      <c r="F1917">
        <v>0</v>
      </c>
      <c r="G1917" t="s">
        <v>95</v>
      </c>
      <c r="H1917" t="s">
        <v>96</v>
      </c>
      <c r="I1917" t="s">
        <v>97</v>
      </c>
      <c r="J1917">
        <v>209469333</v>
      </c>
      <c r="K1917" t="s">
        <v>31</v>
      </c>
    </row>
    <row r="1918" spans="1:11" hidden="1" x14ac:dyDescent="0.3">
      <c r="A1918" s="1">
        <v>43898</v>
      </c>
      <c r="B1918">
        <v>8</v>
      </c>
      <c r="C1918">
        <v>3</v>
      </c>
      <c r="D1918">
        <v>2020</v>
      </c>
      <c r="E1918">
        <v>0</v>
      </c>
      <c r="F1918">
        <v>0</v>
      </c>
      <c r="G1918" t="s">
        <v>95</v>
      </c>
      <c r="H1918" t="s">
        <v>96</v>
      </c>
      <c r="I1918" t="s">
        <v>97</v>
      </c>
      <c r="J1918">
        <v>209469333</v>
      </c>
      <c r="K1918" t="s">
        <v>31</v>
      </c>
    </row>
    <row r="1919" spans="1:11" hidden="1" x14ac:dyDescent="0.3">
      <c r="A1919" s="1">
        <v>43897</v>
      </c>
      <c r="B1919">
        <v>7</v>
      </c>
      <c r="C1919">
        <v>3</v>
      </c>
      <c r="D1919">
        <v>2020</v>
      </c>
      <c r="E1919">
        <v>5</v>
      </c>
      <c r="F1919">
        <v>0</v>
      </c>
      <c r="G1919" t="s">
        <v>95</v>
      </c>
      <c r="H1919" t="s">
        <v>96</v>
      </c>
      <c r="I1919" t="s">
        <v>97</v>
      </c>
      <c r="J1919">
        <v>209469333</v>
      </c>
      <c r="K1919" t="s">
        <v>31</v>
      </c>
    </row>
    <row r="1920" spans="1:11" hidden="1" x14ac:dyDescent="0.3">
      <c r="A1920" s="1">
        <v>43896</v>
      </c>
      <c r="B1920">
        <v>6</v>
      </c>
      <c r="C1920">
        <v>3</v>
      </c>
      <c r="D1920">
        <v>2020</v>
      </c>
      <c r="E1920">
        <v>5</v>
      </c>
      <c r="F1920">
        <v>0</v>
      </c>
      <c r="G1920" t="s">
        <v>95</v>
      </c>
      <c r="H1920" t="s">
        <v>96</v>
      </c>
      <c r="I1920" t="s">
        <v>97</v>
      </c>
      <c r="J1920">
        <v>209469333</v>
      </c>
      <c r="K1920" t="s">
        <v>31</v>
      </c>
    </row>
    <row r="1921" spans="1:11" hidden="1" x14ac:dyDescent="0.3">
      <c r="A1921" s="1">
        <v>43895</v>
      </c>
      <c r="B1921">
        <v>5</v>
      </c>
      <c r="C1921">
        <v>3</v>
      </c>
      <c r="D1921">
        <v>2020</v>
      </c>
      <c r="E1921">
        <v>1</v>
      </c>
      <c r="F1921">
        <v>0</v>
      </c>
      <c r="G1921" t="s">
        <v>95</v>
      </c>
      <c r="H1921" t="s">
        <v>96</v>
      </c>
      <c r="I1921" t="s">
        <v>97</v>
      </c>
      <c r="J1921">
        <v>209469333</v>
      </c>
      <c r="K1921" t="s">
        <v>31</v>
      </c>
    </row>
    <row r="1922" spans="1:11" hidden="1" x14ac:dyDescent="0.3">
      <c r="A1922" s="1">
        <v>43894</v>
      </c>
      <c r="B1922">
        <v>4</v>
      </c>
      <c r="C1922">
        <v>3</v>
      </c>
      <c r="D1922">
        <v>2020</v>
      </c>
      <c r="E1922">
        <v>0</v>
      </c>
      <c r="F1922">
        <v>0</v>
      </c>
      <c r="G1922" t="s">
        <v>95</v>
      </c>
      <c r="H1922" t="s">
        <v>96</v>
      </c>
      <c r="I1922" t="s">
        <v>97</v>
      </c>
      <c r="J1922">
        <v>209469333</v>
      </c>
      <c r="K1922" t="s">
        <v>31</v>
      </c>
    </row>
    <row r="1923" spans="1:11" hidden="1" x14ac:dyDescent="0.3">
      <c r="A1923" s="1">
        <v>43893</v>
      </c>
      <c r="B1923">
        <v>3</v>
      </c>
      <c r="C1923">
        <v>3</v>
      </c>
      <c r="D1923">
        <v>2020</v>
      </c>
      <c r="E1923">
        <v>0</v>
      </c>
      <c r="F1923">
        <v>0</v>
      </c>
      <c r="G1923" t="s">
        <v>95</v>
      </c>
      <c r="H1923" t="s">
        <v>96</v>
      </c>
      <c r="I1923" t="s">
        <v>97</v>
      </c>
      <c r="J1923">
        <v>209469333</v>
      </c>
      <c r="K1923" t="s">
        <v>31</v>
      </c>
    </row>
    <row r="1924" spans="1:11" hidden="1" x14ac:dyDescent="0.3">
      <c r="A1924" s="1">
        <v>43892</v>
      </c>
      <c r="B1924">
        <v>2</v>
      </c>
      <c r="C1924">
        <v>3</v>
      </c>
      <c r="D1924">
        <v>2020</v>
      </c>
      <c r="E1924">
        <v>0</v>
      </c>
      <c r="F1924">
        <v>0</v>
      </c>
      <c r="G1924" t="s">
        <v>95</v>
      </c>
      <c r="H1924" t="s">
        <v>96</v>
      </c>
      <c r="I1924" t="s">
        <v>97</v>
      </c>
      <c r="J1924">
        <v>209469333</v>
      </c>
      <c r="K1924" t="s">
        <v>31</v>
      </c>
    </row>
    <row r="1925" spans="1:11" hidden="1" x14ac:dyDescent="0.3">
      <c r="A1925" s="1">
        <v>43891</v>
      </c>
      <c r="B1925">
        <v>1</v>
      </c>
      <c r="C1925">
        <v>3</v>
      </c>
      <c r="D1925">
        <v>2020</v>
      </c>
      <c r="E1925">
        <v>1</v>
      </c>
      <c r="F1925">
        <v>0</v>
      </c>
      <c r="G1925" t="s">
        <v>95</v>
      </c>
      <c r="H1925" t="s">
        <v>96</v>
      </c>
      <c r="I1925" t="s">
        <v>97</v>
      </c>
      <c r="J1925">
        <v>209469333</v>
      </c>
      <c r="K1925" t="s">
        <v>31</v>
      </c>
    </row>
    <row r="1926" spans="1:11" hidden="1" x14ac:dyDescent="0.3">
      <c r="A1926" s="1">
        <v>43890</v>
      </c>
      <c r="B1926">
        <v>29</v>
      </c>
      <c r="C1926">
        <v>2</v>
      </c>
      <c r="D1926">
        <v>2020</v>
      </c>
      <c r="E1926">
        <v>0</v>
      </c>
      <c r="F1926">
        <v>0</v>
      </c>
      <c r="G1926" t="s">
        <v>95</v>
      </c>
      <c r="H1926" t="s">
        <v>96</v>
      </c>
      <c r="I1926" t="s">
        <v>97</v>
      </c>
      <c r="J1926">
        <v>209469333</v>
      </c>
      <c r="K1926" t="s">
        <v>31</v>
      </c>
    </row>
    <row r="1927" spans="1:11" hidden="1" x14ac:dyDescent="0.3">
      <c r="A1927" s="1">
        <v>43889</v>
      </c>
      <c r="B1927">
        <v>28</v>
      </c>
      <c r="C1927">
        <v>2</v>
      </c>
      <c r="D1927">
        <v>2020</v>
      </c>
      <c r="E1927">
        <v>0</v>
      </c>
      <c r="F1927">
        <v>0</v>
      </c>
      <c r="G1927" t="s">
        <v>95</v>
      </c>
      <c r="H1927" t="s">
        <v>96</v>
      </c>
      <c r="I1927" t="s">
        <v>97</v>
      </c>
      <c r="J1927">
        <v>209469333</v>
      </c>
      <c r="K1927" t="s">
        <v>31</v>
      </c>
    </row>
    <row r="1928" spans="1:11" hidden="1" x14ac:dyDescent="0.3">
      <c r="A1928" s="1">
        <v>43888</v>
      </c>
      <c r="B1928">
        <v>27</v>
      </c>
      <c r="C1928">
        <v>2</v>
      </c>
      <c r="D1928">
        <v>2020</v>
      </c>
      <c r="E1928">
        <v>0</v>
      </c>
      <c r="F1928">
        <v>0</v>
      </c>
      <c r="G1928" t="s">
        <v>95</v>
      </c>
      <c r="H1928" t="s">
        <v>96</v>
      </c>
      <c r="I1928" t="s">
        <v>97</v>
      </c>
      <c r="J1928">
        <v>209469333</v>
      </c>
      <c r="K1928" t="s">
        <v>31</v>
      </c>
    </row>
    <row r="1929" spans="1:11" hidden="1" x14ac:dyDescent="0.3">
      <c r="A1929" s="1">
        <v>43887</v>
      </c>
      <c r="B1929">
        <v>26</v>
      </c>
      <c r="C1929">
        <v>2</v>
      </c>
      <c r="D1929">
        <v>2020</v>
      </c>
      <c r="E1929">
        <v>1</v>
      </c>
      <c r="F1929">
        <v>0</v>
      </c>
      <c r="G1929" t="s">
        <v>95</v>
      </c>
      <c r="H1929" t="s">
        <v>96</v>
      </c>
      <c r="I1929" t="s">
        <v>97</v>
      </c>
      <c r="J1929">
        <v>209469333</v>
      </c>
      <c r="K1929" t="s">
        <v>31</v>
      </c>
    </row>
    <row r="1930" spans="1:11" hidden="1" x14ac:dyDescent="0.3">
      <c r="A1930" s="1">
        <v>43886</v>
      </c>
      <c r="B1930">
        <v>25</v>
      </c>
      <c r="C1930">
        <v>2</v>
      </c>
      <c r="D1930">
        <v>2020</v>
      </c>
      <c r="E1930">
        <v>0</v>
      </c>
      <c r="F1930">
        <v>0</v>
      </c>
      <c r="G1930" t="s">
        <v>95</v>
      </c>
      <c r="H1930" t="s">
        <v>96</v>
      </c>
      <c r="I1930" t="s">
        <v>97</v>
      </c>
      <c r="J1930">
        <v>209469333</v>
      </c>
      <c r="K1930" t="s">
        <v>31</v>
      </c>
    </row>
    <row r="1931" spans="1:11" hidden="1" x14ac:dyDescent="0.3">
      <c r="A1931" s="1">
        <v>43885</v>
      </c>
      <c r="B1931">
        <v>24</v>
      </c>
      <c r="C1931">
        <v>2</v>
      </c>
      <c r="D1931">
        <v>2020</v>
      </c>
      <c r="E1931">
        <v>0</v>
      </c>
      <c r="F1931">
        <v>0</v>
      </c>
      <c r="G1931" t="s">
        <v>95</v>
      </c>
      <c r="H1931" t="s">
        <v>96</v>
      </c>
      <c r="I1931" t="s">
        <v>97</v>
      </c>
      <c r="J1931">
        <v>209469333</v>
      </c>
      <c r="K1931" t="s">
        <v>31</v>
      </c>
    </row>
    <row r="1932" spans="1:11" hidden="1" x14ac:dyDescent="0.3">
      <c r="A1932" s="1">
        <v>43884</v>
      </c>
      <c r="B1932">
        <v>23</v>
      </c>
      <c r="C1932">
        <v>2</v>
      </c>
      <c r="D1932">
        <v>2020</v>
      </c>
      <c r="E1932">
        <v>0</v>
      </c>
      <c r="F1932">
        <v>0</v>
      </c>
      <c r="G1932" t="s">
        <v>95</v>
      </c>
      <c r="H1932" t="s">
        <v>96</v>
      </c>
      <c r="I1932" t="s">
        <v>97</v>
      </c>
      <c r="J1932">
        <v>209469333</v>
      </c>
      <c r="K1932" t="s">
        <v>31</v>
      </c>
    </row>
    <row r="1933" spans="1:11" hidden="1" x14ac:dyDescent="0.3">
      <c r="A1933" s="1">
        <v>43883</v>
      </c>
      <c r="B1933">
        <v>22</v>
      </c>
      <c r="C1933">
        <v>2</v>
      </c>
      <c r="D1933">
        <v>2020</v>
      </c>
      <c r="E1933">
        <v>0</v>
      </c>
      <c r="F1933">
        <v>0</v>
      </c>
      <c r="G1933" t="s">
        <v>95</v>
      </c>
      <c r="H1933" t="s">
        <v>96</v>
      </c>
      <c r="I1933" t="s">
        <v>97</v>
      </c>
      <c r="J1933">
        <v>209469333</v>
      </c>
      <c r="K1933" t="s">
        <v>31</v>
      </c>
    </row>
    <row r="1934" spans="1:11" hidden="1" x14ac:dyDescent="0.3">
      <c r="A1934" s="1">
        <v>43882</v>
      </c>
      <c r="B1934">
        <v>21</v>
      </c>
      <c r="C1934">
        <v>2</v>
      </c>
      <c r="D1934">
        <v>2020</v>
      </c>
      <c r="E1934">
        <v>0</v>
      </c>
      <c r="F1934">
        <v>0</v>
      </c>
      <c r="G1934" t="s">
        <v>95</v>
      </c>
      <c r="H1934" t="s">
        <v>96</v>
      </c>
      <c r="I1934" t="s">
        <v>97</v>
      </c>
      <c r="J1934">
        <v>209469333</v>
      </c>
      <c r="K1934" t="s">
        <v>31</v>
      </c>
    </row>
    <row r="1935" spans="1:11" hidden="1" x14ac:dyDescent="0.3">
      <c r="A1935" s="1">
        <v>43881</v>
      </c>
      <c r="B1935">
        <v>20</v>
      </c>
      <c r="C1935">
        <v>2</v>
      </c>
      <c r="D1935">
        <v>2020</v>
      </c>
      <c r="E1935">
        <v>0</v>
      </c>
      <c r="F1935">
        <v>0</v>
      </c>
      <c r="G1935" t="s">
        <v>95</v>
      </c>
      <c r="H1935" t="s">
        <v>96</v>
      </c>
      <c r="I1935" t="s">
        <v>97</v>
      </c>
      <c r="J1935">
        <v>209469333</v>
      </c>
      <c r="K1935" t="s">
        <v>31</v>
      </c>
    </row>
    <row r="1936" spans="1:11" hidden="1" x14ac:dyDescent="0.3">
      <c r="A1936" s="1">
        <v>43880</v>
      </c>
      <c r="B1936">
        <v>19</v>
      </c>
      <c r="C1936">
        <v>2</v>
      </c>
      <c r="D1936">
        <v>2020</v>
      </c>
      <c r="E1936">
        <v>0</v>
      </c>
      <c r="F1936">
        <v>0</v>
      </c>
      <c r="G1936" t="s">
        <v>95</v>
      </c>
      <c r="H1936" t="s">
        <v>96</v>
      </c>
      <c r="I1936" t="s">
        <v>97</v>
      </c>
      <c r="J1936">
        <v>209469333</v>
      </c>
      <c r="K1936" t="s">
        <v>31</v>
      </c>
    </row>
    <row r="1937" spans="1:11" hidden="1" x14ac:dyDescent="0.3">
      <c r="A1937" s="1">
        <v>43879</v>
      </c>
      <c r="B1937">
        <v>18</v>
      </c>
      <c r="C1937">
        <v>2</v>
      </c>
      <c r="D1937">
        <v>2020</v>
      </c>
      <c r="E1937">
        <v>0</v>
      </c>
      <c r="F1937">
        <v>0</v>
      </c>
      <c r="G1937" t="s">
        <v>95</v>
      </c>
      <c r="H1937" t="s">
        <v>96</v>
      </c>
      <c r="I1937" t="s">
        <v>97</v>
      </c>
      <c r="J1937">
        <v>209469333</v>
      </c>
      <c r="K1937" t="s">
        <v>31</v>
      </c>
    </row>
    <row r="1938" spans="1:11" hidden="1" x14ac:dyDescent="0.3">
      <c r="A1938" s="1">
        <v>43878</v>
      </c>
      <c r="B1938">
        <v>17</v>
      </c>
      <c r="C1938">
        <v>2</v>
      </c>
      <c r="D1938">
        <v>2020</v>
      </c>
      <c r="E1938">
        <v>0</v>
      </c>
      <c r="F1938">
        <v>0</v>
      </c>
      <c r="G1938" t="s">
        <v>95</v>
      </c>
      <c r="H1938" t="s">
        <v>96</v>
      </c>
      <c r="I1938" t="s">
        <v>97</v>
      </c>
      <c r="J1938">
        <v>209469333</v>
      </c>
      <c r="K1938" t="s">
        <v>31</v>
      </c>
    </row>
    <row r="1939" spans="1:11" hidden="1" x14ac:dyDescent="0.3">
      <c r="A1939" s="1">
        <v>43877</v>
      </c>
      <c r="B1939">
        <v>16</v>
      </c>
      <c r="C1939">
        <v>2</v>
      </c>
      <c r="D1939">
        <v>2020</v>
      </c>
      <c r="E1939">
        <v>0</v>
      </c>
      <c r="F1939">
        <v>0</v>
      </c>
      <c r="G1939" t="s">
        <v>95</v>
      </c>
      <c r="H1939" t="s">
        <v>96</v>
      </c>
      <c r="I1939" t="s">
        <v>97</v>
      </c>
      <c r="J1939">
        <v>209469333</v>
      </c>
      <c r="K1939" t="s">
        <v>31</v>
      </c>
    </row>
    <row r="1940" spans="1:11" hidden="1" x14ac:dyDescent="0.3">
      <c r="A1940" s="1">
        <v>43876</v>
      </c>
      <c r="B1940">
        <v>15</v>
      </c>
      <c r="C1940">
        <v>2</v>
      </c>
      <c r="D1940">
        <v>2020</v>
      </c>
      <c r="E1940">
        <v>0</v>
      </c>
      <c r="F1940">
        <v>0</v>
      </c>
      <c r="G1940" t="s">
        <v>95</v>
      </c>
      <c r="H1940" t="s">
        <v>96</v>
      </c>
      <c r="I1940" t="s">
        <v>97</v>
      </c>
      <c r="J1940">
        <v>209469333</v>
      </c>
      <c r="K1940" t="s">
        <v>31</v>
      </c>
    </row>
    <row r="1941" spans="1:11" hidden="1" x14ac:dyDescent="0.3">
      <c r="A1941" s="1">
        <v>43875</v>
      </c>
      <c r="B1941">
        <v>14</v>
      </c>
      <c r="C1941">
        <v>2</v>
      </c>
      <c r="D1941">
        <v>2020</v>
      </c>
      <c r="E1941">
        <v>0</v>
      </c>
      <c r="F1941">
        <v>0</v>
      </c>
      <c r="G1941" t="s">
        <v>95</v>
      </c>
      <c r="H1941" t="s">
        <v>96</v>
      </c>
      <c r="I1941" t="s">
        <v>97</v>
      </c>
      <c r="J1941">
        <v>209469333</v>
      </c>
      <c r="K1941" t="s">
        <v>31</v>
      </c>
    </row>
    <row r="1942" spans="1:11" hidden="1" x14ac:dyDescent="0.3">
      <c r="A1942" s="1">
        <v>43874</v>
      </c>
      <c r="B1942">
        <v>13</v>
      </c>
      <c r="C1942">
        <v>2</v>
      </c>
      <c r="D1942">
        <v>2020</v>
      </c>
      <c r="E1942">
        <v>0</v>
      </c>
      <c r="F1942">
        <v>0</v>
      </c>
      <c r="G1942" t="s">
        <v>95</v>
      </c>
      <c r="H1942" t="s">
        <v>96</v>
      </c>
      <c r="I1942" t="s">
        <v>97</v>
      </c>
      <c r="J1942">
        <v>209469333</v>
      </c>
      <c r="K1942" t="s">
        <v>31</v>
      </c>
    </row>
    <row r="1943" spans="1:11" hidden="1" x14ac:dyDescent="0.3">
      <c r="A1943" s="1">
        <v>43873</v>
      </c>
      <c r="B1943">
        <v>12</v>
      </c>
      <c r="C1943">
        <v>2</v>
      </c>
      <c r="D1943">
        <v>2020</v>
      </c>
      <c r="E1943">
        <v>0</v>
      </c>
      <c r="F1943">
        <v>0</v>
      </c>
      <c r="G1943" t="s">
        <v>95</v>
      </c>
      <c r="H1943" t="s">
        <v>96</v>
      </c>
      <c r="I1943" t="s">
        <v>97</v>
      </c>
      <c r="J1943">
        <v>209469333</v>
      </c>
      <c r="K1943" t="s">
        <v>31</v>
      </c>
    </row>
    <row r="1944" spans="1:11" hidden="1" x14ac:dyDescent="0.3">
      <c r="A1944" s="1">
        <v>43872</v>
      </c>
      <c r="B1944">
        <v>11</v>
      </c>
      <c r="C1944">
        <v>2</v>
      </c>
      <c r="D1944">
        <v>2020</v>
      </c>
      <c r="E1944">
        <v>0</v>
      </c>
      <c r="F1944">
        <v>0</v>
      </c>
      <c r="G1944" t="s">
        <v>95</v>
      </c>
      <c r="H1944" t="s">
        <v>96</v>
      </c>
      <c r="I1944" t="s">
        <v>97</v>
      </c>
      <c r="J1944">
        <v>209469333</v>
      </c>
      <c r="K1944" t="s">
        <v>31</v>
      </c>
    </row>
    <row r="1945" spans="1:11" hidden="1" x14ac:dyDescent="0.3">
      <c r="A1945" s="1">
        <v>43871</v>
      </c>
      <c r="B1945">
        <v>10</v>
      </c>
      <c r="C1945">
        <v>2</v>
      </c>
      <c r="D1945">
        <v>2020</v>
      </c>
      <c r="E1945">
        <v>0</v>
      </c>
      <c r="F1945">
        <v>0</v>
      </c>
      <c r="G1945" t="s">
        <v>95</v>
      </c>
      <c r="H1945" t="s">
        <v>96</v>
      </c>
      <c r="I1945" t="s">
        <v>97</v>
      </c>
      <c r="J1945">
        <v>209469333</v>
      </c>
      <c r="K1945" t="s">
        <v>31</v>
      </c>
    </row>
    <row r="1946" spans="1:11" hidden="1" x14ac:dyDescent="0.3">
      <c r="A1946" s="1">
        <v>43870</v>
      </c>
      <c r="B1946">
        <v>9</v>
      </c>
      <c r="C1946">
        <v>2</v>
      </c>
      <c r="D1946">
        <v>2020</v>
      </c>
      <c r="E1946">
        <v>0</v>
      </c>
      <c r="F1946">
        <v>0</v>
      </c>
      <c r="G1946" t="s">
        <v>95</v>
      </c>
      <c r="H1946" t="s">
        <v>96</v>
      </c>
      <c r="I1946" t="s">
        <v>97</v>
      </c>
      <c r="J1946">
        <v>209469333</v>
      </c>
      <c r="K1946" t="s">
        <v>31</v>
      </c>
    </row>
    <row r="1947" spans="1:11" hidden="1" x14ac:dyDescent="0.3">
      <c r="A1947" s="1">
        <v>43869</v>
      </c>
      <c r="B1947">
        <v>8</v>
      </c>
      <c r="C1947">
        <v>2</v>
      </c>
      <c r="D1947">
        <v>2020</v>
      </c>
      <c r="E1947">
        <v>0</v>
      </c>
      <c r="F1947">
        <v>0</v>
      </c>
      <c r="G1947" t="s">
        <v>95</v>
      </c>
      <c r="H1947" t="s">
        <v>96</v>
      </c>
      <c r="I1947" t="s">
        <v>97</v>
      </c>
      <c r="J1947">
        <v>209469333</v>
      </c>
      <c r="K1947" t="s">
        <v>31</v>
      </c>
    </row>
    <row r="1948" spans="1:11" hidden="1" x14ac:dyDescent="0.3">
      <c r="A1948" s="1">
        <v>43868</v>
      </c>
      <c r="B1948">
        <v>7</v>
      </c>
      <c r="C1948">
        <v>2</v>
      </c>
      <c r="D1948">
        <v>2020</v>
      </c>
      <c r="E1948">
        <v>0</v>
      </c>
      <c r="F1948">
        <v>0</v>
      </c>
      <c r="G1948" t="s">
        <v>95</v>
      </c>
      <c r="H1948" t="s">
        <v>96</v>
      </c>
      <c r="I1948" t="s">
        <v>97</v>
      </c>
      <c r="J1948">
        <v>209469333</v>
      </c>
      <c r="K1948" t="s">
        <v>31</v>
      </c>
    </row>
    <row r="1949" spans="1:11" hidden="1" x14ac:dyDescent="0.3">
      <c r="A1949" s="1">
        <v>43867</v>
      </c>
      <c r="B1949">
        <v>6</v>
      </c>
      <c r="C1949">
        <v>2</v>
      </c>
      <c r="D1949">
        <v>2020</v>
      </c>
      <c r="E1949">
        <v>0</v>
      </c>
      <c r="F1949">
        <v>0</v>
      </c>
      <c r="G1949" t="s">
        <v>95</v>
      </c>
      <c r="H1949" t="s">
        <v>96</v>
      </c>
      <c r="I1949" t="s">
        <v>97</v>
      </c>
      <c r="J1949">
        <v>209469333</v>
      </c>
      <c r="K1949" t="s">
        <v>31</v>
      </c>
    </row>
    <row r="1950" spans="1:11" hidden="1" x14ac:dyDescent="0.3">
      <c r="A1950" s="1">
        <v>43866</v>
      </c>
      <c r="B1950">
        <v>5</v>
      </c>
      <c r="C1950">
        <v>2</v>
      </c>
      <c r="D1950">
        <v>2020</v>
      </c>
      <c r="E1950">
        <v>0</v>
      </c>
      <c r="F1950">
        <v>0</v>
      </c>
      <c r="G1950" t="s">
        <v>95</v>
      </c>
      <c r="H1950" t="s">
        <v>96</v>
      </c>
      <c r="I1950" t="s">
        <v>97</v>
      </c>
      <c r="J1950">
        <v>209469333</v>
      </c>
      <c r="K1950" t="s">
        <v>31</v>
      </c>
    </row>
    <row r="1951" spans="1:11" hidden="1" x14ac:dyDescent="0.3">
      <c r="A1951" s="1">
        <v>43865</v>
      </c>
      <c r="B1951">
        <v>4</v>
      </c>
      <c r="C1951">
        <v>2</v>
      </c>
      <c r="D1951">
        <v>2020</v>
      </c>
      <c r="E1951">
        <v>0</v>
      </c>
      <c r="F1951">
        <v>0</v>
      </c>
      <c r="G1951" t="s">
        <v>95</v>
      </c>
      <c r="H1951" t="s">
        <v>96</v>
      </c>
      <c r="I1951" t="s">
        <v>97</v>
      </c>
      <c r="J1951">
        <v>209469333</v>
      </c>
      <c r="K1951" t="s">
        <v>31</v>
      </c>
    </row>
    <row r="1952" spans="1:11" hidden="1" x14ac:dyDescent="0.3">
      <c r="A1952" s="1">
        <v>43864</v>
      </c>
      <c r="B1952">
        <v>3</v>
      </c>
      <c r="C1952">
        <v>2</v>
      </c>
      <c r="D1952">
        <v>2020</v>
      </c>
      <c r="E1952">
        <v>0</v>
      </c>
      <c r="F1952">
        <v>0</v>
      </c>
      <c r="G1952" t="s">
        <v>95</v>
      </c>
      <c r="H1952" t="s">
        <v>96</v>
      </c>
      <c r="I1952" t="s">
        <v>97</v>
      </c>
      <c r="J1952">
        <v>209469333</v>
      </c>
      <c r="K1952" t="s">
        <v>31</v>
      </c>
    </row>
    <row r="1953" spans="1:11" hidden="1" x14ac:dyDescent="0.3">
      <c r="A1953" s="1">
        <v>43863</v>
      </c>
      <c r="B1953">
        <v>2</v>
      </c>
      <c r="C1953">
        <v>2</v>
      </c>
      <c r="D1953">
        <v>2020</v>
      </c>
      <c r="E1953">
        <v>0</v>
      </c>
      <c r="F1953">
        <v>0</v>
      </c>
      <c r="G1953" t="s">
        <v>95</v>
      </c>
      <c r="H1953" t="s">
        <v>96</v>
      </c>
      <c r="I1953" t="s">
        <v>97</v>
      </c>
      <c r="J1953">
        <v>209469333</v>
      </c>
      <c r="K1953" t="s">
        <v>31</v>
      </c>
    </row>
    <row r="1954" spans="1:11" hidden="1" x14ac:dyDescent="0.3">
      <c r="A1954" s="1">
        <v>43862</v>
      </c>
      <c r="B1954">
        <v>1</v>
      </c>
      <c r="C1954">
        <v>2</v>
      </c>
      <c r="D1954">
        <v>2020</v>
      </c>
      <c r="E1954">
        <v>0</v>
      </c>
      <c r="F1954">
        <v>0</v>
      </c>
      <c r="G1954" t="s">
        <v>95</v>
      </c>
      <c r="H1954" t="s">
        <v>96</v>
      </c>
      <c r="I1954" t="s">
        <v>97</v>
      </c>
      <c r="J1954">
        <v>209469333</v>
      </c>
      <c r="K1954" t="s">
        <v>31</v>
      </c>
    </row>
    <row r="1955" spans="1:11" hidden="1" x14ac:dyDescent="0.3">
      <c r="A1955" s="1">
        <v>43861</v>
      </c>
      <c r="B1955">
        <v>31</v>
      </c>
      <c r="C1955">
        <v>1</v>
      </c>
      <c r="D1955">
        <v>2020</v>
      </c>
      <c r="E1955">
        <v>0</v>
      </c>
      <c r="F1955">
        <v>0</v>
      </c>
      <c r="G1955" t="s">
        <v>95</v>
      </c>
      <c r="H1955" t="s">
        <v>96</v>
      </c>
      <c r="I1955" t="s">
        <v>97</v>
      </c>
      <c r="J1955">
        <v>209469333</v>
      </c>
      <c r="K1955" t="s">
        <v>31</v>
      </c>
    </row>
    <row r="1956" spans="1:11" hidden="1" x14ac:dyDescent="0.3">
      <c r="A1956" s="1">
        <v>43860</v>
      </c>
      <c r="B1956">
        <v>30</v>
      </c>
      <c r="C1956">
        <v>1</v>
      </c>
      <c r="D1956">
        <v>2020</v>
      </c>
      <c r="E1956">
        <v>0</v>
      </c>
      <c r="F1956">
        <v>0</v>
      </c>
      <c r="G1956" t="s">
        <v>95</v>
      </c>
      <c r="H1956" t="s">
        <v>96</v>
      </c>
      <c r="I1956" t="s">
        <v>97</v>
      </c>
      <c r="J1956">
        <v>209469333</v>
      </c>
      <c r="K1956" t="s">
        <v>31</v>
      </c>
    </row>
    <row r="1957" spans="1:11" hidden="1" x14ac:dyDescent="0.3">
      <c r="A1957" s="1">
        <v>43859</v>
      </c>
      <c r="B1957">
        <v>29</v>
      </c>
      <c r="C1957">
        <v>1</v>
      </c>
      <c r="D1957">
        <v>2020</v>
      </c>
      <c r="E1957">
        <v>0</v>
      </c>
      <c r="F1957">
        <v>0</v>
      </c>
      <c r="G1957" t="s">
        <v>95</v>
      </c>
      <c r="H1957" t="s">
        <v>96</v>
      </c>
      <c r="I1957" t="s">
        <v>97</v>
      </c>
      <c r="J1957">
        <v>209469333</v>
      </c>
      <c r="K1957" t="s">
        <v>31</v>
      </c>
    </row>
    <row r="1958" spans="1:11" hidden="1" x14ac:dyDescent="0.3">
      <c r="A1958" s="1">
        <v>43858</v>
      </c>
      <c r="B1958">
        <v>28</v>
      </c>
      <c r="C1958">
        <v>1</v>
      </c>
      <c r="D1958">
        <v>2020</v>
      </c>
      <c r="E1958">
        <v>0</v>
      </c>
      <c r="F1958">
        <v>0</v>
      </c>
      <c r="G1958" t="s">
        <v>95</v>
      </c>
      <c r="H1958" t="s">
        <v>96</v>
      </c>
      <c r="I1958" t="s">
        <v>97</v>
      </c>
      <c r="J1958">
        <v>209469333</v>
      </c>
      <c r="K1958" t="s">
        <v>31</v>
      </c>
    </row>
    <row r="1959" spans="1:11" hidden="1" x14ac:dyDescent="0.3">
      <c r="A1959" s="1">
        <v>43857</v>
      </c>
      <c r="B1959">
        <v>27</v>
      </c>
      <c r="C1959">
        <v>1</v>
      </c>
      <c r="D1959">
        <v>2020</v>
      </c>
      <c r="E1959">
        <v>0</v>
      </c>
      <c r="F1959">
        <v>0</v>
      </c>
      <c r="G1959" t="s">
        <v>95</v>
      </c>
      <c r="H1959" t="s">
        <v>96</v>
      </c>
      <c r="I1959" t="s">
        <v>97</v>
      </c>
      <c r="J1959">
        <v>209469333</v>
      </c>
      <c r="K1959" t="s">
        <v>31</v>
      </c>
    </row>
    <row r="1960" spans="1:11" hidden="1" x14ac:dyDescent="0.3">
      <c r="A1960" s="1">
        <v>43856</v>
      </c>
      <c r="B1960">
        <v>26</v>
      </c>
      <c r="C1960">
        <v>1</v>
      </c>
      <c r="D1960">
        <v>2020</v>
      </c>
      <c r="E1960">
        <v>0</v>
      </c>
      <c r="F1960">
        <v>0</v>
      </c>
      <c r="G1960" t="s">
        <v>95</v>
      </c>
      <c r="H1960" t="s">
        <v>96</v>
      </c>
      <c r="I1960" t="s">
        <v>97</v>
      </c>
      <c r="J1960">
        <v>209469333</v>
      </c>
      <c r="K1960" t="s">
        <v>31</v>
      </c>
    </row>
    <row r="1961" spans="1:11" hidden="1" x14ac:dyDescent="0.3">
      <c r="A1961" s="1">
        <v>43855</v>
      </c>
      <c r="B1961">
        <v>25</v>
      </c>
      <c r="C1961">
        <v>1</v>
      </c>
      <c r="D1961">
        <v>2020</v>
      </c>
      <c r="E1961">
        <v>0</v>
      </c>
      <c r="F1961">
        <v>0</v>
      </c>
      <c r="G1961" t="s">
        <v>95</v>
      </c>
      <c r="H1961" t="s">
        <v>96</v>
      </c>
      <c r="I1961" t="s">
        <v>97</v>
      </c>
      <c r="J1961">
        <v>209469333</v>
      </c>
      <c r="K1961" t="s">
        <v>31</v>
      </c>
    </row>
    <row r="1962" spans="1:11" hidden="1" x14ac:dyDescent="0.3">
      <c r="A1962" s="1">
        <v>43854</v>
      </c>
      <c r="B1962">
        <v>24</v>
      </c>
      <c r="C1962">
        <v>1</v>
      </c>
      <c r="D1962">
        <v>2020</v>
      </c>
      <c r="E1962">
        <v>0</v>
      </c>
      <c r="F1962">
        <v>0</v>
      </c>
      <c r="G1962" t="s">
        <v>95</v>
      </c>
      <c r="H1962" t="s">
        <v>96</v>
      </c>
      <c r="I1962" t="s">
        <v>97</v>
      </c>
      <c r="J1962">
        <v>209469333</v>
      </c>
      <c r="K1962" t="s">
        <v>31</v>
      </c>
    </row>
    <row r="1963" spans="1:11" hidden="1" x14ac:dyDescent="0.3">
      <c r="A1963" s="1">
        <v>43853</v>
      </c>
      <c r="B1963">
        <v>23</v>
      </c>
      <c r="C1963">
        <v>1</v>
      </c>
      <c r="D1963">
        <v>2020</v>
      </c>
      <c r="E1963">
        <v>0</v>
      </c>
      <c r="F1963">
        <v>0</v>
      </c>
      <c r="G1963" t="s">
        <v>95</v>
      </c>
      <c r="H1963" t="s">
        <v>96</v>
      </c>
      <c r="I1963" t="s">
        <v>97</v>
      </c>
      <c r="J1963">
        <v>209469333</v>
      </c>
      <c r="K1963" t="s">
        <v>31</v>
      </c>
    </row>
    <row r="1964" spans="1:11" hidden="1" x14ac:dyDescent="0.3">
      <c r="A1964" s="1">
        <v>43852</v>
      </c>
      <c r="B1964">
        <v>22</v>
      </c>
      <c r="C1964">
        <v>1</v>
      </c>
      <c r="D1964">
        <v>2020</v>
      </c>
      <c r="E1964">
        <v>0</v>
      </c>
      <c r="F1964">
        <v>0</v>
      </c>
      <c r="G1964" t="s">
        <v>95</v>
      </c>
      <c r="H1964" t="s">
        <v>96</v>
      </c>
      <c r="I1964" t="s">
        <v>97</v>
      </c>
      <c r="J1964">
        <v>209469333</v>
      </c>
      <c r="K1964" t="s">
        <v>31</v>
      </c>
    </row>
    <row r="1965" spans="1:11" hidden="1" x14ac:dyDescent="0.3">
      <c r="A1965" s="1">
        <v>43851</v>
      </c>
      <c r="B1965">
        <v>21</v>
      </c>
      <c r="C1965">
        <v>1</v>
      </c>
      <c r="D1965">
        <v>2020</v>
      </c>
      <c r="E1965">
        <v>0</v>
      </c>
      <c r="F1965">
        <v>0</v>
      </c>
      <c r="G1965" t="s">
        <v>95</v>
      </c>
      <c r="H1965" t="s">
        <v>96</v>
      </c>
      <c r="I1965" t="s">
        <v>97</v>
      </c>
      <c r="J1965">
        <v>209469333</v>
      </c>
      <c r="K1965" t="s">
        <v>31</v>
      </c>
    </row>
    <row r="1966" spans="1:11" hidden="1" x14ac:dyDescent="0.3">
      <c r="A1966" s="1">
        <v>43850</v>
      </c>
      <c r="B1966">
        <v>20</v>
      </c>
      <c r="C1966">
        <v>1</v>
      </c>
      <c r="D1966">
        <v>2020</v>
      </c>
      <c r="E1966">
        <v>0</v>
      </c>
      <c r="F1966">
        <v>0</v>
      </c>
      <c r="G1966" t="s">
        <v>95</v>
      </c>
      <c r="H1966" t="s">
        <v>96</v>
      </c>
      <c r="I1966" t="s">
        <v>97</v>
      </c>
      <c r="J1966">
        <v>209469333</v>
      </c>
      <c r="K1966" t="s">
        <v>31</v>
      </c>
    </row>
    <row r="1967" spans="1:11" hidden="1" x14ac:dyDescent="0.3">
      <c r="A1967" s="1">
        <v>43849</v>
      </c>
      <c r="B1967">
        <v>19</v>
      </c>
      <c r="C1967">
        <v>1</v>
      </c>
      <c r="D1967">
        <v>2020</v>
      </c>
      <c r="E1967">
        <v>0</v>
      </c>
      <c r="F1967">
        <v>0</v>
      </c>
      <c r="G1967" t="s">
        <v>95</v>
      </c>
      <c r="H1967" t="s">
        <v>96</v>
      </c>
      <c r="I1967" t="s">
        <v>97</v>
      </c>
      <c r="J1967">
        <v>209469333</v>
      </c>
      <c r="K1967" t="s">
        <v>31</v>
      </c>
    </row>
    <row r="1968" spans="1:11" hidden="1" x14ac:dyDescent="0.3">
      <c r="A1968" s="1">
        <v>43848</v>
      </c>
      <c r="B1968">
        <v>18</v>
      </c>
      <c r="C1968">
        <v>1</v>
      </c>
      <c r="D1968">
        <v>2020</v>
      </c>
      <c r="E1968">
        <v>0</v>
      </c>
      <c r="F1968">
        <v>0</v>
      </c>
      <c r="G1968" t="s">
        <v>95</v>
      </c>
      <c r="H1968" t="s">
        <v>96</v>
      </c>
      <c r="I1968" t="s">
        <v>97</v>
      </c>
      <c r="J1968">
        <v>209469333</v>
      </c>
      <c r="K1968" t="s">
        <v>31</v>
      </c>
    </row>
    <row r="1969" spans="1:11" hidden="1" x14ac:dyDescent="0.3">
      <c r="A1969" s="1">
        <v>43847</v>
      </c>
      <c r="B1969">
        <v>17</v>
      </c>
      <c r="C1969">
        <v>1</v>
      </c>
      <c r="D1969">
        <v>2020</v>
      </c>
      <c r="E1969">
        <v>0</v>
      </c>
      <c r="F1969">
        <v>0</v>
      </c>
      <c r="G1969" t="s">
        <v>95</v>
      </c>
      <c r="H1969" t="s">
        <v>96</v>
      </c>
      <c r="I1969" t="s">
        <v>97</v>
      </c>
      <c r="J1969">
        <v>209469333</v>
      </c>
      <c r="K1969" t="s">
        <v>31</v>
      </c>
    </row>
    <row r="1970" spans="1:11" hidden="1" x14ac:dyDescent="0.3">
      <c r="A1970" s="1">
        <v>43846</v>
      </c>
      <c r="B1970">
        <v>16</v>
      </c>
      <c r="C1970">
        <v>1</v>
      </c>
      <c r="D1970">
        <v>2020</v>
      </c>
      <c r="E1970">
        <v>0</v>
      </c>
      <c r="F1970">
        <v>0</v>
      </c>
      <c r="G1970" t="s">
        <v>95</v>
      </c>
      <c r="H1970" t="s">
        <v>96</v>
      </c>
      <c r="I1970" t="s">
        <v>97</v>
      </c>
      <c r="J1970">
        <v>209469333</v>
      </c>
      <c r="K1970" t="s">
        <v>31</v>
      </c>
    </row>
    <row r="1971" spans="1:11" hidden="1" x14ac:dyDescent="0.3">
      <c r="A1971" s="1">
        <v>43845</v>
      </c>
      <c r="B1971">
        <v>15</v>
      </c>
      <c r="C1971">
        <v>1</v>
      </c>
      <c r="D1971">
        <v>2020</v>
      </c>
      <c r="E1971">
        <v>0</v>
      </c>
      <c r="F1971">
        <v>0</v>
      </c>
      <c r="G1971" t="s">
        <v>95</v>
      </c>
      <c r="H1971" t="s">
        <v>96</v>
      </c>
      <c r="I1971" t="s">
        <v>97</v>
      </c>
      <c r="J1971">
        <v>209469333</v>
      </c>
      <c r="K1971" t="s">
        <v>31</v>
      </c>
    </row>
    <row r="1972" spans="1:11" hidden="1" x14ac:dyDescent="0.3">
      <c r="A1972" s="1">
        <v>43844</v>
      </c>
      <c r="B1972">
        <v>14</v>
      </c>
      <c r="C1972">
        <v>1</v>
      </c>
      <c r="D1972">
        <v>2020</v>
      </c>
      <c r="E1972">
        <v>0</v>
      </c>
      <c r="F1972">
        <v>0</v>
      </c>
      <c r="G1972" t="s">
        <v>95</v>
      </c>
      <c r="H1972" t="s">
        <v>96</v>
      </c>
      <c r="I1972" t="s">
        <v>97</v>
      </c>
      <c r="J1972">
        <v>209469333</v>
      </c>
      <c r="K1972" t="s">
        <v>31</v>
      </c>
    </row>
    <row r="1973" spans="1:11" hidden="1" x14ac:dyDescent="0.3">
      <c r="A1973" s="1">
        <v>43843</v>
      </c>
      <c r="B1973">
        <v>13</v>
      </c>
      <c r="C1973">
        <v>1</v>
      </c>
      <c r="D1973">
        <v>2020</v>
      </c>
      <c r="E1973">
        <v>0</v>
      </c>
      <c r="F1973">
        <v>0</v>
      </c>
      <c r="G1973" t="s">
        <v>95</v>
      </c>
      <c r="H1973" t="s">
        <v>96</v>
      </c>
      <c r="I1973" t="s">
        <v>97</v>
      </c>
      <c r="J1973">
        <v>209469333</v>
      </c>
      <c r="K1973" t="s">
        <v>31</v>
      </c>
    </row>
    <row r="1974" spans="1:11" hidden="1" x14ac:dyDescent="0.3">
      <c r="A1974" s="1">
        <v>43842</v>
      </c>
      <c r="B1974">
        <v>12</v>
      </c>
      <c r="C1974">
        <v>1</v>
      </c>
      <c r="D1974">
        <v>2020</v>
      </c>
      <c r="E1974">
        <v>0</v>
      </c>
      <c r="F1974">
        <v>0</v>
      </c>
      <c r="G1974" t="s">
        <v>95</v>
      </c>
      <c r="H1974" t="s">
        <v>96</v>
      </c>
      <c r="I1974" t="s">
        <v>97</v>
      </c>
      <c r="J1974">
        <v>209469333</v>
      </c>
      <c r="K1974" t="s">
        <v>31</v>
      </c>
    </row>
    <row r="1975" spans="1:11" hidden="1" x14ac:dyDescent="0.3">
      <c r="A1975" s="1">
        <v>43841</v>
      </c>
      <c r="B1975">
        <v>11</v>
      </c>
      <c r="C1975">
        <v>1</v>
      </c>
      <c r="D1975">
        <v>2020</v>
      </c>
      <c r="E1975">
        <v>0</v>
      </c>
      <c r="F1975">
        <v>0</v>
      </c>
      <c r="G1975" t="s">
        <v>95</v>
      </c>
      <c r="H1975" t="s">
        <v>96</v>
      </c>
      <c r="I1975" t="s">
        <v>97</v>
      </c>
      <c r="J1975">
        <v>209469333</v>
      </c>
      <c r="K1975" t="s">
        <v>31</v>
      </c>
    </row>
    <row r="1976" spans="1:11" hidden="1" x14ac:dyDescent="0.3">
      <c r="A1976" s="1">
        <v>43840</v>
      </c>
      <c r="B1976">
        <v>10</v>
      </c>
      <c r="C1976">
        <v>1</v>
      </c>
      <c r="D1976">
        <v>2020</v>
      </c>
      <c r="E1976">
        <v>0</v>
      </c>
      <c r="F1976">
        <v>0</v>
      </c>
      <c r="G1976" t="s">
        <v>95</v>
      </c>
      <c r="H1976" t="s">
        <v>96</v>
      </c>
      <c r="I1976" t="s">
        <v>97</v>
      </c>
      <c r="J1976">
        <v>209469333</v>
      </c>
      <c r="K1976" t="s">
        <v>31</v>
      </c>
    </row>
    <row r="1977" spans="1:11" hidden="1" x14ac:dyDescent="0.3">
      <c r="A1977" s="1">
        <v>43839</v>
      </c>
      <c r="B1977">
        <v>9</v>
      </c>
      <c r="C1977">
        <v>1</v>
      </c>
      <c r="D1977">
        <v>2020</v>
      </c>
      <c r="E1977">
        <v>0</v>
      </c>
      <c r="F1977">
        <v>0</v>
      </c>
      <c r="G1977" t="s">
        <v>95</v>
      </c>
      <c r="H1977" t="s">
        <v>96</v>
      </c>
      <c r="I1977" t="s">
        <v>97</v>
      </c>
      <c r="J1977">
        <v>209469333</v>
      </c>
      <c r="K1977" t="s">
        <v>31</v>
      </c>
    </row>
    <row r="1978" spans="1:11" hidden="1" x14ac:dyDescent="0.3">
      <c r="A1978" s="1">
        <v>43838</v>
      </c>
      <c r="B1978">
        <v>8</v>
      </c>
      <c r="C1978">
        <v>1</v>
      </c>
      <c r="D1978">
        <v>2020</v>
      </c>
      <c r="E1978">
        <v>0</v>
      </c>
      <c r="F1978">
        <v>0</v>
      </c>
      <c r="G1978" t="s">
        <v>95</v>
      </c>
      <c r="H1978" t="s">
        <v>96</v>
      </c>
      <c r="I1978" t="s">
        <v>97</v>
      </c>
      <c r="J1978">
        <v>209469333</v>
      </c>
      <c r="K1978" t="s">
        <v>31</v>
      </c>
    </row>
    <row r="1979" spans="1:11" hidden="1" x14ac:dyDescent="0.3">
      <c r="A1979" s="1">
        <v>43837</v>
      </c>
      <c r="B1979">
        <v>7</v>
      </c>
      <c r="C1979">
        <v>1</v>
      </c>
      <c r="D1979">
        <v>2020</v>
      </c>
      <c r="E1979">
        <v>0</v>
      </c>
      <c r="F1979">
        <v>0</v>
      </c>
      <c r="G1979" t="s">
        <v>95</v>
      </c>
      <c r="H1979" t="s">
        <v>96</v>
      </c>
      <c r="I1979" t="s">
        <v>97</v>
      </c>
      <c r="J1979">
        <v>209469333</v>
      </c>
      <c r="K1979" t="s">
        <v>31</v>
      </c>
    </row>
    <row r="1980" spans="1:11" hidden="1" x14ac:dyDescent="0.3">
      <c r="A1980" s="1">
        <v>43836</v>
      </c>
      <c r="B1980">
        <v>6</v>
      </c>
      <c r="C1980">
        <v>1</v>
      </c>
      <c r="D1980">
        <v>2020</v>
      </c>
      <c r="E1980">
        <v>0</v>
      </c>
      <c r="F1980">
        <v>0</v>
      </c>
      <c r="G1980" t="s">
        <v>95</v>
      </c>
      <c r="H1980" t="s">
        <v>96</v>
      </c>
      <c r="I1980" t="s">
        <v>97</v>
      </c>
      <c r="J1980">
        <v>209469333</v>
      </c>
      <c r="K1980" t="s">
        <v>31</v>
      </c>
    </row>
    <row r="1981" spans="1:11" hidden="1" x14ac:dyDescent="0.3">
      <c r="A1981" s="1">
        <v>43835</v>
      </c>
      <c r="B1981">
        <v>5</v>
      </c>
      <c r="C1981">
        <v>1</v>
      </c>
      <c r="D1981">
        <v>2020</v>
      </c>
      <c r="E1981">
        <v>0</v>
      </c>
      <c r="F1981">
        <v>0</v>
      </c>
      <c r="G1981" t="s">
        <v>95</v>
      </c>
      <c r="H1981" t="s">
        <v>96</v>
      </c>
      <c r="I1981" t="s">
        <v>97</v>
      </c>
      <c r="J1981">
        <v>209469333</v>
      </c>
      <c r="K1981" t="s">
        <v>31</v>
      </c>
    </row>
    <row r="1982" spans="1:11" hidden="1" x14ac:dyDescent="0.3">
      <c r="A1982" s="1">
        <v>43834</v>
      </c>
      <c r="B1982">
        <v>4</v>
      </c>
      <c r="C1982">
        <v>1</v>
      </c>
      <c r="D1982">
        <v>2020</v>
      </c>
      <c r="E1982">
        <v>0</v>
      </c>
      <c r="F1982">
        <v>0</v>
      </c>
      <c r="G1982" t="s">
        <v>95</v>
      </c>
      <c r="H1982" t="s">
        <v>96</v>
      </c>
      <c r="I1982" t="s">
        <v>97</v>
      </c>
      <c r="J1982">
        <v>209469333</v>
      </c>
      <c r="K1982" t="s">
        <v>31</v>
      </c>
    </row>
    <row r="1983" spans="1:11" hidden="1" x14ac:dyDescent="0.3">
      <c r="A1983" s="1">
        <v>43833</v>
      </c>
      <c r="B1983">
        <v>3</v>
      </c>
      <c r="C1983">
        <v>1</v>
      </c>
      <c r="D1983">
        <v>2020</v>
      </c>
      <c r="E1983">
        <v>0</v>
      </c>
      <c r="F1983">
        <v>0</v>
      </c>
      <c r="G1983" t="s">
        <v>95</v>
      </c>
      <c r="H1983" t="s">
        <v>96</v>
      </c>
      <c r="I1983" t="s">
        <v>97</v>
      </c>
      <c r="J1983">
        <v>209469333</v>
      </c>
      <c r="K1983" t="s">
        <v>31</v>
      </c>
    </row>
    <row r="1984" spans="1:11" hidden="1" x14ac:dyDescent="0.3">
      <c r="A1984" s="1">
        <v>43832</v>
      </c>
      <c r="B1984">
        <v>2</v>
      </c>
      <c r="C1984">
        <v>1</v>
      </c>
      <c r="D1984">
        <v>2020</v>
      </c>
      <c r="E1984">
        <v>0</v>
      </c>
      <c r="F1984">
        <v>0</v>
      </c>
      <c r="G1984" t="s">
        <v>95</v>
      </c>
      <c r="H1984" t="s">
        <v>96</v>
      </c>
      <c r="I1984" t="s">
        <v>97</v>
      </c>
      <c r="J1984">
        <v>209469333</v>
      </c>
      <c r="K1984" t="s">
        <v>31</v>
      </c>
    </row>
    <row r="1985" spans="1:11" hidden="1" x14ac:dyDescent="0.3">
      <c r="A1985" s="1">
        <v>43831</v>
      </c>
      <c r="B1985">
        <v>1</v>
      </c>
      <c r="C1985">
        <v>1</v>
      </c>
      <c r="D1985">
        <v>2020</v>
      </c>
      <c r="E1985">
        <v>0</v>
      </c>
      <c r="F1985">
        <v>0</v>
      </c>
      <c r="G1985" t="s">
        <v>95</v>
      </c>
      <c r="H1985" t="s">
        <v>96</v>
      </c>
      <c r="I1985" t="s">
        <v>97</v>
      </c>
      <c r="J1985">
        <v>209469333</v>
      </c>
      <c r="K1985" t="s">
        <v>31</v>
      </c>
    </row>
    <row r="1986" spans="1:11" hidden="1" x14ac:dyDescent="0.3">
      <c r="A1986" s="1">
        <v>43830</v>
      </c>
      <c r="B1986">
        <v>31</v>
      </c>
      <c r="C1986">
        <v>12</v>
      </c>
      <c r="D1986">
        <v>2019</v>
      </c>
      <c r="E1986">
        <v>0</v>
      </c>
      <c r="F1986">
        <v>0</v>
      </c>
      <c r="G1986" t="s">
        <v>95</v>
      </c>
      <c r="H1986" t="s">
        <v>96</v>
      </c>
      <c r="I1986" t="s">
        <v>97</v>
      </c>
      <c r="J1986">
        <v>209469333</v>
      </c>
      <c r="K1986" t="s">
        <v>31</v>
      </c>
    </row>
    <row r="1987" spans="1:11" hidden="1" x14ac:dyDescent="0.3">
      <c r="A1987" s="1">
        <v>43952</v>
      </c>
      <c r="B1987">
        <v>1</v>
      </c>
      <c r="C1987">
        <v>5</v>
      </c>
      <c r="D1987">
        <v>2020</v>
      </c>
      <c r="E1987">
        <v>0</v>
      </c>
      <c r="F1987">
        <v>0</v>
      </c>
      <c r="G1987" t="s">
        <v>98</v>
      </c>
      <c r="H1987" t="s">
        <v>99</v>
      </c>
      <c r="I1987" t="s">
        <v>100</v>
      </c>
      <c r="J1987">
        <v>29802</v>
      </c>
      <c r="K1987" t="s">
        <v>31</v>
      </c>
    </row>
    <row r="1988" spans="1:11" hidden="1" x14ac:dyDescent="0.3">
      <c r="A1988" s="1">
        <v>43951</v>
      </c>
      <c r="B1988">
        <v>30</v>
      </c>
      <c r="C1988">
        <v>4</v>
      </c>
      <c r="D1988">
        <v>2020</v>
      </c>
      <c r="E1988">
        <v>0</v>
      </c>
      <c r="F1988">
        <v>0</v>
      </c>
      <c r="G1988" t="s">
        <v>98</v>
      </c>
      <c r="H1988" t="s">
        <v>99</v>
      </c>
      <c r="I1988" t="s">
        <v>100</v>
      </c>
      <c r="J1988">
        <v>29802</v>
      </c>
      <c r="K1988" t="s">
        <v>31</v>
      </c>
    </row>
    <row r="1989" spans="1:11" hidden="1" x14ac:dyDescent="0.3">
      <c r="A1989" s="1">
        <v>43950</v>
      </c>
      <c r="B1989">
        <v>29</v>
      </c>
      <c r="C1989">
        <v>4</v>
      </c>
      <c r="D1989">
        <v>2020</v>
      </c>
      <c r="E1989">
        <v>0</v>
      </c>
      <c r="F1989">
        <v>0</v>
      </c>
      <c r="G1989" t="s">
        <v>98</v>
      </c>
      <c r="H1989" t="s">
        <v>99</v>
      </c>
      <c r="I1989" t="s">
        <v>100</v>
      </c>
      <c r="J1989">
        <v>29802</v>
      </c>
      <c r="K1989" t="s">
        <v>31</v>
      </c>
    </row>
    <row r="1990" spans="1:11" hidden="1" x14ac:dyDescent="0.3">
      <c r="A1990" s="1">
        <v>43949</v>
      </c>
      <c r="B1990">
        <v>28</v>
      </c>
      <c r="C1990">
        <v>4</v>
      </c>
      <c r="D1990">
        <v>2020</v>
      </c>
      <c r="E1990">
        <v>0</v>
      </c>
      <c r="F1990">
        <v>0</v>
      </c>
      <c r="G1990" t="s">
        <v>98</v>
      </c>
      <c r="H1990" t="s">
        <v>99</v>
      </c>
      <c r="I1990" t="s">
        <v>100</v>
      </c>
      <c r="J1990">
        <v>29802</v>
      </c>
      <c r="K1990" t="s">
        <v>31</v>
      </c>
    </row>
    <row r="1991" spans="1:11" hidden="1" x14ac:dyDescent="0.3">
      <c r="A1991" s="1">
        <v>43948</v>
      </c>
      <c r="B1991">
        <v>27</v>
      </c>
      <c r="C1991">
        <v>4</v>
      </c>
      <c r="D1991">
        <v>2020</v>
      </c>
      <c r="E1991">
        <v>0</v>
      </c>
      <c r="F1991">
        <v>0</v>
      </c>
      <c r="G1991" t="s">
        <v>98</v>
      </c>
      <c r="H1991" t="s">
        <v>99</v>
      </c>
      <c r="I1991" t="s">
        <v>100</v>
      </c>
      <c r="J1991">
        <v>29802</v>
      </c>
      <c r="K1991" t="s">
        <v>31</v>
      </c>
    </row>
    <row r="1992" spans="1:11" hidden="1" x14ac:dyDescent="0.3">
      <c r="A1992" s="1">
        <v>43947</v>
      </c>
      <c r="B1992">
        <v>26</v>
      </c>
      <c r="C1992">
        <v>4</v>
      </c>
      <c r="D1992">
        <v>2020</v>
      </c>
      <c r="E1992">
        <v>0</v>
      </c>
      <c r="F1992">
        <v>0</v>
      </c>
      <c r="G1992" t="s">
        <v>98</v>
      </c>
      <c r="H1992" t="s">
        <v>99</v>
      </c>
      <c r="I1992" t="s">
        <v>100</v>
      </c>
      <c r="J1992">
        <v>29802</v>
      </c>
      <c r="K1992" t="s">
        <v>31</v>
      </c>
    </row>
    <row r="1993" spans="1:11" hidden="1" x14ac:dyDescent="0.3">
      <c r="A1993" s="1">
        <v>43946</v>
      </c>
      <c r="B1993">
        <v>25</v>
      </c>
      <c r="C1993">
        <v>4</v>
      </c>
      <c r="D1993">
        <v>2020</v>
      </c>
      <c r="E1993">
        <v>1</v>
      </c>
      <c r="F1993">
        <v>0</v>
      </c>
      <c r="G1993" t="s">
        <v>98</v>
      </c>
      <c r="H1993" t="s">
        <v>99</v>
      </c>
      <c r="I1993" t="s">
        <v>100</v>
      </c>
      <c r="J1993">
        <v>29802</v>
      </c>
      <c r="K1993" t="s">
        <v>31</v>
      </c>
    </row>
    <row r="1994" spans="1:11" hidden="1" x14ac:dyDescent="0.3">
      <c r="A1994" s="1">
        <v>43945</v>
      </c>
      <c r="B1994">
        <v>24</v>
      </c>
      <c r="C1994">
        <v>4</v>
      </c>
      <c r="D1994">
        <v>2020</v>
      </c>
      <c r="E1994">
        <v>0</v>
      </c>
      <c r="F1994">
        <v>0</v>
      </c>
      <c r="G1994" t="s">
        <v>98</v>
      </c>
      <c r="H1994" t="s">
        <v>99</v>
      </c>
      <c r="I1994" t="s">
        <v>100</v>
      </c>
      <c r="J1994">
        <v>29802</v>
      </c>
      <c r="K1994" t="s">
        <v>31</v>
      </c>
    </row>
    <row r="1995" spans="1:11" hidden="1" x14ac:dyDescent="0.3">
      <c r="A1995" s="1">
        <v>43944</v>
      </c>
      <c r="B1995">
        <v>23</v>
      </c>
      <c r="C1995">
        <v>4</v>
      </c>
      <c r="D1995">
        <v>2020</v>
      </c>
      <c r="E1995">
        <v>0</v>
      </c>
      <c r="F1995">
        <v>0</v>
      </c>
      <c r="G1995" t="s">
        <v>98</v>
      </c>
      <c r="H1995" t="s">
        <v>99</v>
      </c>
      <c r="I1995" t="s">
        <v>100</v>
      </c>
      <c r="J1995">
        <v>29802</v>
      </c>
      <c r="K1995" t="s">
        <v>31</v>
      </c>
    </row>
    <row r="1996" spans="1:11" hidden="1" x14ac:dyDescent="0.3">
      <c r="A1996" s="1">
        <v>43943</v>
      </c>
      <c r="B1996">
        <v>22</v>
      </c>
      <c r="C1996">
        <v>4</v>
      </c>
      <c r="D1996">
        <v>2020</v>
      </c>
      <c r="E1996">
        <v>0</v>
      </c>
      <c r="F1996">
        <v>0</v>
      </c>
      <c r="G1996" t="s">
        <v>98</v>
      </c>
      <c r="H1996" t="s">
        <v>99</v>
      </c>
      <c r="I1996" t="s">
        <v>100</v>
      </c>
      <c r="J1996">
        <v>29802</v>
      </c>
      <c r="K1996" t="s">
        <v>31</v>
      </c>
    </row>
    <row r="1997" spans="1:11" hidden="1" x14ac:dyDescent="0.3">
      <c r="A1997" s="1">
        <v>43942</v>
      </c>
      <c r="B1997">
        <v>21</v>
      </c>
      <c r="C1997">
        <v>4</v>
      </c>
      <c r="D1997">
        <v>2020</v>
      </c>
      <c r="E1997">
        <v>1</v>
      </c>
      <c r="F1997">
        <v>0</v>
      </c>
      <c r="G1997" t="s">
        <v>98</v>
      </c>
      <c r="H1997" t="s">
        <v>99</v>
      </c>
      <c r="I1997" t="s">
        <v>100</v>
      </c>
      <c r="J1997">
        <v>29802</v>
      </c>
      <c r="K1997" t="s">
        <v>31</v>
      </c>
    </row>
    <row r="1998" spans="1:11" hidden="1" x14ac:dyDescent="0.3">
      <c r="A1998" s="1">
        <v>43941</v>
      </c>
      <c r="B1998">
        <v>20</v>
      </c>
      <c r="C1998">
        <v>4</v>
      </c>
      <c r="D1998">
        <v>2020</v>
      </c>
      <c r="E1998">
        <v>1</v>
      </c>
      <c r="F1998">
        <v>1</v>
      </c>
      <c r="G1998" t="s">
        <v>98</v>
      </c>
      <c r="H1998" t="s">
        <v>99</v>
      </c>
      <c r="I1998" t="s">
        <v>100</v>
      </c>
      <c r="J1998">
        <v>29802</v>
      </c>
      <c r="K1998" t="s">
        <v>31</v>
      </c>
    </row>
    <row r="1999" spans="1:11" hidden="1" x14ac:dyDescent="0.3">
      <c r="A1999" s="1">
        <v>43940</v>
      </c>
      <c r="B1999">
        <v>19</v>
      </c>
      <c r="C1999">
        <v>4</v>
      </c>
      <c r="D1999">
        <v>2020</v>
      </c>
      <c r="E1999">
        <v>0</v>
      </c>
      <c r="F1999">
        <v>0</v>
      </c>
      <c r="G1999" t="s">
        <v>98</v>
      </c>
      <c r="H1999" t="s">
        <v>99</v>
      </c>
      <c r="I1999" t="s">
        <v>100</v>
      </c>
      <c r="J1999">
        <v>29802</v>
      </c>
      <c r="K1999" t="s">
        <v>31</v>
      </c>
    </row>
    <row r="2000" spans="1:11" hidden="1" x14ac:dyDescent="0.3">
      <c r="A2000" s="1">
        <v>43939</v>
      </c>
      <c r="B2000">
        <v>18</v>
      </c>
      <c r="C2000">
        <v>4</v>
      </c>
      <c r="D2000">
        <v>2020</v>
      </c>
      <c r="E2000">
        <v>0</v>
      </c>
      <c r="F2000">
        <v>0</v>
      </c>
      <c r="G2000" t="s">
        <v>98</v>
      </c>
      <c r="H2000" t="s">
        <v>99</v>
      </c>
      <c r="I2000" t="s">
        <v>100</v>
      </c>
      <c r="J2000">
        <v>29802</v>
      </c>
      <c r="K2000" t="s">
        <v>31</v>
      </c>
    </row>
    <row r="2001" spans="1:11" hidden="1" x14ac:dyDescent="0.3">
      <c r="A2001" s="1">
        <v>43938</v>
      </c>
      <c r="B2001">
        <v>17</v>
      </c>
      <c r="C2001">
        <v>4</v>
      </c>
      <c r="D2001">
        <v>2020</v>
      </c>
      <c r="E2001">
        <v>0</v>
      </c>
      <c r="F2001">
        <v>0</v>
      </c>
      <c r="G2001" t="s">
        <v>98</v>
      </c>
      <c r="H2001" t="s">
        <v>99</v>
      </c>
      <c r="I2001" t="s">
        <v>100</v>
      </c>
      <c r="J2001">
        <v>29802</v>
      </c>
      <c r="K2001" t="s">
        <v>31</v>
      </c>
    </row>
    <row r="2002" spans="1:11" hidden="1" x14ac:dyDescent="0.3">
      <c r="A2002" s="1">
        <v>43937</v>
      </c>
      <c r="B2002">
        <v>16</v>
      </c>
      <c r="C2002">
        <v>4</v>
      </c>
      <c r="D2002">
        <v>2020</v>
      </c>
      <c r="E2002">
        <v>0</v>
      </c>
      <c r="F2002">
        <v>0</v>
      </c>
      <c r="G2002" t="s">
        <v>98</v>
      </c>
      <c r="H2002" t="s">
        <v>99</v>
      </c>
      <c r="I2002" t="s">
        <v>100</v>
      </c>
      <c r="J2002">
        <v>29802</v>
      </c>
      <c r="K2002" t="s">
        <v>31</v>
      </c>
    </row>
    <row r="2003" spans="1:11" hidden="1" x14ac:dyDescent="0.3">
      <c r="A2003" s="1">
        <v>43936</v>
      </c>
      <c r="B2003">
        <v>15</v>
      </c>
      <c r="C2003">
        <v>4</v>
      </c>
      <c r="D2003">
        <v>2020</v>
      </c>
      <c r="E2003">
        <v>0</v>
      </c>
      <c r="F2003">
        <v>0</v>
      </c>
      <c r="G2003" t="s">
        <v>98</v>
      </c>
      <c r="H2003" t="s">
        <v>99</v>
      </c>
      <c r="I2003" t="s">
        <v>100</v>
      </c>
      <c r="J2003">
        <v>29802</v>
      </c>
      <c r="K2003" t="s">
        <v>31</v>
      </c>
    </row>
    <row r="2004" spans="1:11" hidden="1" x14ac:dyDescent="0.3">
      <c r="A2004" s="1">
        <v>43935</v>
      </c>
      <c r="B2004">
        <v>14</v>
      </c>
      <c r="C2004">
        <v>4</v>
      </c>
      <c r="D2004">
        <v>2020</v>
      </c>
      <c r="E2004">
        <v>0</v>
      </c>
      <c r="F2004">
        <v>0</v>
      </c>
      <c r="G2004" t="s">
        <v>98</v>
      </c>
      <c r="H2004" t="s">
        <v>99</v>
      </c>
      <c r="I2004" t="s">
        <v>100</v>
      </c>
      <c r="J2004">
        <v>29802</v>
      </c>
      <c r="K2004" t="s">
        <v>31</v>
      </c>
    </row>
    <row r="2005" spans="1:11" hidden="1" x14ac:dyDescent="0.3">
      <c r="A2005" s="1">
        <v>43934</v>
      </c>
      <c r="B2005">
        <v>13</v>
      </c>
      <c r="C2005">
        <v>4</v>
      </c>
      <c r="D2005">
        <v>2020</v>
      </c>
      <c r="E2005">
        <v>0</v>
      </c>
      <c r="F2005">
        <v>0</v>
      </c>
      <c r="G2005" t="s">
        <v>98</v>
      </c>
      <c r="H2005" t="s">
        <v>99</v>
      </c>
      <c r="I2005" t="s">
        <v>100</v>
      </c>
      <c r="J2005">
        <v>29802</v>
      </c>
      <c r="K2005" t="s">
        <v>31</v>
      </c>
    </row>
    <row r="2006" spans="1:11" hidden="1" x14ac:dyDescent="0.3">
      <c r="A2006" s="1">
        <v>43933</v>
      </c>
      <c r="B2006">
        <v>12</v>
      </c>
      <c r="C2006">
        <v>4</v>
      </c>
      <c r="D2006">
        <v>2020</v>
      </c>
      <c r="E2006">
        <v>0</v>
      </c>
      <c r="F2006">
        <v>0</v>
      </c>
      <c r="G2006" t="s">
        <v>98</v>
      </c>
      <c r="H2006" t="s">
        <v>99</v>
      </c>
      <c r="I2006" t="s">
        <v>100</v>
      </c>
      <c r="J2006">
        <v>29802</v>
      </c>
      <c r="K2006" t="s">
        <v>31</v>
      </c>
    </row>
    <row r="2007" spans="1:11" hidden="1" x14ac:dyDescent="0.3">
      <c r="A2007" s="1">
        <v>43932</v>
      </c>
      <c r="B2007">
        <v>11</v>
      </c>
      <c r="C2007">
        <v>4</v>
      </c>
      <c r="D2007">
        <v>2020</v>
      </c>
      <c r="E2007">
        <v>0</v>
      </c>
      <c r="F2007">
        <v>0</v>
      </c>
      <c r="G2007" t="s">
        <v>98</v>
      </c>
      <c r="H2007" t="s">
        <v>99</v>
      </c>
      <c r="I2007" t="s">
        <v>100</v>
      </c>
      <c r="J2007">
        <v>29802</v>
      </c>
      <c r="K2007" t="s">
        <v>31</v>
      </c>
    </row>
    <row r="2008" spans="1:11" hidden="1" x14ac:dyDescent="0.3">
      <c r="A2008" s="1">
        <v>43931</v>
      </c>
      <c r="B2008">
        <v>10</v>
      </c>
      <c r="C2008">
        <v>4</v>
      </c>
      <c r="D2008">
        <v>2020</v>
      </c>
      <c r="E2008">
        <v>0</v>
      </c>
      <c r="F2008">
        <v>0</v>
      </c>
      <c r="G2008" t="s">
        <v>98</v>
      </c>
      <c r="H2008" t="s">
        <v>99</v>
      </c>
      <c r="I2008" t="s">
        <v>100</v>
      </c>
      <c r="J2008">
        <v>29802</v>
      </c>
      <c r="K2008" t="s">
        <v>31</v>
      </c>
    </row>
    <row r="2009" spans="1:11" hidden="1" x14ac:dyDescent="0.3">
      <c r="A2009" s="1">
        <v>43930</v>
      </c>
      <c r="B2009">
        <v>9</v>
      </c>
      <c r="C2009">
        <v>4</v>
      </c>
      <c r="D2009">
        <v>2020</v>
      </c>
      <c r="E2009">
        <v>0</v>
      </c>
      <c r="F2009">
        <v>0</v>
      </c>
      <c r="G2009" t="s">
        <v>98</v>
      </c>
      <c r="H2009" t="s">
        <v>99</v>
      </c>
      <c r="I2009" t="s">
        <v>100</v>
      </c>
      <c r="J2009">
        <v>29802</v>
      </c>
      <c r="K2009" t="s">
        <v>31</v>
      </c>
    </row>
    <row r="2010" spans="1:11" hidden="1" x14ac:dyDescent="0.3">
      <c r="A2010" s="1">
        <v>43929</v>
      </c>
      <c r="B2010">
        <v>8</v>
      </c>
      <c r="C2010">
        <v>4</v>
      </c>
      <c r="D2010">
        <v>2020</v>
      </c>
      <c r="E2010">
        <v>0</v>
      </c>
      <c r="F2010">
        <v>0</v>
      </c>
      <c r="G2010" t="s">
        <v>98</v>
      </c>
      <c r="H2010" t="s">
        <v>99</v>
      </c>
      <c r="I2010" t="s">
        <v>100</v>
      </c>
      <c r="J2010">
        <v>29802</v>
      </c>
      <c r="K2010" t="s">
        <v>31</v>
      </c>
    </row>
    <row r="2011" spans="1:11" hidden="1" x14ac:dyDescent="0.3">
      <c r="A2011" s="1">
        <v>43928</v>
      </c>
      <c r="B2011">
        <v>7</v>
      </c>
      <c r="C2011">
        <v>4</v>
      </c>
      <c r="D2011">
        <v>2020</v>
      </c>
      <c r="E2011">
        <v>0</v>
      </c>
      <c r="F2011">
        <v>0</v>
      </c>
      <c r="G2011" t="s">
        <v>98</v>
      </c>
      <c r="H2011" t="s">
        <v>99</v>
      </c>
      <c r="I2011" t="s">
        <v>100</v>
      </c>
      <c r="J2011">
        <v>29802</v>
      </c>
      <c r="K2011" t="s">
        <v>31</v>
      </c>
    </row>
    <row r="2012" spans="1:11" hidden="1" x14ac:dyDescent="0.3">
      <c r="A2012" s="1">
        <v>43927</v>
      </c>
      <c r="B2012">
        <v>6</v>
      </c>
      <c r="C2012">
        <v>4</v>
      </c>
      <c r="D2012">
        <v>2020</v>
      </c>
      <c r="E2012">
        <v>0</v>
      </c>
      <c r="F2012">
        <v>0</v>
      </c>
      <c r="G2012" t="s">
        <v>98</v>
      </c>
      <c r="H2012" t="s">
        <v>99</v>
      </c>
      <c r="I2012" t="s">
        <v>100</v>
      </c>
      <c r="J2012">
        <v>29802</v>
      </c>
      <c r="K2012" t="s">
        <v>31</v>
      </c>
    </row>
    <row r="2013" spans="1:11" hidden="1" x14ac:dyDescent="0.3">
      <c r="A2013" s="1">
        <v>43926</v>
      </c>
      <c r="B2013">
        <v>5</v>
      </c>
      <c r="C2013">
        <v>4</v>
      </c>
      <c r="D2013">
        <v>2020</v>
      </c>
      <c r="E2013">
        <v>0</v>
      </c>
      <c r="F2013">
        <v>0</v>
      </c>
      <c r="G2013" t="s">
        <v>98</v>
      </c>
      <c r="H2013" t="s">
        <v>99</v>
      </c>
      <c r="I2013" t="s">
        <v>100</v>
      </c>
      <c r="J2013">
        <v>29802</v>
      </c>
      <c r="K2013" t="s">
        <v>31</v>
      </c>
    </row>
    <row r="2014" spans="1:11" hidden="1" x14ac:dyDescent="0.3">
      <c r="A2014" s="1">
        <v>43925</v>
      </c>
      <c r="B2014">
        <v>4</v>
      </c>
      <c r="C2014">
        <v>4</v>
      </c>
      <c r="D2014">
        <v>2020</v>
      </c>
      <c r="E2014">
        <v>0</v>
      </c>
      <c r="F2014">
        <v>0</v>
      </c>
      <c r="G2014" t="s">
        <v>98</v>
      </c>
      <c r="H2014" t="s">
        <v>99</v>
      </c>
      <c r="I2014" t="s">
        <v>100</v>
      </c>
      <c r="J2014">
        <v>29802</v>
      </c>
      <c r="K2014" t="s">
        <v>31</v>
      </c>
    </row>
    <row r="2015" spans="1:11" hidden="1" x14ac:dyDescent="0.3">
      <c r="A2015" s="1">
        <v>43924</v>
      </c>
      <c r="B2015">
        <v>3</v>
      </c>
      <c r="C2015">
        <v>4</v>
      </c>
      <c r="D2015">
        <v>2020</v>
      </c>
      <c r="E2015">
        <v>0</v>
      </c>
      <c r="F2015">
        <v>0</v>
      </c>
      <c r="G2015" t="s">
        <v>98</v>
      </c>
      <c r="H2015" t="s">
        <v>99</v>
      </c>
      <c r="I2015" t="s">
        <v>100</v>
      </c>
      <c r="J2015">
        <v>29802</v>
      </c>
      <c r="K2015" t="s">
        <v>31</v>
      </c>
    </row>
    <row r="2016" spans="1:11" hidden="1" x14ac:dyDescent="0.3">
      <c r="A2016" s="1">
        <v>43923</v>
      </c>
      <c r="B2016">
        <v>2</v>
      </c>
      <c r="C2016">
        <v>4</v>
      </c>
      <c r="D2016">
        <v>2020</v>
      </c>
      <c r="E2016">
        <v>0</v>
      </c>
      <c r="F2016">
        <v>0</v>
      </c>
      <c r="G2016" t="s">
        <v>98</v>
      </c>
      <c r="H2016" t="s">
        <v>99</v>
      </c>
      <c r="I2016" t="s">
        <v>100</v>
      </c>
      <c r="J2016">
        <v>29802</v>
      </c>
      <c r="K2016" t="s">
        <v>31</v>
      </c>
    </row>
    <row r="2017" spans="1:11" hidden="1" x14ac:dyDescent="0.3">
      <c r="A2017" s="1">
        <v>43922</v>
      </c>
      <c r="B2017">
        <v>1</v>
      </c>
      <c r="C2017">
        <v>4</v>
      </c>
      <c r="D2017">
        <v>2020</v>
      </c>
      <c r="E2017">
        <v>0</v>
      </c>
      <c r="F2017">
        <v>0</v>
      </c>
      <c r="G2017" t="s">
        <v>98</v>
      </c>
      <c r="H2017" t="s">
        <v>99</v>
      </c>
      <c r="I2017" t="s">
        <v>100</v>
      </c>
      <c r="J2017">
        <v>29802</v>
      </c>
      <c r="K2017" t="s">
        <v>31</v>
      </c>
    </row>
    <row r="2018" spans="1:11" hidden="1" x14ac:dyDescent="0.3">
      <c r="A2018" s="1">
        <v>43921</v>
      </c>
      <c r="B2018">
        <v>31</v>
      </c>
      <c r="C2018">
        <v>3</v>
      </c>
      <c r="D2018">
        <v>2020</v>
      </c>
      <c r="E2018">
        <v>1</v>
      </c>
      <c r="F2018">
        <v>0</v>
      </c>
      <c r="G2018" t="s">
        <v>98</v>
      </c>
      <c r="H2018" t="s">
        <v>99</v>
      </c>
      <c r="I2018" t="s">
        <v>100</v>
      </c>
      <c r="J2018">
        <v>29802</v>
      </c>
      <c r="K2018" t="s">
        <v>31</v>
      </c>
    </row>
    <row r="2019" spans="1:11" hidden="1" x14ac:dyDescent="0.3">
      <c r="A2019" s="1">
        <v>43920</v>
      </c>
      <c r="B2019">
        <v>30</v>
      </c>
      <c r="C2019">
        <v>3</v>
      </c>
      <c r="D2019">
        <v>2020</v>
      </c>
      <c r="E2019">
        <v>0</v>
      </c>
      <c r="F2019">
        <v>0</v>
      </c>
      <c r="G2019" t="s">
        <v>98</v>
      </c>
      <c r="H2019" t="s">
        <v>99</v>
      </c>
      <c r="I2019" t="s">
        <v>100</v>
      </c>
      <c r="J2019">
        <v>29802</v>
      </c>
      <c r="K2019" t="s">
        <v>31</v>
      </c>
    </row>
    <row r="2020" spans="1:11" hidden="1" x14ac:dyDescent="0.3">
      <c r="A2020" s="1">
        <v>43919</v>
      </c>
      <c r="B2020">
        <v>29</v>
      </c>
      <c r="C2020">
        <v>3</v>
      </c>
      <c r="D2020">
        <v>2020</v>
      </c>
      <c r="E2020">
        <v>0</v>
      </c>
      <c r="F2020">
        <v>0</v>
      </c>
      <c r="G2020" t="s">
        <v>98</v>
      </c>
      <c r="H2020" t="s">
        <v>99</v>
      </c>
      <c r="I2020" t="s">
        <v>100</v>
      </c>
      <c r="J2020">
        <v>29802</v>
      </c>
      <c r="K2020" t="s">
        <v>31</v>
      </c>
    </row>
    <row r="2021" spans="1:11" hidden="1" x14ac:dyDescent="0.3">
      <c r="A2021" s="1">
        <v>43918</v>
      </c>
      <c r="B2021">
        <v>28</v>
      </c>
      <c r="C2021">
        <v>3</v>
      </c>
      <c r="D2021">
        <v>2020</v>
      </c>
      <c r="E2021">
        <v>0</v>
      </c>
      <c r="F2021">
        <v>0</v>
      </c>
      <c r="G2021" t="s">
        <v>98</v>
      </c>
      <c r="H2021" t="s">
        <v>99</v>
      </c>
      <c r="I2021" t="s">
        <v>100</v>
      </c>
      <c r="J2021">
        <v>29802</v>
      </c>
      <c r="K2021" t="s">
        <v>31</v>
      </c>
    </row>
    <row r="2022" spans="1:11" hidden="1" x14ac:dyDescent="0.3">
      <c r="A2022" s="1">
        <v>43917</v>
      </c>
      <c r="B2022">
        <v>27</v>
      </c>
      <c r="C2022">
        <v>3</v>
      </c>
      <c r="D2022">
        <v>2020</v>
      </c>
      <c r="E2022">
        <v>2</v>
      </c>
      <c r="F2022">
        <v>0</v>
      </c>
      <c r="G2022" t="s">
        <v>98</v>
      </c>
      <c r="H2022" t="s">
        <v>99</v>
      </c>
      <c r="I2022" t="s">
        <v>100</v>
      </c>
      <c r="J2022">
        <v>29802</v>
      </c>
      <c r="K2022" t="s">
        <v>31</v>
      </c>
    </row>
    <row r="2023" spans="1:11" hidden="1" x14ac:dyDescent="0.3">
      <c r="A2023" s="1">
        <v>43952</v>
      </c>
      <c r="B2023">
        <v>1</v>
      </c>
      <c r="C2023">
        <v>5</v>
      </c>
      <c r="D2023">
        <v>2020</v>
      </c>
      <c r="E2023">
        <v>0</v>
      </c>
      <c r="F2023">
        <v>0</v>
      </c>
      <c r="G2023" t="s">
        <v>101</v>
      </c>
      <c r="H2023" t="s">
        <v>102</v>
      </c>
      <c r="I2023" t="s">
        <v>103</v>
      </c>
      <c r="J2023">
        <v>428962</v>
      </c>
      <c r="K2023" t="s">
        <v>14</v>
      </c>
    </row>
    <row r="2024" spans="1:11" hidden="1" x14ac:dyDescent="0.3">
      <c r="A2024" s="1">
        <v>43951</v>
      </c>
      <c r="B2024">
        <v>30</v>
      </c>
      <c r="C2024">
        <v>4</v>
      </c>
      <c r="D2024">
        <v>2020</v>
      </c>
      <c r="E2024">
        <v>0</v>
      </c>
      <c r="F2024">
        <v>0</v>
      </c>
      <c r="G2024" t="s">
        <v>101</v>
      </c>
      <c r="H2024" t="s">
        <v>102</v>
      </c>
      <c r="I2024" t="s">
        <v>103</v>
      </c>
      <c r="J2024">
        <v>428962</v>
      </c>
      <c r="K2024" t="s">
        <v>14</v>
      </c>
    </row>
    <row r="2025" spans="1:11" hidden="1" x14ac:dyDescent="0.3">
      <c r="A2025" s="1">
        <v>43950</v>
      </c>
      <c r="B2025">
        <v>29</v>
      </c>
      <c r="C2025">
        <v>4</v>
      </c>
      <c r="D2025">
        <v>2020</v>
      </c>
      <c r="E2025">
        <v>0</v>
      </c>
      <c r="F2025">
        <v>0</v>
      </c>
      <c r="G2025" t="s">
        <v>101</v>
      </c>
      <c r="H2025" t="s">
        <v>102</v>
      </c>
      <c r="I2025" t="s">
        <v>103</v>
      </c>
      <c r="J2025">
        <v>428962</v>
      </c>
      <c r="K2025" t="s">
        <v>14</v>
      </c>
    </row>
    <row r="2026" spans="1:11" hidden="1" x14ac:dyDescent="0.3">
      <c r="A2026" s="1">
        <v>43949</v>
      </c>
      <c r="B2026">
        <v>28</v>
      </c>
      <c r="C2026">
        <v>4</v>
      </c>
      <c r="D2026">
        <v>2020</v>
      </c>
      <c r="E2026">
        <v>0</v>
      </c>
      <c r="F2026">
        <v>0</v>
      </c>
      <c r="G2026" t="s">
        <v>101</v>
      </c>
      <c r="H2026" t="s">
        <v>102</v>
      </c>
      <c r="I2026" t="s">
        <v>103</v>
      </c>
      <c r="J2026">
        <v>428962</v>
      </c>
      <c r="K2026" t="s">
        <v>14</v>
      </c>
    </row>
    <row r="2027" spans="1:11" hidden="1" x14ac:dyDescent="0.3">
      <c r="A2027" s="1">
        <v>43948</v>
      </c>
      <c r="B2027">
        <v>27</v>
      </c>
      <c r="C2027">
        <v>4</v>
      </c>
      <c r="D2027">
        <v>2020</v>
      </c>
      <c r="E2027">
        <v>0</v>
      </c>
      <c r="F2027">
        <v>0</v>
      </c>
      <c r="G2027" t="s">
        <v>101</v>
      </c>
      <c r="H2027" t="s">
        <v>102</v>
      </c>
      <c r="I2027" t="s">
        <v>103</v>
      </c>
      <c r="J2027">
        <v>428962</v>
      </c>
      <c r="K2027" t="s">
        <v>14</v>
      </c>
    </row>
    <row r="2028" spans="1:11" hidden="1" x14ac:dyDescent="0.3">
      <c r="A2028" s="1">
        <v>43947</v>
      </c>
      <c r="B2028">
        <v>26</v>
      </c>
      <c r="C2028">
        <v>4</v>
      </c>
      <c r="D2028">
        <v>2020</v>
      </c>
      <c r="E2028">
        <v>0</v>
      </c>
      <c r="F2028">
        <v>0</v>
      </c>
      <c r="G2028" t="s">
        <v>101</v>
      </c>
      <c r="H2028" t="s">
        <v>102</v>
      </c>
      <c r="I2028" t="s">
        <v>103</v>
      </c>
      <c r="J2028">
        <v>428962</v>
      </c>
      <c r="K2028" t="s">
        <v>14</v>
      </c>
    </row>
    <row r="2029" spans="1:11" hidden="1" x14ac:dyDescent="0.3">
      <c r="A2029" s="1">
        <v>43946</v>
      </c>
      <c r="B2029">
        <v>25</v>
      </c>
      <c r="C2029">
        <v>4</v>
      </c>
      <c r="D2029">
        <v>2020</v>
      </c>
      <c r="E2029">
        <v>0</v>
      </c>
      <c r="F2029">
        <v>0</v>
      </c>
      <c r="G2029" t="s">
        <v>101</v>
      </c>
      <c r="H2029" t="s">
        <v>102</v>
      </c>
      <c r="I2029" t="s">
        <v>103</v>
      </c>
      <c r="J2029">
        <v>428962</v>
      </c>
      <c r="K2029" t="s">
        <v>14</v>
      </c>
    </row>
    <row r="2030" spans="1:11" hidden="1" x14ac:dyDescent="0.3">
      <c r="A2030" s="1">
        <v>43945</v>
      </c>
      <c r="B2030">
        <v>24</v>
      </c>
      <c r="C2030">
        <v>4</v>
      </c>
      <c r="D2030">
        <v>2020</v>
      </c>
      <c r="E2030">
        <v>0</v>
      </c>
      <c r="F2030">
        <v>0</v>
      </c>
      <c r="G2030" t="s">
        <v>101</v>
      </c>
      <c r="H2030" t="s">
        <v>102</v>
      </c>
      <c r="I2030" t="s">
        <v>103</v>
      </c>
      <c r="J2030">
        <v>428962</v>
      </c>
      <c r="K2030" t="s">
        <v>14</v>
      </c>
    </row>
    <row r="2031" spans="1:11" hidden="1" x14ac:dyDescent="0.3">
      <c r="A2031" s="1">
        <v>43944</v>
      </c>
      <c r="B2031">
        <v>23</v>
      </c>
      <c r="C2031">
        <v>4</v>
      </c>
      <c r="D2031">
        <v>2020</v>
      </c>
      <c r="E2031">
        <v>0</v>
      </c>
      <c r="F2031">
        <v>0</v>
      </c>
      <c r="G2031" t="s">
        <v>101</v>
      </c>
      <c r="H2031" t="s">
        <v>102</v>
      </c>
      <c r="I2031" t="s">
        <v>103</v>
      </c>
      <c r="J2031">
        <v>428962</v>
      </c>
      <c r="K2031" t="s">
        <v>14</v>
      </c>
    </row>
    <row r="2032" spans="1:11" hidden="1" x14ac:dyDescent="0.3">
      <c r="A2032" s="1">
        <v>43943</v>
      </c>
      <c r="B2032">
        <v>22</v>
      </c>
      <c r="C2032">
        <v>4</v>
      </c>
      <c r="D2032">
        <v>2020</v>
      </c>
      <c r="E2032">
        <v>0</v>
      </c>
      <c r="F2032">
        <v>0</v>
      </c>
      <c r="G2032" t="s">
        <v>101</v>
      </c>
      <c r="H2032" t="s">
        <v>102</v>
      </c>
      <c r="I2032" t="s">
        <v>103</v>
      </c>
      <c r="J2032">
        <v>428962</v>
      </c>
      <c r="K2032" t="s">
        <v>14</v>
      </c>
    </row>
    <row r="2033" spans="1:11" hidden="1" x14ac:dyDescent="0.3">
      <c r="A2033" s="1">
        <v>43942</v>
      </c>
      <c r="B2033">
        <v>21</v>
      </c>
      <c r="C2033">
        <v>4</v>
      </c>
      <c r="D2033">
        <v>2020</v>
      </c>
      <c r="E2033">
        <v>0</v>
      </c>
      <c r="F2033">
        <v>0</v>
      </c>
      <c r="G2033" t="s">
        <v>101</v>
      </c>
      <c r="H2033" t="s">
        <v>102</v>
      </c>
      <c r="I2033" t="s">
        <v>103</v>
      </c>
      <c r="J2033">
        <v>428962</v>
      </c>
      <c r="K2033" t="s">
        <v>14</v>
      </c>
    </row>
    <row r="2034" spans="1:11" hidden="1" x14ac:dyDescent="0.3">
      <c r="A2034" s="1">
        <v>43941</v>
      </c>
      <c r="B2034">
        <v>20</v>
      </c>
      <c r="C2034">
        <v>4</v>
      </c>
      <c r="D2034">
        <v>2020</v>
      </c>
      <c r="E2034">
        <v>1</v>
      </c>
      <c r="F2034">
        <v>0</v>
      </c>
      <c r="G2034" t="s">
        <v>101</v>
      </c>
      <c r="H2034" t="s">
        <v>102</v>
      </c>
      <c r="I2034" t="s">
        <v>103</v>
      </c>
      <c r="J2034">
        <v>428962</v>
      </c>
      <c r="K2034" t="s">
        <v>14</v>
      </c>
    </row>
    <row r="2035" spans="1:11" hidden="1" x14ac:dyDescent="0.3">
      <c r="A2035" s="1">
        <v>43940</v>
      </c>
      <c r="B2035">
        <v>19</v>
      </c>
      <c r="C2035">
        <v>4</v>
      </c>
      <c r="D2035">
        <v>2020</v>
      </c>
      <c r="E2035">
        <v>1</v>
      </c>
      <c r="F2035">
        <v>0</v>
      </c>
      <c r="G2035" t="s">
        <v>101</v>
      </c>
      <c r="H2035" t="s">
        <v>102</v>
      </c>
      <c r="I2035" t="s">
        <v>103</v>
      </c>
      <c r="J2035">
        <v>428962</v>
      </c>
      <c r="K2035" t="s">
        <v>14</v>
      </c>
    </row>
    <row r="2036" spans="1:11" hidden="1" x14ac:dyDescent="0.3">
      <c r="A2036" s="1">
        <v>43939</v>
      </c>
      <c r="B2036">
        <v>18</v>
      </c>
      <c r="C2036">
        <v>4</v>
      </c>
      <c r="D2036">
        <v>2020</v>
      </c>
      <c r="E2036">
        <v>0</v>
      </c>
      <c r="F2036">
        <v>0</v>
      </c>
      <c r="G2036" t="s">
        <v>101</v>
      </c>
      <c r="H2036" t="s">
        <v>102</v>
      </c>
      <c r="I2036" t="s">
        <v>103</v>
      </c>
      <c r="J2036">
        <v>428962</v>
      </c>
      <c r="K2036" t="s">
        <v>14</v>
      </c>
    </row>
    <row r="2037" spans="1:11" hidden="1" x14ac:dyDescent="0.3">
      <c r="A2037" s="1">
        <v>43938</v>
      </c>
      <c r="B2037">
        <v>17</v>
      </c>
      <c r="C2037">
        <v>4</v>
      </c>
      <c r="D2037">
        <v>2020</v>
      </c>
      <c r="E2037">
        <v>0</v>
      </c>
      <c r="F2037">
        <v>0</v>
      </c>
      <c r="G2037" t="s">
        <v>101</v>
      </c>
      <c r="H2037" t="s">
        <v>102</v>
      </c>
      <c r="I2037" t="s">
        <v>103</v>
      </c>
      <c r="J2037">
        <v>428962</v>
      </c>
      <c r="K2037" t="s">
        <v>14</v>
      </c>
    </row>
    <row r="2038" spans="1:11" hidden="1" x14ac:dyDescent="0.3">
      <c r="A2038" s="1">
        <v>43937</v>
      </c>
      <c r="B2038">
        <v>16</v>
      </c>
      <c r="C2038">
        <v>4</v>
      </c>
      <c r="D2038">
        <v>2020</v>
      </c>
      <c r="E2038">
        <v>0</v>
      </c>
      <c r="F2038">
        <v>0</v>
      </c>
      <c r="G2038" t="s">
        <v>101</v>
      </c>
      <c r="H2038" t="s">
        <v>102</v>
      </c>
      <c r="I2038" t="s">
        <v>103</v>
      </c>
      <c r="J2038">
        <v>428962</v>
      </c>
      <c r="K2038" t="s">
        <v>14</v>
      </c>
    </row>
    <row r="2039" spans="1:11" hidden="1" x14ac:dyDescent="0.3">
      <c r="A2039" s="1">
        <v>43936</v>
      </c>
      <c r="B2039">
        <v>15</v>
      </c>
      <c r="C2039">
        <v>4</v>
      </c>
      <c r="D2039">
        <v>2020</v>
      </c>
      <c r="E2039">
        <v>0</v>
      </c>
      <c r="F2039">
        <v>0</v>
      </c>
      <c r="G2039" t="s">
        <v>101</v>
      </c>
      <c r="H2039" t="s">
        <v>102</v>
      </c>
      <c r="I2039" t="s">
        <v>103</v>
      </c>
      <c r="J2039">
        <v>428962</v>
      </c>
      <c r="K2039" t="s">
        <v>14</v>
      </c>
    </row>
    <row r="2040" spans="1:11" hidden="1" x14ac:dyDescent="0.3">
      <c r="A2040" s="1">
        <v>43935</v>
      </c>
      <c r="B2040">
        <v>14</v>
      </c>
      <c r="C2040">
        <v>4</v>
      </c>
      <c r="D2040">
        <v>2020</v>
      </c>
      <c r="E2040">
        <v>0</v>
      </c>
      <c r="F2040">
        <v>0</v>
      </c>
      <c r="G2040" t="s">
        <v>101</v>
      </c>
      <c r="H2040" t="s">
        <v>102</v>
      </c>
      <c r="I2040" t="s">
        <v>103</v>
      </c>
      <c r="J2040">
        <v>428962</v>
      </c>
      <c r="K2040" t="s">
        <v>14</v>
      </c>
    </row>
    <row r="2041" spans="1:11" hidden="1" x14ac:dyDescent="0.3">
      <c r="A2041" s="1">
        <v>43934</v>
      </c>
      <c r="B2041">
        <v>13</v>
      </c>
      <c r="C2041">
        <v>4</v>
      </c>
      <c r="D2041">
        <v>2020</v>
      </c>
      <c r="E2041">
        <v>0</v>
      </c>
      <c r="F2041">
        <v>0</v>
      </c>
      <c r="G2041" t="s">
        <v>101</v>
      </c>
      <c r="H2041" t="s">
        <v>102</v>
      </c>
      <c r="I2041" t="s">
        <v>103</v>
      </c>
      <c r="J2041">
        <v>428962</v>
      </c>
      <c r="K2041" t="s">
        <v>14</v>
      </c>
    </row>
    <row r="2042" spans="1:11" hidden="1" x14ac:dyDescent="0.3">
      <c r="A2042" s="1">
        <v>43933</v>
      </c>
      <c r="B2042">
        <v>12</v>
      </c>
      <c r="C2042">
        <v>4</v>
      </c>
      <c r="D2042">
        <v>2020</v>
      </c>
      <c r="E2042">
        <v>0</v>
      </c>
      <c r="F2042">
        <v>0</v>
      </c>
      <c r="G2042" t="s">
        <v>101</v>
      </c>
      <c r="H2042" t="s">
        <v>102</v>
      </c>
      <c r="I2042" t="s">
        <v>103</v>
      </c>
      <c r="J2042">
        <v>428962</v>
      </c>
      <c r="K2042" t="s">
        <v>14</v>
      </c>
    </row>
    <row r="2043" spans="1:11" hidden="1" x14ac:dyDescent="0.3">
      <c r="A2043" s="1">
        <v>43932</v>
      </c>
      <c r="B2043">
        <v>11</v>
      </c>
      <c r="C2043">
        <v>4</v>
      </c>
      <c r="D2043">
        <v>2020</v>
      </c>
      <c r="E2043">
        <v>1</v>
      </c>
      <c r="F2043">
        <v>0</v>
      </c>
      <c r="G2043" t="s">
        <v>101</v>
      </c>
      <c r="H2043" t="s">
        <v>102</v>
      </c>
      <c r="I2043" t="s">
        <v>103</v>
      </c>
      <c r="J2043">
        <v>428962</v>
      </c>
      <c r="K2043" t="s">
        <v>14</v>
      </c>
    </row>
    <row r="2044" spans="1:11" hidden="1" x14ac:dyDescent="0.3">
      <c r="A2044" s="1">
        <v>43931</v>
      </c>
      <c r="B2044">
        <v>10</v>
      </c>
      <c r="C2044">
        <v>4</v>
      </c>
      <c r="D2044">
        <v>2020</v>
      </c>
      <c r="E2044">
        <v>0</v>
      </c>
      <c r="F2044">
        <v>0</v>
      </c>
      <c r="G2044" t="s">
        <v>101</v>
      </c>
      <c r="H2044" t="s">
        <v>102</v>
      </c>
      <c r="I2044" t="s">
        <v>103</v>
      </c>
      <c r="J2044">
        <v>428962</v>
      </c>
      <c r="K2044" t="s">
        <v>14</v>
      </c>
    </row>
    <row r="2045" spans="1:11" hidden="1" x14ac:dyDescent="0.3">
      <c r="A2045" s="1">
        <v>43930</v>
      </c>
      <c r="B2045">
        <v>9</v>
      </c>
      <c r="C2045">
        <v>4</v>
      </c>
      <c r="D2045">
        <v>2020</v>
      </c>
      <c r="E2045">
        <v>0</v>
      </c>
      <c r="F2045">
        <v>0</v>
      </c>
      <c r="G2045" t="s">
        <v>101</v>
      </c>
      <c r="H2045" t="s">
        <v>102</v>
      </c>
      <c r="I2045" t="s">
        <v>103</v>
      </c>
      <c r="J2045">
        <v>428962</v>
      </c>
      <c r="K2045" t="s">
        <v>14</v>
      </c>
    </row>
    <row r="2046" spans="1:11" hidden="1" x14ac:dyDescent="0.3">
      <c r="A2046" s="1">
        <v>43929</v>
      </c>
      <c r="B2046">
        <v>8</v>
      </c>
      <c r="C2046">
        <v>4</v>
      </c>
      <c r="D2046">
        <v>2020</v>
      </c>
      <c r="E2046">
        <v>0</v>
      </c>
      <c r="F2046">
        <v>0</v>
      </c>
      <c r="G2046" t="s">
        <v>101</v>
      </c>
      <c r="H2046" t="s">
        <v>102</v>
      </c>
      <c r="I2046" t="s">
        <v>103</v>
      </c>
      <c r="J2046">
        <v>428962</v>
      </c>
      <c r="K2046" t="s">
        <v>14</v>
      </c>
    </row>
    <row r="2047" spans="1:11" hidden="1" x14ac:dyDescent="0.3">
      <c r="A2047" s="1">
        <v>43928</v>
      </c>
      <c r="B2047">
        <v>7</v>
      </c>
      <c r="C2047">
        <v>4</v>
      </c>
      <c r="D2047">
        <v>2020</v>
      </c>
      <c r="E2047">
        <v>0</v>
      </c>
      <c r="F2047">
        <v>0</v>
      </c>
      <c r="G2047" t="s">
        <v>101</v>
      </c>
      <c r="H2047" t="s">
        <v>102</v>
      </c>
      <c r="I2047" t="s">
        <v>103</v>
      </c>
      <c r="J2047">
        <v>428962</v>
      </c>
      <c r="K2047" t="s">
        <v>14</v>
      </c>
    </row>
    <row r="2048" spans="1:11" hidden="1" x14ac:dyDescent="0.3">
      <c r="A2048" s="1">
        <v>43927</v>
      </c>
      <c r="B2048">
        <v>6</v>
      </c>
      <c r="C2048">
        <v>4</v>
      </c>
      <c r="D2048">
        <v>2020</v>
      </c>
      <c r="E2048">
        <v>0</v>
      </c>
      <c r="F2048">
        <v>0</v>
      </c>
      <c r="G2048" t="s">
        <v>101</v>
      </c>
      <c r="H2048" t="s">
        <v>102</v>
      </c>
      <c r="I2048" t="s">
        <v>103</v>
      </c>
      <c r="J2048">
        <v>428962</v>
      </c>
      <c r="K2048" t="s">
        <v>14</v>
      </c>
    </row>
    <row r="2049" spans="1:11" hidden="1" x14ac:dyDescent="0.3">
      <c r="A2049" s="1">
        <v>43926</v>
      </c>
      <c r="B2049">
        <v>5</v>
      </c>
      <c r="C2049">
        <v>4</v>
      </c>
      <c r="D2049">
        <v>2020</v>
      </c>
      <c r="E2049">
        <v>2</v>
      </c>
      <c r="F2049">
        <v>0</v>
      </c>
      <c r="G2049" t="s">
        <v>101</v>
      </c>
      <c r="H2049" t="s">
        <v>102</v>
      </c>
      <c r="I2049" t="s">
        <v>103</v>
      </c>
      <c r="J2049">
        <v>428962</v>
      </c>
      <c r="K2049" t="s">
        <v>14</v>
      </c>
    </row>
    <row r="2050" spans="1:11" hidden="1" x14ac:dyDescent="0.3">
      <c r="A2050" s="1">
        <v>43925</v>
      </c>
      <c r="B2050">
        <v>4</v>
      </c>
      <c r="C2050">
        <v>4</v>
      </c>
      <c r="D2050">
        <v>2020</v>
      </c>
      <c r="E2050">
        <v>0</v>
      </c>
      <c r="F2050">
        <v>0</v>
      </c>
      <c r="G2050" t="s">
        <v>101</v>
      </c>
      <c r="H2050" t="s">
        <v>102</v>
      </c>
      <c r="I2050" t="s">
        <v>103</v>
      </c>
      <c r="J2050">
        <v>428962</v>
      </c>
      <c r="K2050" t="s">
        <v>14</v>
      </c>
    </row>
    <row r="2051" spans="1:11" hidden="1" x14ac:dyDescent="0.3">
      <c r="A2051" s="1">
        <v>43924</v>
      </c>
      <c r="B2051">
        <v>3</v>
      </c>
      <c r="C2051">
        <v>4</v>
      </c>
      <c r="D2051">
        <v>2020</v>
      </c>
      <c r="E2051">
        <v>2</v>
      </c>
      <c r="F2051">
        <v>0</v>
      </c>
      <c r="G2051" t="s">
        <v>101</v>
      </c>
      <c r="H2051" t="s">
        <v>102</v>
      </c>
      <c r="I2051" t="s">
        <v>103</v>
      </c>
      <c r="J2051">
        <v>428962</v>
      </c>
      <c r="K2051" t="s">
        <v>14</v>
      </c>
    </row>
    <row r="2052" spans="1:11" hidden="1" x14ac:dyDescent="0.3">
      <c r="A2052" s="1">
        <v>43923</v>
      </c>
      <c r="B2052">
        <v>2</v>
      </c>
      <c r="C2052">
        <v>4</v>
      </c>
      <c r="D2052">
        <v>2020</v>
      </c>
      <c r="E2052">
        <v>2</v>
      </c>
      <c r="F2052">
        <v>0</v>
      </c>
      <c r="G2052" t="s">
        <v>101</v>
      </c>
      <c r="H2052" t="s">
        <v>102</v>
      </c>
      <c r="I2052" t="s">
        <v>103</v>
      </c>
      <c r="J2052">
        <v>428962</v>
      </c>
      <c r="K2052" t="s">
        <v>14</v>
      </c>
    </row>
    <row r="2053" spans="1:11" hidden="1" x14ac:dyDescent="0.3">
      <c r="A2053" s="1">
        <v>43922</v>
      </c>
      <c r="B2053">
        <v>1</v>
      </c>
      <c r="C2053">
        <v>4</v>
      </c>
      <c r="D2053">
        <v>2020</v>
      </c>
      <c r="E2053">
        <v>2</v>
      </c>
      <c r="F2053">
        <v>0</v>
      </c>
      <c r="G2053" t="s">
        <v>101</v>
      </c>
      <c r="H2053" t="s">
        <v>102</v>
      </c>
      <c r="I2053" t="s">
        <v>103</v>
      </c>
      <c r="J2053">
        <v>428962</v>
      </c>
      <c r="K2053" t="s">
        <v>14</v>
      </c>
    </row>
    <row r="2054" spans="1:11" hidden="1" x14ac:dyDescent="0.3">
      <c r="A2054" s="1">
        <v>43921</v>
      </c>
      <c r="B2054">
        <v>31</v>
      </c>
      <c r="C2054">
        <v>3</v>
      </c>
      <c r="D2054">
        <v>2020</v>
      </c>
      <c r="E2054">
        <v>1</v>
      </c>
      <c r="F2054">
        <v>0</v>
      </c>
      <c r="G2054" t="s">
        <v>101</v>
      </c>
      <c r="H2054" t="s">
        <v>102</v>
      </c>
      <c r="I2054" t="s">
        <v>103</v>
      </c>
      <c r="J2054">
        <v>428962</v>
      </c>
      <c r="K2054" t="s">
        <v>14</v>
      </c>
    </row>
    <row r="2055" spans="1:11" hidden="1" x14ac:dyDescent="0.3">
      <c r="A2055" s="1">
        <v>43920</v>
      </c>
      <c r="B2055">
        <v>30</v>
      </c>
      <c r="C2055">
        <v>3</v>
      </c>
      <c r="D2055">
        <v>2020</v>
      </c>
      <c r="E2055">
        <v>6</v>
      </c>
      <c r="F2055">
        <v>0</v>
      </c>
      <c r="G2055" t="s">
        <v>101</v>
      </c>
      <c r="H2055" t="s">
        <v>102</v>
      </c>
      <c r="I2055" t="s">
        <v>103</v>
      </c>
      <c r="J2055">
        <v>428962</v>
      </c>
      <c r="K2055" t="s">
        <v>14</v>
      </c>
    </row>
    <row r="2056" spans="1:11" hidden="1" x14ac:dyDescent="0.3">
      <c r="A2056" s="1">
        <v>43919</v>
      </c>
      <c r="B2056">
        <v>29</v>
      </c>
      <c r="C2056">
        <v>3</v>
      </c>
      <c r="D2056">
        <v>2020</v>
      </c>
      <c r="E2056">
        <v>5</v>
      </c>
      <c r="F2056">
        <v>1</v>
      </c>
      <c r="G2056" t="s">
        <v>101</v>
      </c>
      <c r="H2056" t="s">
        <v>102</v>
      </c>
      <c r="I2056" t="s">
        <v>103</v>
      </c>
      <c r="J2056">
        <v>428962</v>
      </c>
      <c r="K2056" t="s">
        <v>14</v>
      </c>
    </row>
    <row r="2057" spans="1:11" hidden="1" x14ac:dyDescent="0.3">
      <c r="A2057" s="1">
        <v>43918</v>
      </c>
      <c r="B2057">
        <v>28</v>
      </c>
      <c r="C2057">
        <v>3</v>
      </c>
      <c r="D2057">
        <v>2020</v>
      </c>
      <c r="E2057">
        <v>1</v>
      </c>
      <c r="F2057">
        <v>0</v>
      </c>
      <c r="G2057" t="s">
        <v>101</v>
      </c>
      <c r="H2057" t="s">
        <v>102</v>
      </c>
      <c r="I2057" t="s">
        <v>103</v>
      </c>
      <c r="J2057">
        <v>428962</v>
      </c>
      <c r="K2057" t="s">
        <v>14</v>
      </c>
    </row>
    <row r="2058" spans="1:11" hidden="1" x14ac:dyDescent="0.3">
      <c r="A2058" s="1">
        <v>43917</v>
      </c>
      <c r="B2058">
        <v>27</v>
      </c>
      <c r="C2058">
        <v>3</v>
      </c>
      <c r="D2058">
        <v>2020</v>
      </c>
      <c r="E2058">
        <v>7</v>
      </c>
      <c r="F2058">
        <v>0</v>
      </c>
      <c r="G2058" t="s">
        <v>101</v>
      </c>
      <c r="H2058" t="s">
        <v>102</v>
      </c>
      <c r="I2058" t="s">
        <v>103</v>
      </c>
      <c r="J2058">
        <v>428962</v>
      </c>
      <c r="K2058" t="s">
        <v>14</v>
      </c>
    </row>
    <row r="2059" spans="1:11" hidden="1" x14ac:dyDescent="0.3">
      <c r="A2059" s="1">
        <v>43916</v>
      </c>
      <c r="B2059">
        <v>26</v>
      </c>
      <c r="C2059">
        <v>3</v>
      </c>
      <c r="D2059">
        <v>2020</v>
      </c>
      <c r="E2059">
        <v>3</v>
      </c>
      <c r="F2059">
        <v>0</v>
      </c>
      <c r="G2059" t="s">
        <v>101</v>
      </c>
      <c r="H2059" t="s">
        <v>102</v>
      </c>
      <c r="I2059" t="s">
        <v>103</v>
      </c>
      <c r="J2059">
        <v>428962</v>
      </c>
      <c r="K2059" t="s">
        <v>14</v>
      </c>
    </row>
    <row r="2060" spans="1:11" hidden="1" x14ac:dyDescent="0.3">
      <c r="A2060" s="1">
        <v>43915</v>
      </c>
      <c r="B2060">
        <v>25</v>
      </c>
      <c r="C2060">
        <v>3</v>
      </c>
      <c r="D2060">
        <v>2020</v>
      </c>
      <c r="E2060">
        <v>13</v>
      </c>
      <c r="F2060">
        <v>0</v>
      </c>
      <c r="G2060" t="s">
        <v>101</v>
      </c>
      <c r="H2060" t="s">
        <v>102</v>
      </c>
      <c r="I2060" t="s">
        <v>103</v>
      </c>
      <c r="J2060">
        <v>428962</v>
      </c>
      <c r="K2060" t="s">
        <v>14</v>
      </c>
    </row>
    <row r="2061" spans="1:11" hidden="1" x14ac:dyDescent="0.3">
      <c r="A2061" s="1">
        <v>43914</v>
      </c>
      <c r="B2061">
        <v>24</v>
      </c>
      <c r="C2061">
        <v>3</v>
      </c>
      <c r="D2061">
        <v>2020</v>
      </c>
      <c r="E2061">
        <v>3</v>
      </c>
      <c r="F2061">
        <v>0</v>
      </c>
      <c r="G2061" t="s">
        <v>101</v>
      </c>
      <c r="H2061" t="s">
        <v>102</v>
      </c>
      <c r="I2061" t="s">
        <v>103</v>
      </c>
      <c r="J2061">
        <v>428962</v>
      </c>
      <c r="K2061" t="s">
        <v>14</v>
      </c>
    </row>
    <row r="2062" spans="1:11" hidden="1" x14ac:dyDescent="0.3">
      <c r="A2062" s="1">
        <v>43913</v>
      </c>
      <c r="B2062">
        <v>23</v>
      </c>
      <c r="C2062">
        <v>3</v>
      </c>
      <c r="D2062">
        <v>2020</v>
      </c>
      <c r="E2062">
        <v>5</v>
      </c>
      <c r="F2062">
        <v>0</v>
      </c>
      <c r="G2062" t="s">
        <v>101</v>
      </c>
      <c r="H2062" t="s">
        <v>102</v>
      </c>
      <c r="I2062" t="s">
        <v>103</v>
      </c>
      <c r="J2062">
        <v>428962</v>
      </c>
      <c r="K2062" t="s">
        <v>14</v>
      </c>
    </row>
    <row r="2063" spans="1:11" hidden="1" x14ac:dyDescent="0.3">
      <c r="A2063" s="1">
        <v>43912</v>
      </c>
      <c r="B2063">
        <v>22</v>
      </c>
      <c r="C2063">
        <v>3</v>
      </c>
      <c r="D2063">
        <v>2020</v>
      </c>
      <c r="E2063">
        <v>5</v>
      </c>
      <c r="F2063">
        <v>0</v>
      </c>
      <c r="G2063" t="s">
        <v>101</v>
      </c>
      <c r="H2063" t="s">
        <v>102</v>
      </c>
      <c r="I2063" t="s">
        <v>103</v>
      </c>
      <c r="J2063">
        <v>428962</v>
      </c>
      <c r="K2063" t="s">
        <v>14</v>
      </c>
    </row>
    <row r="2064" spans="1:11" hidden="1" x14ac:dyDescent="0.3">
      <c r="A2064" s="1">
        <v>43911</v>
      </c>
      <c r="B2064">
        <v>21</v>
      </c>
      <c r="C2064">
        <v>3</v>
      </c>
      <c r="D2064">
        <v>2020</v>
      </c>
      <c r="E2064">
        <v>5</v>
      </c>
      <c r="F2064">
        <v>0</v>
      </c>
      <c r="G2064" t="s">
        <v>101</v>
      </c>
      <c r="H2064" t="s">
        <v>102</v>
      </c>
      <c r="I2064" t="s">
        <v>103</v>
      </c>
      <c r="J2064">
        <v>428962</v>
      </c>
      <c r="K2064" t="s">
        <v>14</v>
      </c>
    </row>
    <row r="2065" spans="1:11" hidden="1" x14ac:dyDescent="0.3">
      <c r="A2065" s="1">
        <v>43910</v>
      </c>
      <c r="B2065">
        <v>20</v>
      </c>
      <c r="C2065">
        <v>3</v>
      </c>
      <c r="D2065">
        <v>2020</v>
      </c>
      <c r="E2065">
        <v>5</v>
      </c>
      <c r="F2065">
        <v>0</v>
      </c>
      <c r="G2065" t="s">
        <v>101</v>
      </c>
      <c r="H2065" t="s">
        <v>102</v>
      </c>
      <c r="I2065" t="s">
        <v>103</v>
      </c>
      <c r="J2065">
        <v>428962</v>
      </c>
      <c r="K2065" t="s">
        <v>14</v>
      </c>
    </row>
    <row r="2066" spans="1:11" hidden="1" x14ac:dyDescent="0.3">
      <c r="A2066" s="1">
        <v>43909</v>
      </c>
      <c r="B2066">
        <v>19</v>
      </c>
      <c r="C2066">
        <v>3</v>
      </c>
      <c r="D2066">
        <v>2020</v>
      </c>
      <c r="E2066">
        <v>12</v>
      </c>
      <c r="F2066">
        <v>0</v>
      </c>
      <c r="G2066" t="s">
        <v>101</v>
      </c>
      <c r="H2066" t="s">
        <v>102</v>
      </c>
      <c r="I2066" t="s">
        <v>103</v>
      </c>
      <c r="J2066">
        <v>428962</v>
      </c>
      <c r="K2066" t="s">
        <v>14</v>
      </c>
    </row>
    <row r="2067" spans="1:11" hidden="1" x14ac:dyDescent="0.3">
      <c r="A2067" s="1">
        <v>43908</v>
      </c>
      <c r="B2067">
        <v>18</v>
      </c>
      <c r="C2067">
        <v>3</v>
      </c>
      <c r="D2067">
        <v>2020</v>
      </c>
      <c r="E2067">
        <v>2</v>
      </c>
      <c r="F2067">
        <v>0</v>
      </c>
      <c r="G2067" t="s">
        <v>101</v>
      </c>
      <c r="H2067" t="s">
        <v>102</v>
      </c>
      <c r="I2067" t="s">
        <v>103</v>
      </c>
      <c r="J2067">
        <v>428962</v>
      </c>
      <c r="K2067" t="s">
        <v>14</v>
      </c>
    </row>
    <row r="2068" spans="1:11" hidden="1" x14ac:dyDescent="0.3">
      <c r="A2068" s="1">
        <v>43907</v>
      </c>
      <c r="B2068">
        <v>17</v>
      </c>
      <c r="C2068">
        <v>3</v>
      </c>
      <c r="D2068">
        <v>2020</v>
      </c>
      <c r="E2068">
        <v>4</v>
      </c>
      <c r="F2068">
        <v>0</v>
      </c>
      <c r="G2068" t="s">
        <v>101</v>
      </c>
      <c r="H2068" t="s">
        <v>102</v>
      </c>
      <c r="I2068" t="s">
        <v>103</v>
      </c>
      <c r="J2068">
        <v>428962</v>
      </c>
      <c r="K2068" t="s">
        <v>14</v>
      </c>
    </row>
    <row r="2069" spans="1:11" hidden="1" x14ac:dyDescent="0.3">
      <c r="A2069" s="1">
        <v>43906</v>
      </c>
      <c r="B2069">
        <v>16</v>
      </c>
      <c r="C2069">
        <v>3</v>
      </c>
      <c r="D2069">
        <v>2020</v>
      </c>
      <c r="E2069">
        <v>10</v>
      </c>
      <c r="F2069">
        <v>0</v>
      </c>
      <c r="G2069" t="s">
        <v>101</v>
      </c>
      <c r="H2069" t="s">
        <v>102</v>
      </c>
      <c r="I2069" t="s">
        <v>103</v>
      </c>
      <c r="J2069">
        <v>428962</v>
      </c>
      <c r="K2069" t="s">
        <v>14</v>
      </c>
    </row>
    <row r="2070" spans="1:11" hidden="1" x14ac:dyDescent="0.3">
      <c r="A2070" s="1">
        <v>43905</v>
      </c>
      <c r="B2070">
        <v>15</v>
      </c>
      <c r="C2070">
        <v>3</v>
      </c>
      <c r="D2070">
        <v>2020</v>
      </c>
      <c r="E2070">
        <v>3</v>
      </c>
      <c r="F2070">
        <v>0</v>
      </c>
      <c r="G2070" t="s">
        <v>101</v>
      </c>
      <c r="H2070" t="s">
        <v>102</v>
      </c>
      <c r="I2070" t="s">
        <v>103</v>
      </c>
      <c r="J2070">
        <v>428962</v>
      </c>
      <c r="K2070" t="s">
        <v>14</v>
      </c>
    </row>
    <row r="2071" spans="1:11" hidden="1" x14ac:dyDescent="0.3">
      <c r="A2071" s="1">
        <v>43904</v>
      </c>
      <c r="B2071">
        <v>14</v>
      </c>
      <c r="C2071">
        <v>3</v>
      </c>
      <c r="D2071">
        <v>2020</v>
      </c>
      <c r="E2071">
        <v>12</v>
      </c>
      <c r="F2071">
        <v>0</v>
      </c>
      <c r="G2071" t="s">
        <v>101</v>
      </c>
      <c r="H2071" t="s">
        <v>102</v>
      </c>
      <c r="I2071" t="s">
        <v>103</v>
      </c>
      <c r="J2071">
        <v>428962</v>
      </c>
      <c r="K2071" t="s">
        <v>14</v>
      </c>
    </row>
    <row r="2072" spans="1:11" hidden="1" x14ac:dyDescent="0.3">
      <c r="A2072" s="1">
        <v>43903</v>
      </c>
      <c r="B2072">
        <v>13</v>
      </c>
      <c r="C2072">
        <v>3</v>
      </c>
      <c r="D2072">
        <v>2020</v>
      </c>
      <c r="E2072">
        <v>14</v>
      </c>
      <c r="F2072">
        <v>0</v>
      </c>
      <c r="G2072" t="s">
        <v>101</v>
      </c>
      <c r="H2072" t="s">
        <v>102</v>
      </c>
      <c r="I2072" t="s">
        <v>103</v>
      </c>
      <c r="J2072">
        <v>428962</v>
      </c>
      <c r="K2072" t="s">
        <v>14</v>
      </c>
    </row>
    <row r="2073" spans="1:11" hidden="1" x14ac:dyDescent="0.3">
      <c r="A2073" s="1">
        <v>43902</v>
      </c>
      <c r="B2073">
        <v>12</v>
      </c>
      <c r="C2073">
        <v>3</v>
      </c>
      <c r="D2073">
        <v>2020</v>
      </c>
      <c r="E2073">
        <v>10</v>
      </c>
      <c r="F2073">
        <v>0</v>
      </c>
      <c r="G2073" t="s">
        <v>101</v>
      </c>
      <c r="H2073" t="s">
        <v>102</v>
      </c>
      <c r="I2073" t="s">
        <v>103</v>
      </c>
      <c r="J2073">
        <v>428962</v>
      </c>
      <c r="K2073" t="s">
        <v>14</v>
      </c>
    </row>
    <row r="2074" spans="1:11" hidden="1" x14ac:dyDescent="0.3">
      <c r="A2074" s="1">
        <v>43900</v>
      </c>
      <c r="B2074">
        <v>10</v>
      </c>
      <c r="C2074">
        <v>3</v>
      </c>
      <c r="D2074">
        <v>2020</v>
      </c>
      <c r="E2074">
        <v>1</v>
      </c>
      <c r="F2074">
        <v>0</v>
      </c>
      <c r="G2074" t="s">
        <v>101</v>
      </c>
      <c r="H2074" t="s">
        <v>102</v>
      </c>
      <c r="I2074" t="s">
        <v>103</v>
      </c>
      <c r="J2074">
        <v>428962</v>
      </c>
      <c r="K2074" t="s">
        <v>14</v>
      </c>
    </row>
    <row r="2075" spans="1:11" hidden="1" x14ac:dyDescent="0.3">
      <c r="A2075" s="1">
        <v>43952</v>
      </c>
      <c r="B2075">
        <v>1</v>
      </c>
      <c r="C2075">
        <v>5</v>
      </c>
      <c r="D2075">
        <v>2020</v>
      </c>
      <c r="E2075">
        <v>59</v>
      </c>
      <c r="F2075">
        <v>2</v>
      </c>
      <c r="G2075" t="s">
        <v>104</v>
      </c>
      <c r="H2075" t="s">
        <v>105</v>
      </c>
      <c r="I2075" t="s">
        <v>106</v>
      </c>
      <c r="J2075">
        <v>7024216</v>
      </c>
      <c r="K2075" t="s">
        <v>18</v>
      </c>
    </row>
    <row r="2076" spans="1:11" hidden="1" x14ac:dyDescent="0.3">
      <c r="A2076" s="1">
        <v>43951</v>
      </c>
      <c r="B2076">
        <v>30</v>
      </c>
      <c r="C2076">
        <v>4</v>
      </c>
      <c r="D2076">
        <v>2020</v>
      </c>
      <c r="E2076">
        <v>48</v>
      </c>
      <c r="F2076">
        <v>6</v>
      </c>
      <c r="G2076" t="s">
        <v>104</v>
      </c>
      <c r="H2076" t="s">
        <v>105</v>
      </c>
      <c r="I2076" t="s">
        <v>106</v>
      </c>
      <c r="J2076">
        <v>7024216</v>
      </c>
      <c r="K2076" t="s">
        <v>18</v>
      </c>
    </row>
    <row r="2077" spans="1:11" hidden="1" x14ac:dyDescent="0.3">
      <c r="A2077" s="1">
        <v>43950</v>
      </c>
      <c r="B2077">
        <v>29</v>
      </c>
      <c r="C2077">
        <v>4</v>
      </c>
      <c r="D2077">
        <v>2020</v>
      </c>
      <c r="E2077">
        <v>36</v>
      </c>
      <c r="F2077">
        <v>0</v>
      </c>
      <c r="G2077" t="s">
        <v>104</v>
      </c>
      <c r="H2077" t="s">
        <v>105</v>
      </c>
      <c r="I2077" t="s">
        <v>106</v>
      </c>
      <c r="J2077">
        <v>7024216</v>
      </c>
      <c r="K2077" t="s">
        <v>18</v>
      </c>
    </row>
    <row r="2078" spans="1:11" hidden="1" x14ac:dyDescent="0.3">
      <c r="A2078" s="1">
        <v>43949</v>
      </c>
      <c r="B2078">
        <v>28</v>
      </c>
      <c r="C2078">
        <v>4</v>
      </c>
      <c r="D2078">
        <v>2020</v>
      </c>
      <c r="E2078">
        <v>63</v>
      </c>
      <c r="F2078">
        <v>2</v>
      </c>
      <c r="G2078" t="s">
        <v>104</v>
      </c>
      <c r="H2078" t="s">
        <v>105</v>
      </c>
      <c r="I2078" t="s">
        <v>106</v>
      </c>
      <c r="J2078">
        <v>7024216</v>
      </c>
      <c r="K2078" t="s">
        <v>18</v>
      </c>
    </row>
    <row r="2079" spans="1:11" hidden="1" x14ac:dyDescent="0.3">
      <c r="A2079" s="1">
        <v>43948</v>
      </c>
      <c r="B2079">
        <v>27</v>
      </c>
      <c r="C2079">
        <v>4</v>
      </c>
      <c r="D2079">
        <v>2020</v>
      </c>
      <c r="E2079">
        <v>53</v>
      </c>
      <c r="F2079">
        <v>1</v>
      </c>
      <c r="G2079" t="s">
        <v>104</v>
      </c>
      <c r="H2079" t="s">
        <v>105</v>
      </c>
      <c r="I2079" t="s">
        <v>106</v>
      </c>
      <c r="J2079">
        <v>7024216</v>
      </c>
      <c r="K2079" t="s">
        <v>18</v>
      </c>
    </row>
    <row r="2080" spans="1:11" hidden="1" x14ac:dyDescent="0.3">
      <c r="A2080" s="1">
        <v>43947</v>
      </c>
      <c r="B2080">
        <v>26</v>
      </c>
      <c r="C2080">
        <v>4</v>
      </c>
      <c r="D2080">
        <v>2020</v>
      </c>
      <c r="E2080">
        <v>59</v>
      </c>
      <c r="F2080">
        <v>1</v>
      </c>
      <c r="G2080" t="s">
        <v>104</v>
      </c>
      <c r="H2080" t="s">
        <v>105</v>
      </c>
      <c r="I2080" t="s">
        <v>106</v>
      </c>
      <c r="J2080">
        <v>7024216</v>
      </c>
      <c r="K2080" t="s">
        <v>18</v>
      </c>
    </row>
    <row r="2081" spans="1:11" hidden="1" x14ac:dyDescent="0.3">
      <c r="A2081" s="1">
        <v>43946</v>
      </c>
      <c r="B2081">
        <v>25</v>
      </c>
      <c r="C2081">
        <v>4</v>
      </c>
      <c r="D2081">
        <v>2020</v>
      </c>
      <c r="E2081">
        <v>91</v>
      </c>
      <c r="F2081">
        <v>2</v>
      </c>
      <c r="G2081" t="s">
        <v>104</v>
      </c>
      <c r="H2081" t="s">
        <v>105</v>
      </c>
      <c r="I2081" t="s">
        <v>106</v>
      </c>
      <c r="J2081">
        <v>7024216</v>
      </c>
      <c r="K2081" t="s">
        <v>18</v>
      </c>
    </row>
    <row r="2082" spans="1:11" hidden="1" x14ac:dyDescent="0.3">
      <c r="A2082" s="1">
        <v>43945</v>
      </c>
      <c r="B2082">
        <v>24</v>
      </c>
      <c r="C2082">
        <v>4</v>
      </c>
      <c r="D2082">
        <v>2020</v>
      </c>
      <c r="E2082">
        <v>73</v>
      </c>
      <c r="F2082">
        <v>3</v>
      </c>
      <c r="G2082" t="s">
        <v>104</v>
      </c>
      <c r="H2082" t="s">
        <v>105</v>
      </c>
      <c r="I2082" t="s">
        <v>106</v>
      </c>
      <c r="J2082">
        <v>7024216</v>
      </c>
      <c r="K2082" t="s">
        <v>18</v>
      </c>
    </row>
    <row r="2083" spans="1:11" hidden="1" x14ac:dyDescent="0.3">
      <c r="A2083" s="1">
        <v>43944</v>
      </c>
      <c r="B2083">
        <v>23</v>
      </c>
      <c r="C2083">
        <v>4</v>
      </c>
      <c r="D2083">
        <v>2020</v>
      </c>
      <c r="E2083">
        <v>49</v>
      </c>
      <c r="F2083">
        <v>4</v>
      </c>
      <c r="G2083" t="s">
        <v>104</v>
      </c>
      <c r="H2083" t="s">
        <v>105</v>
      </c>
      <c r="I2083" t="s">
        <v>106</v>
      </c>
      <c r="J2083">
        <v>7024216</v>
      </c>
      <c r="K2083" t="s">
        <v>18</v>
      </c>
    </row>
    <row r="2084" spans="1:11" hidden="1" x14ac:dyDescent="0.3">
      <c r="A2084" s="1">
        <v>43943</v>
      </c>
      <c r="B2084">
        <v>22</v>
      </c>
      <c r="C2084">
        <v>4</v>
      </c>
      <c r="D2084">
        <v>2020</v>
      </c>
      <c r="E2084">
        <v>46</v>
      </c>
      <c r="F2084">
        <v>2</v>
      </c>
      <c r="G2084" t="s">
        <v>104</v>
      </c>
      <c r="H2084" t="s">
        <v>105</v>
      </c>
      <c r="I2084" t="s">
        <v>106</v>
      </c>
      <c r="J2084">
        <v>7024216</v>
      </c>
      <c r="K2084" t="s">
        <v>18</v>
      </c>
    </row>
    <row r="2085" spans="1:11" hidden="1" x14ac:dyDescent="0.3">
      <c r="A2085" s="1">
        <v>43942</v>
      </c>
      <c r="B2085">
        <v>21</v>
      </c>
      <c r="C2085">
        <v>4</v>
      </c>
      <c r="D2085">
        <v>2020</v>
      </c>
      <c r="E2085">
        <v>14</v>
      </c>
      <c r="F2085">
        <v>0</v>
      </c>
      <c r="G2085" t="s">
        <v>104</v>
      </c>
      <c r="H2085" t="s">
        <v>105</v>
      </c>
      <c r="I2085" t="s">
        <v>106</v>
      </c>
      <c r="J2085">
        <v>7024216</v>
      </c>
      <c r="K2085" t="s">
        <v>18</v>
      </c>
    </row>
    <row r="2086" spans="1:11" hidden="1" x14ac:dyDescent="0.3">
      <c r="A2086" s="1">
        <v>43941</v>
      </c>
      <c r="B2086">
        <v>20</v>
      </c>
      <c r="C2086">
        <v>4</v>
      </c>
      <c r="D2086">
        <v>2020</v>
      </c>
      <c r="E2086">
        <v>37</v>
      </c>
      <c r="F2086">
        <v>2</v>
      </c>
      <c r="G2086" t="s">
        <v>104</v>
      </c>
      <c r="H2086" t="s">
        <v>105</v>
      </c>
      <c r="I2086" t="s">
        <v>106</v>
      </c>
      <c r="J2086">
        <v>7024216</v>
      </c>
      <c r="K2086" t="s">
        <v>18</v>
      </c>
    </row>
    <row r="2087" spans="1:11" hidden="1" x14ac:dyDescent="0.3">
      <c r="A2087" s="1">
        <v>43940</v>
      </c>
      <c r="B2087">
        <v>19</v>
      </c>
      <c r="C2087">
        <v>4</v>
      </c>
      <c r="D2087">
        <v>2020</v>
      </c>
      <c r="E2087">
        <v>32</v>
      </c>
      <c r="F2087">
        <v>0</v>
      </c>
      <c r="G2087" t="s">
        <v>104</v>
      </c>
      <c r="H2087" t="s">
        <v>105</v>
      </c>
      <c r="I2087" t="s">
        <v>106</v>
      </c>
      <c r="J2087">
        <v>7024216</v>
      </c>
      <c r="K2087" t="s">
        <v>18</v>
      </c>
    </row>
    <row r="2088" spans="1:11" hidden="1" x14ac:dyDescent="0.3">
      <c r="A2088" s="1">
        <v>43939</v>
      </c>
      <c r="B2088">
        <v>18</v>
      </c>
      <c r="C2088">
        <v>4</v>
      </c>
      <c r="D2088">
        <v>2020</v>
      </c>
      <c r="E2088">
        <v>46</v>
      </c>
      <c r="F2088">
        <v>3</v>
      </c>
      <c r="G2088" t="s">
        <v>104</v>
      </c>
      <c r="H2088" t="s">
        <v>105</v>
      </c>
      <c r="I2088" t="s">
        <v>106</v>
      </c>
      <c r="J2088">
        <v>7024216</v>
      </c>
      <c r="K2088" t="s">
        <v>18</v>
      </c>
    </row>
    <row r="2089" spans="1:11" hidden="1" x14ac:dyDescent="0.3">
      <c r="A2089" s="1">
        <v>43938</v>
      </c>
      <c r="B2089">
        <v>17</v>
      </c>
      <c r="C2089">
        <v>4</v>
      </c>
      <c r="D2089">
        <v>2020</v>
      </c>
      <c r="E2089">
        <v>53</v>
      </c>
      <c r="F2089">
        <v>2</v>
      </c>
      <c r="G2089" t="s">
        <v>104</v>
      </c>
      <c r="H2089" t="s">
        <v>105</v>
      </c>
      <c r="I2089" t="s">
        <v>106</v>
      </c>
      <c r="J2089">
        <v>7024216</v>
      </c>
      <c r="K2089" t="s">
        <v>18</v>
      </c>
    </row>
    <row r="2090" spans="1:11" hidden="1" x14ac:dyDescent="0.3">
      <c r="A2090" s="1">
        <v>43937</v>
      </c>
      <c r="B2090">
        <v>16</v>
      </c>
      <c r="C2090">
        <v>4</v>
      </c>
      <c r="D2090">
        <v>2020</v>
      </c>
      <c r="E2090">
        <v>34</v>
      </c>
      <c r="F2090">
        <v>1</v>
      </c>
      <c r="G2090" t="s">
        <v>104</v>
      </c>
      <c r="H2090" t="s">
        <v>105</v>
      </c>
      <c r="I2090" t="s">
        <v>106</v>
      </c>
      <c r="J2090">
        <v>7024216</v>
      </c>
      <c r="K2090" t="s">
        <v>18</v>
      </c>
    </row>
    <row r="2091" spans="1:11" hidden="1" x14ac:dyDescent="0.3">
      <c r="A2091" s="1">
        <v>43936</v>
      </c>
      <c r="B2091">
        <v>15</v>
      </c>
      <c r="C2091">
        <v>4</v>
      </c>
      <c r="D2091">
        <v>2020</v>
      </c>
      <c r="E2091">
        <v>28</v>
      </c>
      <c r="F2091">
        <v>3</v>
      </c>
      <c r="G2091" t="s">
        <v>104</v>
      </c>
      <c r="H2091" t="s">
        <v>105</v>
      </c>
      <c r="I2091" t="s">
        <v>106</v>
      </c>
      <c r="J2091">
        <v>7024216</v>
      </c>
      <c r="K2091" t="s">
        <v>18</v>
      </c>
    </row>
    <row r="2092" spans="1:11" hidden="1" x14ac:dyDescent="0.3">
      <c r="A2092" s="1">
        <v>43935</v>
      </c>
      <c r="B2092">
        <v>14</v>
      </c>
      <c r="C2092">
        <v>4</v>
      </c>
      <c r="D2092">
        <v>2020</v>
      </c>
      <c r="E2092">
        <v>10</v>
      </c>
      <c r="F2092">
        <v>3</v>
      </c>
      <c r="G2092" t="s">
        <v>104</v>
      </c>
      <c r="H2092" t="s">
        <v>105</v>
      </c>
      <c r="I2092" t="s">
        <v>106</v>
      </c>
      <c r="J2092">
        <v>7024216</v>
      </c>
      <c r="K2092" t="s">
        <v>18</v>
      </c>
    </row>
    <row r="2093" spans="1:11" hidden="1" x14ac:dyDescent="0.3">
      <c r="A2093" s="1">
        <v>43934</v>
      </c>
      <c r="B2093">
        <v>13</v>
      </c>
      <c r="C2093">
        <v>4</v>
      </c>
      <c r="D2093">
        <v>2020</v>
      </c>
      <c r="E2093">
        <v>14</v>
      </c>
      <c r="F2093">
        <v>1</v>
      </c>
      <c r="G2093" t="s">
        <v>104</v>
      </c>
      <c r="H2093" t="s">
        <v>105</v>
      </c>
      <c r="I2093" t="s">
        <v>106</v>
      </c>
      <c r="J2093">
        <v>7024216</v>
      </c>
      <c r="K2093" t="s">
        <v>18</v>
      </c>
    </row>
    <row r="2094" spans="1:11" hidden="1" x14ac:dyDescent="0.3">
      <c r="A2094" s="1">
        <v>43933</v>
      </c>
      <c r="B2094">
        <v>12</v>
      </c>
      <c r="C2094">
        <v>4</v>
      </c>
      <c r="D2094">
        <v>2020</v>
      </c>
      <c r="E2094">
        <v>26</v>
      </c>
      <c r="F2094">
        <v>3</v>
      </c>
      <c r="G2094" t="s">
        <v>104</v>
      </c>
      <c r="H2094" t="s">
        <v>105</v>
      </c>
      <c r="I2094" t="s">
        <v>106</v>
      </c>
      <c r="J2094">
        <v>7024216</v>
      </c>
      <c r="K2094" t="s">
        <v>18</v>
      </c>
    </row>
    <row r="2095" spans="1:11" hidden="1" x14ac:dyDescent="0.3">
      <c r="A2095" s="1">
        <v>43932</v>
      </c>
      <c r="B2095">
        <v>11</v>
      </c>
      <c r="C2095">
        <v>4</v>
      </c>
      <c r="D2095">
        <v>2020</v>
      </c>
      <c r="E2095">
        <v>11</v>
      </c>
      <c r="F2095">
        <v>1</v>
      </c>
      <c r="G2095" t="s">
        <v>104</v>
      </c>
      <c r="H2095" t="s">
        <v>105</v>
      </c>
      <c r="I2095" t="s">
        <v>106</v>
      </c>
      <c r="J2095">
        <v>7024216</v>
      </c>
      <c r="K2095" t="s">
        <v>18</v>
      </c>
    </row>
    <row r="2096" spans="1:11" hidden="1" x14ac:dyDescent="0.3">
      <c r="A2096" s="1">
        <v>43931</v>
      </c>
      <c r="B2096">
        <v>10</v>
      </c>
      <c r="C2096">
        <v>4</v>
      </c>
      <c r="D2096">
        <v>2020</v>
      </c>
      <c r="E2096">
        <v>31</v>
      </c>
      <c r="F2096">
        <v>0</v>
      </c>
      <c r="G2096" t="s">
        <v>104</v>
      </c>
      <c r="H2096" t="s">
        <v>105</v>
      </c>
      <c r="I2096" t="s">
        <v>106</v>
      </c>
      <c r="J2096">
        <v>7024216</v>
      </c>
      <c r="K2096" t="s">
        <v>18</v>
      </c>
    </row>
    <row r="2097" spans="1:11" hidden="1" x14ac:dyDescent="0.3">
      <c r="A2097" s="1">
        <v>43930</v>
      </c>
      <c r="B2097">
        <v>9</v>
      </c>
      <c r="C2097">
        <v>4</v>
      </c>
      <c r="D2097">
        <v>2020</v>
      </c>
      <c r="E2097">
        <v>16</v>
      </c>
      <c r="F2097">
        <v>1</v>
      </c>
      <c r="G2097" t="s">
        <v>104</v>
      </c>
      <c r="H2097" t="s">
        <v>105</v>
      </c>
      <c r="I2097" t="s">
        <v>106</v>
      </c>
      <c r="J2097">
        <v>7024216</v>
      </c>
      <c r="K2097" t="s">
        <v>18</v>
      </c>
    </row>
    <row r="2098" spans="1:11" hidden="1" x14ac:dyDescent="0.3">
      <c r="A2098" s="1">
        <v>43929</v>
      </c>
      <c r="B2098">
        <v>8</v>
      </c>
      <c r="C2098">
        <v>4</v>
      </c>
      <c r="D2098">
        <v>2020</v>
      </c>
      <c r="E2098">
        <v>28</v>
      </c>
      <c r="F2098">
        <v>1</v>
      </c>
      <c r="G2098" t="s">
        <v>104</v>
      </c>
      <c r="H2098" t="s">
        <v>105</v>
      </c>
      <c r="I2098" t="s">
        <v>106</v>
      </c>
      <c r="J2098">
        <v>7024216</v>
      </c>
      <c r="K2098" t="s">
        <v>18</v>
      </c>
    </row>
    <row r="2099" spans="1:11" hidden="1" x14ac:dyDescent="0.3">
      <c r="A2099" s="1">
        <v>43928</v>
      </c>
      <c r="B2099">
        <v>7</v>
      </c>
      <c r="C2099">
        <v>4</v>
      </c>
      <c r="D2099">
        <v>2020</v>
      </c>
      <c r="E2099">
        <v>18</v>
      </c>
      <c r="F2099">
        <v>2</v>
      </c>
      <c r="G2099" t="s">
        <v>104</v>
      </c>
      <c r="H2099" t="s">
        <v>105</v>
      </c>
      <c r="I2099" t="s">
        <v>106</v>
      </c>
      <c r="J2099">
        <v>7024216</v>
      </c>
      <c r="K2099" t="s">
        <v>18</v>
      </c>
    </row>
    <row r="2100" spans="1:11" hidden="1" x14ac:dyDescent="0.3">
      <c r="A2100" s="1">
        <v>43927</v>
      </c>
      <c r="B2100">
        <v>6</v>
      </c>
      <c r="C2100">
        <v>4</v>
      </c>
      <c r="D2100">
        <v>2020</v>
      </c>
      <c r="E2100">
        <v>28</v>
      </c>
      <c r="F2100">
        <v>3</v>
      </c>
      <c r="G2100" t="s">
        <v>104</v>
      </c>
      <c r="H2100" t="s">
        <v>105</v>
      </c>
      <c r="I2100" t="s">
        <v>106</v>
      </c>
      <c r="J2100">
        <v>7024216</v>
      </c>
      <c r="K2100" t="s">
        <v>18</v>
      </c>
    </row>
    <row r="2101" spans="1:11" hidden="1" x14ac:dyDescent="0.3">
      <c r="A2101" s="1">
        <v>43926</v>
      </c>
      <c r="B2101">
        <v>5</v>
      </c>
      <c r="C2101">
        <v>4</v>
      </c>
      <c r="D2101">
        <v>2020</v>
      </c>
      <c r="E2101">
        <v>18</v>
      </c>
      <c r="F2101">
        <v>3</v>
      </c>
      <c r="G2101" t="s">
        <v>104</v>
      </c>
      <c r="H2101" t="s">
        <v>105</v>
      </c>
      <c r="I2101" t="s">
        <v>106</v>
      </c>
      <c r="J2101">
        <v>7024216</v>
      </c>
      <c r="K2101" t="s">
        <v>18</v>
      </c>
    </row>
    <row r="2102" spans="1:11" hidden="1" x14ac:dyDescent="0.3">
      <c r="A2102" s="1">
        <v>43925</v>
      </c>
      <c r="B2102">
        <v>4</v>
      </c>
      <c r="C2102">
        <v>4</v>
      </c>
      <c r="D2102">
        <v>2020</v>
      </c>
      <c r="E2102">
        <v>28</v>
      </c>
      <c r="F2102">
        <v>4</v>
      </c>
      <c r="G2102" t="s">
        <v>104</v>
      </c>
      <c r="H2102" t="s">
        <v>105</v>
      </c>
      <c r="I2102" t="s">
        <v>106</v>
      </c>
      <c r="J2102">
        <v>7024216</v>
      </c>
      <c r="K2102" t="s">
        <v>18</v>
      </c>
    </row>
    <row r="2103" spans="1:11" hidden="1" x14ac:dyDescent="0.3">
      <c r="A2103" s="1">
        <v>43924</v>
      </c>
      <c r="B2103">
        <v>3</v>
      </c>
      <c r="C2103">
        <v>4</v>
      </c>
      <c r="D2103">
        <v>2020</v>
      </c>
      <c r="E2103">
        <v>35</v>
      </c>
      <c r="F2103">
        <v>0</v>
      </c>
      <c r="G2103" t="s">
        <v>104</v>
      </c>
      <c r="H2103" t="s">
        <v>105</v>
      </c>
      <c r="I2103" t="s">
        <v>106</v>
      </c>
      <c r="J2103">
        <v>7024216</v>
      </c>
      <c r="K2103" t="s">
        <v>18</v>
      </c>
    </row>
    <row r="2104" spans="1:11" hidden="1" x14ac:dyDescent="0.3">
      <c r="A2104" s="1">
        <v>43923</v>
      </c>
      <c r="B2104">
        <v>2</v>
      </c>
      <c r="C2104">
        <v>4</v>
      </c>
      <c r="D2104">
        <v>2020</v>
      </c>
      <c r="E2104">
        <v>23</v>
      </c>
      <c r="F2104">
        <v>2</v>
      </c>
      <c r="G2104" t="s">
        <v>104</v>
      </c>
      <c r="H2104" t="s">
        <v>105</v>
      </c>
      <c r="I2104" t="s">
        <v>106</v>
      </c>
      <c r="J2104">
        <v>7024216</v>
      </c>
      <c r="K2104" t="s">
        <v>18</v>
      </c>
    </row>
    <row r="2105" spans="1:11" hidden="1" x14ac:dyDescent="0.3">
      <c r="A2105" s="1">
        <v>43922</v>
      </c>
      <c r="B2105">
        <v>1</v>
      </c>
      <c r="C2105">
        <v>4</v>
      </c>
      <c r="D2105">
        <v>2020</v>
      </c>
      <c r="E2105">
        <v>40</v>
      </c>
      <c r="F2105">
        <v>0</v>
      </c>
      <c r="G2105" t="s">
        <v>104</v>
      </c>
      <c r="H2105" t="s">
        <v>105</v>
      </c>
      <c r="I2105" t="s">
        <v>106</v>
      </c>
      <c r="J2105">
        <v>7024216</v>
      </c>
      <c r="K2105" t="s">
        <v>18</v>
      </c>
    </row>
    <row r="2106" spans="1:11" hidden="1" x14ac:dyDescent="0.3">
      <c r="A2106" s="1">
        <v>43921</v>
      </c>
      <c r="B2106">
        <v>31</v>
      </c>
      <c r="C2106">
        <v>3</v>
      </c>
      <c r="D2106">
        <v>2020</v>
      </c>
      <c r="E2106">
        <v>13</v>
      </c>
      <c r="F2106">
        <v>0</v>
      </c>
      <c r="G2106" t="s">
        <v>104</v>
      </c>
      <c r="H2106" t="s">
        <v>105</v>
      </c>
      <c r="I2106" t="s">
        <v>106</v>
      </c>
      <c r="J2106">
        <v>7024216</v>
      </c>
      <c r="K2106" t="s">
        <v>18</v>
      </c>
    </row>
    <row r="2107" spans="1:11" hidden="1" x14ac:dyDescent="0.3">
      <c r="A2107" s="1">
        <v>43920</v>
      </c>
      <c r="B2107">
        <v>30</v>
      </c>
      <c r="C2107">
        <v>3</v>
      </c>
      <c r="D2107">
        <v>2020</v>
      </c>
      <c r="E2107">
        <v>15</v>
      </c>
      <c r="F2107">
        <v>1</v>
      </c>
      <c r="G2107" t="s">
        <v>104</v>
      </c>
      <c r="H2107" t="s">
        <v>105</v>
      </c>
      <c r="I2107" t="s">
        <v>106</v>
      </c>
      <c r="J2107">
        <v>7024216</v>
      </c>
      <c r="K2107" t="s">
        <v>18</v>
      </c>
    </row>
    <row r="2108" spans="1:11" hidden="1" x14ac:dyDescent="0.3">
      <c r="A2108" s="1">
        <v>43919</v>
      </c>
      <c r="B2108">
        <v>29</v>
      </c>
      <c r="C2108">
        <v>3</v>
      </c>
      <c r="D2108">
        <v>2020</v>
      </c>
      <c r="E2108">
        <v>38</v>
      </c>
      <c r="F2108">
        <v>4</v>
      </c>
      <c r="G2108" t="s">
        <v>104</v>
      </c>
      <c r="H2108" t="s">
        <v>105</v>
      </c>
      <c r="I2108" t="s">
        <v>106</v>
      </c>
      <c r="J2108">
        <v>7024216</v>
      </c>
      <c r="K2108" t="s">
        <v>18</v>
      </c>
    </row>
    <row r="2109" spans="1:11" hidden="1" x14ac:dyDescent="0.3">
      <c r="A2109" s="1">
        <v>43918</v>
      </c>
      <c r="B2109">
        <v>28</v>
      </c>
      <c r="C2109">
        <v>3</v>
      </c>
      <c r="D2109">
        <v>2020</v>
      </c>
      <c r="E2109">
        <v>29</v>
      </c>
      <c r="F2109">
        <v>0</v>
      </c>
      <c r="G2109" t="s">
        <v>104</v>
      </c>
      <c r="H2109" t="s">
        <v>105</v>
      </c>
      <c r="I2109" t="s">
        <v>106</v>
      </c>
      <c r="J2109">
        <v>7024216</v>
      </c>
      <c r="K2109" t="s">
        <v>18</v>
      </c>
    </row>
    <row r="2110" spans="1:11" hidden="1" x14ac:dyDescent="0.3">
      <c r="A2110" s="1">
        <v>43917</v>
      </c>
      <c r="B2110">
        <v>27</v>
      </c>
      <c r="C2110">
        <v>3</v>
      </c>
      <c r="D2110">
        <v>2020</v>
      </c>
      <c r="E2110">
        <v>22</v>
      </c>
      <c r="F2110">
        <v>0</v>
      </c>
      <c r="G2110" t="s">
        <v>104</v>
      </c>
      <c r="H2110" t="s">
        <v>105</v>
      </c>
      <c r="I2110" t="s">
        <v>106</v>
      </c>
      <c r="J2110">
        <v>7024216</v>
      </c>
      <c r="K2110" t="s">
        <v>18</v>
      </c>
    </row>
    <row r="2111" spans="1:11" hidden="1" x14ac:dyDescent="0.3">
      <c r="A2111" s="1">
        <v>43916</v>
      </c>
      <c r="B2111">
        <v>26</v>
      </c>
      <c r="C2111">
        <v>3</v>
      </c>
      <c r="D2111">
        <v>2020</v>
      </c>
      <c r="E2111">
        <v>22</v>
      </c>
      <c r="F2111">
        <v>0</v>
      </c>
      <c r="G2111" t="s">
        <v>104</v>
      </c>
      <c r="H2111" t="s">
        <v>105</v>
      </c>
      <c r="I2111" t="s">
        <v>106</v>
      </c>
      <c r="J2111">
        <v>7024216</v>
      </c>
      <c r="K2111" t="s">
        <v>18</v>
      </c>
    </row>
    <row r="2112" spans="1:11" hidden="1" x14ac:dyDescent="0.3">
      <c r="A2112" s="1">
        <v>43915</v>
      </c>
      <c r="B2112">
        <v>25</v>
      </c>
      <c r="C2112">
        <v>3</v>
      </c>
      <c r="D2112">
        <v>2020</v>
      </c>
      <c r="E2112">
        <v>19</v>
      </c>
      <c r="F2112">
        <v>0</v>
      </c>
      <c r="G2112" t="s">
        <v>104</v>
      </c>
      <c r="H2112" t="s">
        <v>105</v>
      </c>
      <c r="I2112" t="s">
        <v>106</v>
      </c>
      <c r="J2112">
        <v>7024216</v>
      </c>
      <c r="K2112" t="s">
        <v>18</v>
      </c>
    </row>
    <row r="2113" spans="1:11" hidden="1" x14ac:dyDescent="0.3">
      <c r="A2113" s="1">
        <v>43914</v>
      </c>
      <c r="B2113">
        <v>24</v>
      </c>
      <c r="C2113">
        <v>3</v>
      </c>
      <c r="D2113">
        <v>2020</v>
      </c>
      <c r="E2113">
        <v>16</v>
      </c>
      <c r="F2113">
        <v>0</v>
      </c>
      <c r="G2113" t="s">
        <v>104</v>
      </c>
      <c r="H2113" t="s">
        <v>105</v>
      </c>
      <c r="I2113" t="s">
        <v>106</v>
      </c>
      <c r="J2113">
        <v>7024216</v>
      </c>
      <c r="K2113" t="s">
        <v>18</v>
      </c>
    </row>
    <row r="2114" spans="1:11" hidden="1" x14ac:dyDescent="0.3">
      <c r="A2114" s="1">
        <v>43913</v>
      </c>
      <c r="B2114">
        <v>23</v>
      </c>
      <c r="C2114">
        <v>3</v>
      </c>
      <c r="D2114">
        <v>2020</v>
      </c>
      <c r="E2114">
        <v>22</v>
      </c>
      <c r="F2114">
        <v>0</v>
      </c>
      <c r="G2114" t="s">
        <v>104</v>
      </c>
      <c r="H2114" t="s">
        <v>105</v>
      </c>
      <c r="I2114" t="s">
        <v>106</v>
      </c>
      <c r="J2114">
        <v>7024216</v>
      </c>
      <c r="K2114" t="s">
        <v>18</v>
      </c>
    </row>
    <row r="2115" spans="1:11" hidden="1" x14ac:dyDescent="0.3">
      <c r="A2115" s="1">
        <v>43912</v>
      </c>
      <c r="B2115">
        <v>22</v>
      </c>
      <c r="C2115">
        <v>3</v>
      </c>
      <c r="D2115">
        <v>2020</v>
      </c>
      <c r="E2115">
        <v>36</v>
      </c>
      <c r="F2115">
        <v>0</v>
      </c>
      <c r="G2115" t="s">
        <v>104</v>
      </c>
      <c r="H2115" t="s">
        <v>105</v>
      </c>
      <c r="I2115" t="s">
        <v>106</v>
      </c>
      <c r="J2115">
        <v>7024216</v>
      </c>
      <c r="K2115" t="s">
        <v>18</v>
      </c>
    </row>
    <row r="2116" spans="1:11" hidden="1" x14ac:dyDescent="0.3">
      <c r="A2116" s="1">
        <v>43911</v>
      </c>
      <c r="B2116">
        <v>21</v>
      </c>
      <c r="C2116">
        <v>3</v>
      </c>
      <c r="D2116">
        <v>2020</v>
      </c>
      <c r="E2116">
        <v>22</v>
      </c>
      <c r="F2116">
        <v>0</v>
      </c>
      <c r="G2116" t="s">
        <v>104</v>
      </c>
      <c r="H2116" t="s">
        <v>105</v>
      </c>
      <c r="I2116" t="s">
        <v>106</v>
      </c>
      <c r="J2116">
        <v>7024216</v>
      </c>
      <c r="K2116" t="s">
        <v>18</v>
      </c>
    </row>
    <row r="2117" spans="1:11" hidden="1" x14ac:dyDescent="0.3">
      <c r="A2117" s="1">
        <v>43910</v>
      </c>
      <c r="B2117">
        <v>20</v>
      </c>
      <c r="C2117">
        <v>3</v>
      </c>
      <c r="D2117">
        <v>2020</v>
      </c>
      <c r="E2117">
        <v>13</v>
      </c>
      <c r="F2117">
        <v>1</v>
      </c>
      <c r="G2117" t="s">
        <v>104</v>
      </c>
      <c r="H2117" t="s">
        <v>105</v>
      </c>
      <c r="I2117" t="s">
        <v>106</v>
      </c>
      <c r="J2117">
        <v>7024216</v>
      </c>
      <c r="K2117" t="s">
        <v>18</v>
      </c>
    </row>
    <row r="2118" spans="1:11" hidden="1" x14ac:dyDescent="0.3">
      <c r="A2118" s="1">
        <v>43909</v>
      </c>
      <c r="B2118">
        <v>19</v>
      </c>
      <c r="C2118">
        <v>3</v>
      </c>
      <c r="D2118">
        <v>2020</v>
      </c>
      <c r="E2118">
        <v>11</v>
      </c>
      <c r="F2118">
        <v>0</v>
      </c>
      <c r="G2118" t="s">
        <v>104</v>
      </c>
      <c r="H2118" t="s">
        <v>105</v>
      </c>
      <c r="I2118" t="s">
        <v>106</v>
      </c>
      <c r="J2118">
        <v>7024216</v>
      </c>
      <c r="K2118" t="s">
        <v>18</v>
      </c>
    </row>
    <row r="2119" spans="1:11" hidden="1" x14ac:dyDescent="0.3">
      <c r="A2119" s="1">
        <v>43908</v>
      </c>
      <c r="B2119">
        <v>18</v>
      </c>
      <c r="C2119">
        <v>3</v>
      </c>
      <c r="D2119">
        <v>2020</v>
      </c>
      <c r="E2119">
        <v>19</v>
      </c>
      <c r="F2119">
        <v>0</v>
      </c>
      <c r="G2119" t="s">
        <v>104</v>
      </c>
      <c r="H2119" t="s">
        <v>105</v>
      </c>
      <c r="I2119" t="s">
        <v>106</v>
      </c>
      <c r="J2119">
        <v>7024216</v>
      </c>
      <c r="K2119" t="s">
        <v>18</v>
      </c>
    </row>
    <row r="2120" spans="1:11" hidden="1" x14ac:dyDescent="0.3">
      <c r="A2120" s="1">
        <v>43907</v>
      </c>
      <c r="B2120">
        <v>17</v>
      </c>
      <c r="C2120">
        <v>3</v>
      </c>
      <c r="D2120">
        <v>2020</v>
      </c>
      <c r="E2120">
        <v>11</v>
      </c>
      <c r="F2120">
        <v>0</v>
      </c>
      <c r="G2120" t="s">
        <v>104</v>
      </c>
      <c r="H2120" t="s">
        <v>105</v>
      </c>
      <c r="I2120" t="s">
        <v>106</v>
      </c>
      <c r="J2120">
        <v>7024216</v>
      </c>
      <c r="K2120" t="s">
        <v>18</v>
      </c>
    </row>
    <row r="2121" spans="1:11" hidden="1" x14ac:dyDescent="0.3">
      <c r="A2121" s="1">
        <v>43906</v>
      </c>
      <c r="B2121">
        <v>16</v>
      </c>
      <c r="C2121">
        <v>3</v>
      </c>
      <c r="D2121">
        <v>2020</v>
      </c>
      <c r="E2121">
        <v>10</v>
      </c>
      <c r="F2121">
        <v>0</v>
      </c>
      <c r="G2121" t="s">
        <v>104</v>
      </c>
      <c r="H2121" t="s">
        <v>105</v>
      </c>
      <c r="I2121" t="s">
        <v>106</v>
      </c>
      <c r="J2121">
        <v>7024216</v>
      </c>
      <c r="K2121" t="s">
        <v>18</v>
      </c>
    </row>
    <row r="2122" spans="1:11" hidden="1" x14ac:dyDescent="0.3">
      <c r="A2122" s="1">
        <v>43905</v>
      </c>
      <c r="B2122">
        <v>15</v>
      </c>
      <c r="C2122">
        <v>3</v>
      </c>
      <c r="D2122">
        <v>2020</v>
      </c>
      <c r="E2122">
        <v>10</v>
      </c>
      <c r="F2122">
        <v>1</v>
      </c>
      <c r="G2122" t="s">
        <v>104</v>
      </c>
      <c r="H2122" t="s">
        <v>105</v>
      </c>
      <c r="I2122" t="s">
        <v>106</v>
      </c>
      <c r="J2122">
        <v>7024216</v>
      </c>
      <c r="K2122" t="s">
        <v>18</v>
      </c>
    </row>
    <row r="2123" spans="1:11" hidden="1" x14ac:dyDescent="0.3">
      <c r="A2123" s="1">
        <v>43904</v>
      </c>
      <c r="B2123">
        <v>14</v>
      </c>
      <c r="C2123">
        <v>3</v>
      </c>
      <c r="D2123">
        <v>2020</v>
      </c>
      <c r="E2123">
        <v>8</v>
      </c>
      <c r="F2123">
        <v>0</v>
      </c>
      <c r="G2123" t="s">
        <v>104</v>
      </c>
      <c r="H2123" t="s">
        <v>105</v>
      </c>
      <c r="I2123" t="s">
        <v>106</v>
      </c>
      <c r="J2123">
        <v>7024216</v>
      </c>
      <c r="K2123" t="s">
        <v>18</v>
      </c>
    </row>
    <row r="2124" spans="1:11" hidden="1" x14ac:dyDescent="0.3">
      <c r="A2124" s="1">
        <v>43903</v>
      </c>
      <c r="B2124">
        <v>13</v>
      </c>
      <c r="C2124">
        <v>3</v>
      </c>
      <c r="D2124">
        <v>2020</v>
      </c>
      <c r="E2124">
        <v>16</v>
      </c>
      <c r="F2124">
        <v>0</v>
      </c>
      <c r="G2124" t="s">
        <v>104</v>
      </c>
      <c r="H2124" t="s">
        <v>105</v>
      </c>
      <c r="I2124" t="s">
        <v>106</v>
      </c>
      <c r="J2124">
        <v>7024216</v>
      </c>
      <c r="K2124" t="s">
        <v>18</v>
      </c>
    </row>
    <row r="2125" spans="1:11" hidden="1" x14ac:dyDescent="0.3">
      <c r="A2125" s="1">
        <v>43902</v>
      </c>
      <c r="B2125">
        <v>12</v>
      </c>
      <c r="C2125">
        <v>3</v>
      </c>
      <c r="D2125">
        <v>2020</v>
      </c>
      <c r="E2125">
        <v>3</v>
      </c>
      <c r="F2125">
        <v>1</v>
      </c>
      <c r="G2125" t="s">
        <v>104</v>
      </c>
      <c r="H2125" t="s">
        <v>105</v>
      </c>
      <c r="I2125" t="s">
        <v>106</v>
      </c>
      <c r="J2125">
        <v>7024216</v>
      </c>
      <c r="K2125" t="s">
        <v>18</v>
      </c>
    </row>
    <row r="2126" spans="1:11" hidden="1" x14ac:dyDescent="0.3">
      <c r="A2126" s="1">
        <v>43899</v>
      </c>
      <c r="B2126">
        <v>9</v>
      </c>
      <c r="C2126">
        <v>3</v>
      </c>
      <c r="D2126">
        <v>2020</v>
      </c>
      <c r="E2126">
        <v>2</v>
      </c>
      <c r="F2126">
        <v>0</v>
      </c>
      <c r="G2126" t="s">
        <v>104</v>
      </c>
      <c r="H2126" t="s">
        <v>105</v>
      </c>
      <c r="I2126" t="s">
        <v>106</v>
      </c>
      <c r="J2126">
        <v>7024216</v>
      </c>
      <c r="K2126" t="s">
        <v>18</v>
      </c>
    </row>
    <row r="2127" spans="1:11" hidden="1" x14ac:dyDescent="0.3">
      <c r="A2127" s="1">
        <v>43898</v>
      </c>
      <c r="B2127">
        <v>8</v>
      </c>
      <c r="C2127">
        <v>3</v>
      </c>
      <c r="D2127">
        <v>2020</v>
      </c>
      <c r="E2127">
        <v>2</v>
      </c>
      <c r="F2127">
        <v>0</v>
      </c>
      <c r="G2127" t="s">
        <v>104</v>
      </c>
      <c r="H2127" t="s">
        <v>105</v>
      </c>
      <c r="I2127" t="s">
        <v>106</v>
      </c>
      <c r="J2127">
        <v>7024216</v>
      </c>
      <c r="K2127" t="s">
        <v>18</v>
      </c>
    </row>
    <row r="2128" spans="1:11" hidden="1" x14ac:dyDescent="0.3">
      <c r="A2128" s="1">
        <v>43952</v>
      </c>
      <c r="B2128">
        <v>1</v>
      </c>
      <c r="C2128">
        <v>5</v>
      </c>
      <c r="D2128">
        <v>2020</v>
      </c>
      <c r="E2128">
        <v>4</v>
      </c>
      <c r="F2128">
        <v>0</v>
      </c>
      <c r="G2128" t="s">
        <v>107</v>
      </c>
      <c r="H2128" t="s">
        <v>108</v>
      </c>
      <c r="I2128" t="s">
        <v>109</v>
      </c>
      <c r="J2128">
        <v>19751535</v>
      </c>
      <c r="K2128" t="s">
        <v>22</v>
      </c>
    </row>
    <row r="2129" spans="1:11" hidden="1" x14ac:dyDescent="0.3">
      <c r="A2129" s="1">
        <v>43951</v>
      </c>
      <c r="B2129">
        <v>30</v>
      </c>
      <c r="C2129">
        <v>4</v>
      </c>
      <c r="D2129">
        <v>2020</v>
      </c>
      <c r="E2129">
        <v>3</v>
      </c>
      <c r="F2129">
        <v>1</v>
      </c>
      <c r="G2129" t="s">
        <v>107</v>
      </c>
      <c r="H2129" t="s">
        <v>108</v>
      </c>
      <c r="I2129" t="s">
        <v>109</v>
      </c>
      <c r="J2129">
        <v>19751535</v>
      </c>
      <c r="K2129" t="s">
        <v>22</v>
      </c>
    </row>
    <row r="2130" spans="1:11" hidden="1" x14ac:dyDescent="0.3">
      <c r="A2130" s="1">
        <v>43950</v>
      </c>
      <c r="B2130">
        <v>29</v>
      </c>
      <c r="C2130">
        <v>4</v>
      </c>
      <c r="D2130">
        <v>2020</v>
      </c>
      <c r="E2130">
        <v>3</v>
      </c>
      <c r="F2130">
        <v>0</v>
      </c>
      <c r="G2130" t="s">
        <v>107</v>
      </c>
      <c r="H2130" t="s">
        <v>108</v>
      </c>
      <c r="I2130" t="s">
        <v>109</v>
      </c>
      <c r="J2130">
        <v>19751535</v>
      </c>
      <c r="K2130" t="s">
        <v>22</v>
      </c>
    </row>
    <row r="2131" spans="1:11" hidden="1" x14ac:dyDescent="0.3">
      <c r="A2131" s="1">
        <v>43949</v>
      </c>
      <c r="B2131">
        <v>28</v>
      </c>
      <c r="C2131">
        <v>4</v>
      </c>
      <c r="D2131">
        <v>2020</v>
      </c>
      <c r="E2131">
        <v>3</v>
      </c>
      <c r="F2131">
        <v>0</v>
      </c>
      <c r="G2131" t="s">
        <v>107</v>
      </c>
      <c r="H2131" t="s">
        <v>108</v>
      </c>
      <c r="I2131" t="s">
        <v>109</v>
      </c>
      <c r="J2131">
        <v>19751535</v>
      </c>
      <c r="K2131" t="s">
        <v>22</v>
      </c>
    </row>
    <row r="2132" spans="1:11" hidden="1" x14ac:dyDescent="0.3">
      <c r="A2132" s="1">
        <v>43948</v>
      </c>
      <c r="B2132">
        <v>27</v>
      </c>
      <c r="C2132">
        <v>4</v>
      </c>
      <c r="D2132">
        <v>2020</v>
      </c>
      <c r="E2132">
        <v>3</v>
      </c>
      <c r="F2132">
        <v>1</v>
      </c>
      <c r="G2132" t="s">
        <v>107</v>
      </c>
      <c r="H2132" t="s">
        <v>108</v>
      </c>
      <c r="I2132" t="s">
        <v>109</v>
      </c>
      <c r="J2132">
        <v>19751535</v>
      </c>
      <c r="K2132" t="s">
        <v>22</v>
      </c>
    </row>
    <row r="2133" spans="1:11" hidden="1" x14ac:dyDescent="0.3">
      <c r="A2133" s="1">
        <v>43947</v>
      </c>
      <c r="B2133">
        <v>26</v>
      </c>
      <c r="C2133">
        <v>4</v>
      </c>
      <c r="D2133">
        <v>2020</v>
      </c>
      <c r="E2133">
        <v>3</v>
      </c>
      <c r="F2133">
        <v>0</v>
      </c>
      <c r="G2133" t="s">
        <v>107</v>
      </c>
      <c r="H2133" t="s">
        <v>108</v>
      </c>
      <c r="I2133" t="s">
        <v>109</v>
      </c>
      <c r="J2133">
        <v>19751535</v>
      </c>
      <c r="K2133" t="s">
        <v>22</v>
      </c>
    </row>
    <row r="2134" spans="1:11" hidden="1" x14ac:dyDescent="0.3">
      <c r="A2134" s="1">
        <v>43946</v>
      </c>
      <c r="B2134">
        <v>25</v>
      </c>
      <c r="C2134">
        <v>4</v>
      </c>
      <c r="D2134">
        <v>2020</v>
      </c>
      <c r="E2134">
        <v>10</v>
      </c>
      <c r="F2134">
        <v>0</v>
      </c>
      <c r="G2134" t="s">
        <v>107</v>
      </c>
      <c r="H2134" t="s">
        <v>108</v>
      </c>
      <c r="I2134" t="s">
        <v>109</v>
      </c>
      <c r="J2134">
        <v>19751535</v>
      </c>
      <c r="K2134" t="s">
        <v>22</v>
      </c>
    </row>
    <row r="2135" spans="1:11" hidden="1" x14ac:dyDescent="0.3">
      <c r="A2135" s="1">
        <v>43945</v>
      </c>
      <c r="B2135">
        <v>24</v>
      </c>
      <c r="C2135">
        <v>4</v>
      </c>
      <c r="D2135">
        <v>2020</v>
      </c>
      <c r="E2135">
        <v>7</v>
      </c>
      <c r="F2135">
        <v>2</v>
      </c>
      <c r="G2135" t="s">
        <v>107</v>
      </c>
      <c r="H2135" t="s">
        <v>108</v>
      </c>
      <c r="I2135" t="s">
        <v>109</v>
      </c>
      <c r="J2135">
        <v>19751535</v>
      </c>
      <c r="K2135" t="s">
        <v>22</v>
      </c>
    </row>
    <row r="2136" spans="1:11" hidden="1" x14ac:dyDescent="0.3">
      <c r="A2136" s="1">
        <v>43944</v>
      </c>
      <c r="B2136">
        <v>23</v>
      </c>
      <c r="C2136">
        <v>4</v>
      </c>
      <c r="D2136">
        <v>2020</v>
      </c>
      <c r="E2136">
        <v>9</v>
      </c>
      <c r="F2136">
        <v>1</v>
      </c>
      <c r="G2136" t="s">
        <v>107</v>
      </c>
      <c r="H2136" t="s">
        <v>108</v>
      </c>
      <c r="I2136" t="s">
        <v>109</v>
      </c>
      <c r="J2136">
        <v>19751535</v>
      </c>
      <c r="K2136" t="s">
        <v>22</v>
      </c>
    </row>
    <row r="2137" spans="1:11" hidden="1" x14ac:dyDescent="0.3">
      <c r="A2137" s="1">
        <v>43943</v>
      </c>
      <c r="B2137">
        <v>22</v>
      </c>
      <c r="C2137">
        <v>4</v>
      </c>
      <c r="D2137">
        <v>2020</v>
      </c>
      <c r="E2137">
        <v>19</v>
      </c>
      <c r="F2137">
        <v>0</v>
      </c>
      <c r="G2137" t="s">
        <v>107</v>
      </c>
      <c r="H2137" t="s">
        <v>108</v>
      </c>
      <c r="I2137" t="s">
        <v>109</v>
      </c>
      <c r="J2137">
        <v>19751535</v>
      </c>
      <c r="K2137" t="s">
        <v>22</v>
      </c>
    </row>
    <row r="2138" spans="1:11" hidden="1" x14ac:dyDescent="0.3">
      <c r="A2138" s="1">
        <v>43942</v>
      </c>
      <c r="B2138">
        <v>21</v>
      </c>
      <c r="C2138">
        <v>4</v>
      </c>
      <c r="D2138">
        <v>2020</v>
      </c>
      <c r="E2138">
        <v>5</v>
      </c>
      <c r="F2138">
        <v>2</v>
      </c>
      <c r="G2138" t="s">
        <v>107</v>
      </c>
      <c r="H2138" t="s">
        <v>108</v>
      </c>
      <c r="I2138" t="s">
        <v>109</v>
      </c>
      <c r="J2138">
        <v>19751535</v>
      </c>
      <c r="K2138" t="s">
        <v>22</v>
      </c>
    </row>
    <row r="2139" spans="1:11" hidden="1" x14ac:dyDescent="0.3">
      <c r="A2139" s="1">
        <v>43941</v>
      </c>
      <c r="B2139">
        <v>20</v>
      </c>
      <c r="C2139">
        <v>4</v>
      </c>
      <c r="D2139">
        <v>2020</v>
      </c>
      <c r="E2139">
        <v>11</v>
      </c>
      <c r="F2139">
        <v>0</v>
      </c>
      <c r="G2139" t="s">
        <v>107</v>
      </c>
      <c r="H2139" t="s">
        <v>108</v>
      </c>
      <c r="I2139" t="s">
        <v>109</v>
      </c>
      <c r="J2139">
        <v>19751535</v>
      </c>
      <c r="K2139" t="s">
        <v>22</v>
      </c>
    </row>
    <row r="2140" spans="1:11" hidden="1" x14ac:dyDescent="0.3">
      <c r="A2140" s="1">
        <v>43940</v>
      </c>
      <c r="B2140">
        <v>19</v>
      </c>
      <c r="C2140">
        <v>4</v>
      </c>
      <c r="D2140">
        <v>2020</v>
      </c>
      <c r="E2140">
        <v>8</v>
      </c>
      <c r="F2140">
        <v>1</v>
      </c>
      <c r="G2140" t="s">
        <v>107</v>
      </c>
      <c r="H2140" t="s">
        <v>108</v>
      </c>
      <c r="I2140" t="s">
        <v>109</v>
      </c>
      <c r="J2140">
        <v>19751535</v>
      </c>
      <c r="K2140" t="s">
        <v>22</v>
      </c>
    </row>
    <row r="2141" spans="1:11" hidden="1" x14ac:dyDescent="0.3">
      <c r="A2141" s="1">
        <v>43939</v>
      </c>
      <c r="B2141">
        <v>18</v>
      </c>
      <c r="C2141">
        <v>4</v>
      </c>
      <c r="D2141">
        <v>2020</v>
      </c>
      <c r="E2141">
        <v>14</v>
      </c>
      <c r="F2141">
        <v>3</v>
      </c>
      <c r="G2141" t="s">
        <v>107</v>
      </c>
      <c r="H2141" t="s">
        <v>108</v>
      </c>
      <c r="I2141" t="s">
        <v>109</v>
      </c>
      <c r="J2141">
        <v>19751535</v>
      </c>
      <c r="K2141" t="s">
        <v>22</v>
      </c>
    </row>
    <row r="2142" spans="1:11" hidden="1" x14ac:dyDescent="0.3">
      <c r="A2142" s="1">
        <v>43938</v>
      </c>
      <c r="B2142">
        <v>17</v>
      </c>
      <c r="C2142">
        <v>4</v>
      </c>
      <c r="D2142">
        <v>2020</v>
      </c>
      <c r="E2142">
        <v>1</v>
      </c>
      <c r="F2142">
        <v>0</v>
      </c>
      <c r="G2142" t="s">
        <v>107</v>
      </c>
      <c r="H2142" t="s">
        <v>108</v>
      </c>
      <c r="I2142" t="s">
        <v>109</v>
      </c>
      <c r="J2142">
        <v>19751535</v>
      </c>
      <c r="K2142" t="s">
        <v>22</v>
      </c>
    </row>
    <row r="2143" spans="1:11" hidden="1" x14ac:dyDescent="0.3">
      <c r="A2143" s="1">
        <v>43937</v>
      </c>
      <c r="B2143">
        <v>16</v>
      </c>
      <c r="C2143">
        <v>4</v>
      </c>
      <c r="D2143">
        <v>2020</v>
      </c>
      <c r="E2143">
        <v>14</v>
      </c>
      <c r="F2143">
        <v>2</v>
      </c>
      <c r="G2143" t="s">
        <v>107</v>
      </c>
      <c r="H2143" t="s">
        <v>108</v>
      </c>
      <c r="I2143" t="s">
        <v>109</v>
      </c>
      <c r="J2143">
        <v>19751535</v>
      </c>
      <c r="K2143" t="s">
        <v>22</v>
      </c>
    </row>
    <row r="2144" spans="1:11" hidden="1" x14ac:dyDescent="0.3">
      <c r="A2144" s="1">
        <v>43936</v>
      </c>
      <c r="B2144">
        <v>15</v>
      </c>
      <c r="C2144">
        <v>4</v>
      </c>
      <c r="D2144">
        <v>2020</v>
      </c>
      <c r="E2144">
        <v>13</v>
      </c>
      <c r="F2144">
        <v>2</v>
      </c>
      <c r="G2144" t="s">
        <v>107</v>
      </c>
      <c r="H2144" t="s">
        <v>108</v>
      </c>
      <c r="I2144" t="s">
        <v>109</v>
      </c>
      <c r="J2144">
        <v>19751535</v>
      </c>
      <c r="K2144" t="s">
        <v>22</v>
      </c>
    </row>
    <row r="2145" spans="1:11" hidden="1" x14ac:dyDescent="0.3">
      <c r="A2145" s="1">
        <v>43935</v>
      </c>
      <c r="B2145">
        <v>14</v>
      </c>
      <c r="C2145">
        <v>4</v>
      </c>
      <c r="D2145">
        <v>2020</v>
      </c>
      <c r="E2145">
        <v>18</v>
      </c>
      <c r="F2145">
        <v>1</v>
      </c>
      <c r="G2145" t="s">
        <v>107</v>
      </c>
      <c r="H2145" t="s">
        <v>108</v>
      </c>
      <c r="I2145" t="s">
        <v>109</v>
      </c>
      <c r="J2145">
        <v>19751535</v>
      </c>
      <c r="K2145" t="s">
        <v>22</v>
      </c>
    </row>
    <row r="2146" spans="1:11" hidden="1" x14ac:dyDescent="0.3">
      <c r="A2146" s="1">
        <v>43934</v>
      </c>
      <c r="B2146">
        <v>13</v>
      </c>
      <c r="C2146">
        <v>4</v>
      </c>
      <c r="D2146">
        <v>2020</v>
      </c>
      <c r="E2146">
        <v>13</v>
      </c>
      <c r="F2146">
        <v>0</v>
      </c>
      <c r="G2146" t="s">
        <v>107</v>
      </c>
      <c r="H2146" t="s">
        <v>108</v>
      </c>
      <c r="I2146" t="s">
        <v>109</v>
      </c>
      <c r="J2146">
        <v>19751535</v>
      </c>
      <c r="K2146" t="s">
        <v>22</v>
      </c>
    </row>
    <row r="2147" spans="1:11" hidden="1" x14ac:dyDescent="0.3">
      <c r="A2147" s="1">
        <v>43933</v>
      </c>
      <c r="B2147">
        <v>12</v>
      </c>
      <c r="C2147">
        <v>4</v>
      </c>
      <c r="D2147">
        <v>2020</v>
      </c>
      <c r="E2147">
        <v>36</v>
      </c>
      <c r="F2147">
        <v>1</v>
      </c>
      <c r="G2147" t="s">
        <v>107</v>
      </c>
      <c r="H2147" t="s">
        <v>108</v>
      </c>
      <c r="I2147" t="s">
        <v>109</v>
      </c>
      <c r="J2147">
        <v>19751535</v>
      </c>
      <c r="K2147" t="s">
        <v>22</v>
      </c>
    </row>
    <row r="2148" spans="1:11" hidden="1" x14ac:dyDescent="0.3">
      <c r="A2148" s="1">
        <v>43932</v>
      </c>
      <c r="B2148">
        <v>11</v>
      </c>
      <c r="C2148">
        <v>4</v>
      </c>
      <c r="D2148">
        <v>2020</v>
      </c>
      <c r="E2148">
        <v>5</v>
      </c>
      <c r="F2148">
        <v>2</v>
      </c>
      <c r="G2148" t="s">
        <v>107</v>
      </c>
      <c r="H2148" t="s">
        <v>108</v>
      </c>
      <c r="I2148" t="s">
        <v>109</v>
      </c>
      <c r="J2148">
        <v>19751535</v>
      </c>
      <c r="K2148" t="s">
        <v>22</v>
      </c>
    </row>
    <row r="2149" spans="1:11" hidden="1" x14ac:dyDescent="0.3">
      <c r="A2149" s="1">
        <v>43931</v>
      </c>
      <c r="B2149">
        <v>10</v>
      </c>
      <c r="C2149">
        <v>4</v>
      </c>
      <c r="D2149">
        <v>2020</v>
      </c>
      <c r="E2149">
        <v>29</v>
      </c>
      <c r="F2149">
        <v>1</v>
      </c>
      <c r="G2149" t="s">
        <v>107</v>
      </c>
      <c r="H2149" t="s">
        <v>108</v>
      </c>
      <c r="I2149" t="s">
        <v>109</v>
      </c>
      <c r="J2149">
        <v>19751535</v>
      </c>
      <c r="K2149" t="s">
        <v>22</v>
      </c>
    </row>
    <row r="2150" spans="1:11" hidden="1" x14ac:dyDescent="0.3">
      <c r="A2150" s="1">
        <v>43930</v>
      </c>
      <c r="B2150">
        <v>9</v>
      </c>
      <c r="C2150">
        <v>4</v>
      </c>
      <c r="D2150">
        <v>2020</v>
      </c>
      <c r="E2150">
        <v>30</v>
      </c>
      <c r="F2150">
        <v>4</v>
      </c>
      <c r="G2150" t="s">
        <v>107</v>
      </c>
      <c r="H2150" t="s">
        <v>108</v>
      </c>
      <c r="I2150" t="s">
        <v>109</v>
      </c>
      <c r="J2150">
        <v>19751535</v>
      </c>
      <c r="K2150" t="s">
        <v>22</v>
      </c>
    </row>
    <row r="2151" spans="1:11" hidden="1" x14ac:dyDescent="0.3">
      <c r="A2151" s="1">
        <v>43929</v>
      </c>
      <c r="B2151">
        <v>8</v>
      </c>
      <c r="C2151">
        <v>4</v>
      </c>
      <c r="D2151">
        <v>2020</v>
      </c>
      <c r="E2151">
        <v>20</v>
      </c>
      <c r="F2151">
        <v>2</v>
      </c>
      <c r="G2151" t="s">
        <v>107</v>
      </c>
      <c r="H2151" t="s">
        <v>108</v>
      </c>
      <c r="I2151" t="s">
        <v>109</v>
      </c>
      <c r="J2151">
        <v>19751535</v>
      </c>
      <c r="K2151" t="s">
        <v>22</v>
      </c>
    </row>
    <row r="2152" spans="1:11" hidden="1" x14ac:dyDescent="0.3">
      <c r="A2152" s="1">
        <v>43928</v>
      </c>
      <c r="B2152">
        <v>7</v>
      </c>
      <c r="C2152">
        <v>4</v>
      </c>
      <c r="D2152">
        <v>2020</v>
      </c>
      <c r="E2152">
        <v>19</v>
      </c>
      <c r="F2152">
        <v>0</v>
      </c>
      <c r="G2152" t="s">
        <v>107</v>
      </c>
      <c r="H2152" t="s">
        <v>108</v>
      </c>
      <c r="I2152" t="s">
        <v>109</v>
      </c>
      <c r="J2152">
        <v>19751535</v>
      </c>
      <c r="K2152" t="s">
        <v>22</v>
      </c>
    </row>
    <row r="2153" spans="1:11" hidden="1" x14ac:dyDescent="0.3">
      <c r="A2153" s="1">
        <v>43927</v>
      </c>
      <c r="B2153">
        <v>6</v>
      </c>
      <c r="C2153">
        <v>4</v>
      </c>
      <c r="D2153">
        <v>2020</v>
      </c>
      <c r="E2153">
        <v>43</v>
      </c>
      <c r="F2153">
        <v>1</v>
      </c>
      <c r="G2153" t="s">
        <v>107</v>
      </c>
      <c r="H2153" t="s">
        <v>108</v>
      </c>
      <c r="I2153" t="s">
        <v>109</v>
      </c>
      <c r="J2153">
        <v>19751535</v>
      </c>
      <c r="K2153" t="s">
        <v>22</v>
      </c>
    </row>
    <row r="2154" spans="1:11" hidden="1" x14ac:dyDescent="0.3">
      <c r="A2154" s="1">
        <v>43926</v>
      </c>
      <c r="B2154">
        <v>5</v>
      </c>
      <c r="C2154">
        <v>4</v>
      </c>
      <c r="D2154">
        <v>2020</v>
      </c>
      <c r="E2154">
        <v>14</v>
      </c>
      <c r="F2154">
        <v>0</v>
      </c>
      <c r="G2154" t="s">
        <v>107</v>
      </c>
      <c r="H2154" t="s">
        <v>108</v>
      </c>
      <c r="I2154" t="s">
        <v>109</v>
      </c>
      <c r="J2154">
        <v>19751535</v>
      </c>
      <c r="K2154" t="s">
        <v>22</v>
      </c>
    </row>
    <row r="2155" spans="1:11" hidden="1" x14ac:dyDescent="0.3">
      <c r="A2155" s="1">
        <v>43925</v>
      </c>
      <c r="B2155">
        <v>4</v>
      </c>
      <c r="C2155">
        <v>4</v>
      </c>
      <c r="D2155">
        <v>2020</v>
      </c>
      <c r="E2155">
        <v>0</v>
      </c>
      <c r="F2155">
        <v>0</v>
      </c>
      <c r="G2155" t="s">
        <v>107</v>
      </c>
      <c r="H2155" t="s">
        <v>108</v>
      </c>
      <c r="I2155" t="s">
        <v>109</v>
      </c>
      <c r="J2155">
        <v>19751535</v>
      </c>
      <c r="K2155" t="s">
        <v>22</v>
      </c>
    </row>
    <row r="2156" spans="1:11" hidden="1" x14ac:dyDescent="0.3">
      <c r="A2156" s="1">
        <v>43924</v>
      </c>
      <c r="B2156">
        <v>3</v>
      </c>
      <c r="C2156">
        <v>4</v>
      </c>
      <c r="D2156">
        <v>2020</v>
      </c>
      <c r="E2156">
        <v>27</v>
      </c>
      <c r="F2156">
        <v>2</v>
      </c>
      <c r="G2156" t="s">
        <v>107</v>
      </c>
      <c r="H2156" t="s">
        <v>108</v>
      </c>
      <c r="I2156" t="s">
        <v>109</v>
      </c>
      <c r="J2156">
        <v>19751535</v>
      </c>
      <c r="K2156" t="s">
        <v>22</v>
      </c>
    </row>
    <row r="2157" spans="1:11" hidden="1" x14ac:dyDescent="0.3">
      <c r="A2157" s="1">
        <v>43923</v>
      </c>
      <c r="B2157">
        <v>2</v>
      </c>
      <c r="C2157">
        <v>4</v>
      </c>
      <c r="D2157">
        <v>2020</v>
      </c>
      <c r="E2157">
        <v>15</v>
      </c>
      <c r="F2157">
        <v>2</v>
      </c>
      <c r="G2157" t="s">
        <v>107</v>
      </c>
      <c r="H2157" t="s">
        <v>108</v>
      </c>
      <c r="I2157" t="s">
        <v>109</v>
      </c>
      <c r="J2157">
        <v>19751535</v>
      </c>
      <c r="K2157" t="s">
        <v>22</v>
      </c>
    </row>
    <row r="2158" spans="1:11" hidden="1" x14ac:dyDescent="0.3">
      <c r="A2158" s="1">
        <v>43922</v>
      </c>
      <c r="B2158">
        <v>1</v>
      </c>
      <c r="C2158">
        <v>4</v>
      </c>
      <c r="D2158">
        <v>2020</v>
      </c>
      <c r="E2158">
        <v>24</v>
      </c>
      <c r="F2158">
        <v>0</v>
      </c>
      <c r="G2158" t="s">
        <v>107</v>
      </c>
      <c r="H2158" t="s">
        <v>108</v>
      </c>
      <c r="I2158" t="s">
        <v>109</v>
      </c>
      <c r="J2158">
        <v>19751535</v>
      </c>
      <c r="K2158" t="s">
        <v>22</v>
      </c>
    </row>
    <row r="2159" spans="1:11" hidden="1" x14ac:dyDescent="0.3">
      <c r="A2159" s="1">
        <v>43921</v>
      </c>
      <c r="B2159">
        <v>31</v>
      </c>
      <c r="C2159">
        <v>3</v>
      </c>
      <c r="D2159">
        <v>2020</v>
      </c>
      <c r="E2159">
        <v>42</v>
      </c>
      <c r="F2159">
        <v>3</v>
      </c>
      <c r="G2159" t="s">
        <v>107</v>
      </c>
      <c r="H2159" t="s">
        <v>108</v>
      </c>
      <c r="I2159" t="s">
        <v>109</v>
      </c>
      <c r="J2159">
        <v>19751535</v>
      </c>
      <c r="K2159" t="s">
        <v>22</v>
      </c>
    </row>
    <row r="2160" spans="1:11" hidden="1" x14ac:dyDescent="0.3">
      <c r="A2160" s="1">
        <v>43920</v>
      </c>
      <c r="B2160">
        <v>30</v>
      </c>
      <c r="C2160">
        <v>3</v>
      </c>
      <c r="D2160">
        <v>2020</v>
      </c>
      <c r="E2160">
        <v>0</v>
      </c>
      <c r="F2160">
        <v>0</v>
      </c>
      <c r="G2160" t="s">
        <v>107</v>
      </c>
      <c r="H2160" t="s">
        <v>108</v>
      </c>
      <c r="I2160" t="s">
        <v>109</v>
      </c>
      <c r="J2160">
        <v>19751535</v>
      </c>
      <c r="K2160" t="s">
        <v>22</v>
      </c>
    </row>
    <row r="2161" spans="1:11" hidden="1" x14ac:dyDescent="0.3">
      <c r="A2161" s="1">
        <v>43919</v>
      </c>
      <c r="B2161">
        <v>29</v>
      </c>
      <c r="C2161">
        <v>3</v>
      </c>
      <c r="D2161">
        <v>2020</v>
      </c>
      <c r="E2161">
        <v>34</v>
      </c>
      <c r="F2161">
        <v>6</v>
      </c>
      <c r="G2161" t="s">
        <v>107</v>
      </c>
      <c r="H2161" t="s">
        <v>108</v>
      </c>
      <c r="I2161" t="s">
        <v>109</v>
      </c>
      <c r="J2161">
        <v>19751535</v>
      </c>
      <c r="K2161" t="s">
        <v>22</v>
      </c>
    </row>
    <row r="2162" spans="1:11" hidden="1" x14ac:dyDescent="0.3">
      <c r="A2162" s="1">
        <v>43918</v>
      </c>
      <c r="B2162">
        <v>28</v>
      </c>
      <c r="C2162">
        <v>3</v>
      </c>
      <c r="D2162">
        <v>2020</v>
      </c>
      <c r="E2162">
        <v>0</v>
      </c>
      <c r="F2162">
        <v>0</v>
      </c>
      <c r="G2162" t="s">
        <v>107</v>
      </c>
      <c r="H2162" t="s">
        <v>108</v>
      </c>
      <c r="I2162" t="s">
        <v>109</v>
      </c>
      <c r="J2162">
        <v>19751535</v>
      </c>
      <c r="K2162" t="s">
        <v>22</v>
      </c>
    </row>
    <row r="2163" spans="1:11" hidden="1" x14ac:dyDescent="0.3">
      <c r="A2163" s="1">
        <v>43917</v>
      </c>
      <c r="B2163">
        <v>27</v>
      </c>
      <c r="C2163">
        <v>3</v>
      </c>
      <c r="D2163">
        <v>2020</v>
      </c>
      <c r="E2163">
        <v>32</v>
      </c>
      <c r="F2163">
        <v>0</v>
      </c>
      <c r="G2163" t="s">
        <v>107</v>
      </c>
      <c r="H2163" t="s">
        <v>108</v>
      </c>
      <c r="I2163" t="s">
        <v>109</v>
      </c>
      <c r="J2163">
        <v>19751535</v>
      </c>
      <c r="K2163" t="s">
        <v>22</v>
      </c>
    </row>
    <row r="2164" spans="1:11" hidden="1" x14ac:dyDescent="0.3">
      <c r="A2164" s="1">
        <v>43916</v>
      </c>
      <c r="B2164">
        <v>26</v>
      </c>
      <c r="C2164">
        <v>3</v>
      </c>
      <c r="D2164">
        <v>2020</v>
      </c>
      <c r="E2164">
        <v>15</v>
      </c>
      <c r="F2164">
        <v>0</v>
      </c>
      <c r="G2164" t="s">
        <v>107</v>
      </c>
      <c r="H2164" t="s">
        <v>108</v>
      </c>
      <c r="I2164" t="s">
        <v>109</v>
      </c>
      <c r="J2164">
        <v>19751535</v>
      </c>
      <c r="K2164" t="s">
        <v>22</v>
      </c>
    </row>
    <row r="2165" spans="1:11" hidden="1" x14ac:dyDescent="0.3">
      <c r="A2165" s="1">
        <v>43915</v>
      </c>
      <c r="B2165">
        <v>25</v>
      </c>
      <c r="C2165">
        <v>3</v>
      </c>
      <c r="D2165">
        <v>2020</v>
      </c>
      <c r="E2165">
        <v>24</v>
      </c>
      <c r="F2165">
        <v>0</v>
      </c>
      <c r="G2165" t="s">
        <v>107</v>
      </c>
      <c r="H2165" t="s">
        <v>108</v>
      </c>
      <c r="I2165" t="s">
        <v>109</v>
      </c>
      <c r="J2165">
        <v>19751535</v>
      </c>
      <c r="K2165" t="s">
        <v>22</v>
      </c>
    </row>
    <row r="2166" spans="1:11" hidden="1" x14ac:dyDescent="0.3">
      <c r="A2166" s="1">
        <v>43914</v>
      </c>
      <c r="B2166">
        <v>24</v>
      </c>
      <c r="C2166">
        <v>3</v>
      </c>
      <c r="D2166">
        <v>2020</v>
      </c>
      <c r="E2166">
        <v>11</v>
      </c>
      <c r="F2166">
        <v>0</v>
      </c>
      <c r="G2166" t="s">
        <v>107</v>
      </c>
      <c r="H2166" t="s">
        <v>108</v>
      </c>
      <c r="I2166" t="s">
        <v>109</v>
      </c>
      <c r="J2166">
        <v>19751535</v>
      </c>
      <c r="K2166" t="s">
        <v>22</v>
      </c>
    </row>
    <row r="2167" spans="1:11" hidden="1" x14ac:dyDescent="0.3">
      <c r="A2167" s="1">
        <v>43913</v>
      </c>
      <c r="B2167">
        <v>23</v>
      </c>
      <c r="C2167">
        <v>3</v>
      </c>
      <c r="D2167">
        <v>2020</v>
      </c>
      <c r="E2167">
        <v>0</v>
      </c>
      <c r="F2167">
        <v>0</v>
      </c>
      <c r="G2167" t="s">
        <v>107</v>
      </c>
      <c r="H2167" t="s">
        <v>108</v>
      </c>
      <c r="I2167" t="s">
        <v>109</v>
      </c>
      <c r="J2167">
        <v>19751535</v>
      </c>
      <c r="K2167" t="s">
        <v>22</v>
      </c>
    </row>
    <row r="2168" spans="1:11" hidden="1" x14ac:dyDescent="0.3">
      <c r="A2168" s="1">
        <v>43912</v>
      </c>
      <c r="B2168">
        <v>22</v>
      </c>
      <c r="C2168">
        <v>3</v>
      </c>
      <c r="D2168">
        <v>2020</v>
      </c>
      <c r="E2168">
        <v>24</v>
      </c>
      <c r="F2168">
        <v>2</v>
      </c>
      <c r="G2168" t="s">
        <v>107</v>
      </c>
      <c r="H2168" t="s">
        <v>108</v>
      </c>
      <c r="I2168" t="s">
        <v>109</v>
      </c>
      <c r="J2168">
        <v>19751535</v>
      </c>
      <c r="K2168" t="s">
        <v>22</v>
      </c>
    </row>
    <row r="2169" spans="1:11" hidden="1" x14ac:dyDescent="0.3">
      <c r="A2169" s="1">
        <v>43911</v>
      </c>
      <c r="B2169">
        <v>21</v>
      </c>
      <c r="C2169">
        <v>3</v>
      </c>
      <c r="D2169">
        <v>2020</v>
      </c>
      <c r="E2169">
        <v>7</v>
      </c>
      <c r="F2169">
        <v>0</v>
      </c>
      <c r="G2169" t="s">
        <v>107</v>
      </c>
      <c r="H2169" t="s">
        <v>108</v>
      </c>
      <c r="I2169" t="s">
        <v>109</v>
      </c>
      <c r="J2169">
        <v>19751535</v>
      </c>
      <c r="K2169" t="s">
        <v>22</v>
      </c>
    </row>
    <row r="2170" spans="1:11" hidden="1" x14ac:dyDescent="0.3">
      <c r="A2170" s="1">
        <v>43910</v>
      </c>
      <c r="B2170">
        <v>20</v>
      </c>
      <c r="C2170">
        <v>3</v>
      </c>
      <c r="D2170">
        <v>2020</v>
      </c>
      <c r="E2170">
        <v>7</v>
      </c>
      <c r="F2170">
        <v>0</v>
      </c>
      <c r="G2170" t="s">
        <v>107</v>
      </c>
      <c r="H2170" t="s">
        <v>108</v>
      </c>
      <c r="I2170" t="s">
        <v>109</v>
      </c>
      <c r="J2170">
        <v>19751535</v>
      </c>
      <c r="K2170" t="s">
        <v>22</v>
      </c>
    </row>
    <row r="2171" spans="1:11" hidden="1" x14ac:dyDescent="0.3">
      <c r="A2171" s="1">
        <v>43909</v>
      </c>
      <c r="B2171">
        <v>19</v>
      </c>
      <c r="C2171">
        <v>3</v>
      </c>
      <c r="D2171">
        <v>2020</v>
      </c>
      <c r="E2171">
        <v>6</v>
      </c>
      <c r="F2171">
        <v>1</v>
      </c>
      <c r="G2171" t="s">
        <v>107</v>
      </c>
      <c r="H2171" t="s">
        <v>108</v>
      </c>
      <c r="I2171" t="s">
        <v>109</v>
      </c>
      <c r="J2171">
        <v>19751535</v>
      </c>
      <c r="K2171" t="s">
        <v>22</v>
      </c>
    </row>
    <row r="2172" spans="1:11" hidden="1" x14ac:dyDescent="0.3">
      <c r="A2172" s="1">
        <v>43908</v>
      </c>
      <c r="B2172">
        <v>18</v>
      </c>
      <c r="C2172">
        <v>3</v>
      </c>
      <c r="D2172">
        <v>2020</v>
      </c>
      <c r="E2172">
        <v>0</v>
      </c>
      <c r="F2172">
        <v>0</v>
      </c>
      <c r="G2172" t="s">
        <v>107</v>
      </c>
      <c r="H2172" t="s">
        <v>108</v>
      </c>
      <c r="I2172" t="s">
        <v>109</v>
      </c>
      <c r="J2172">
        <v>19751535</v>
      </c>
      <c r="K2172" t="s">
        <v>22</v>
      </c>
    </row>
    <row r="2173" spans="1:11" hidden="1" x14ac:dyDescent="0.3">
      <c r="A2173" s="1">
        <v>43907</v>
      </c>
      <c r="B2173">
        <v>17</v>
      </c>
      <c r="C2173">
        <v>3</v>
      </c>
      <c r="D2173">
        <v>2020</v>
      </c>
      <c r="E2173">
        <v>17</v>
      </c>
      <c r="F2173">
        <v>0</v>
      </c>
      <c r="G2173" t="s">
        <v>107</v>
      </c>
      <c r="H2173" t="s">
        <v>108</v>
      </c>
      <c r="I2173" t="s">
        <v>109</v>
      </c>
      <c r="J2173">
        <v>19751535</v>
      </c>
      <c r="K2173" t="s">
        <v>22</v>
      </c>
    </row>
    <row r="2174" spans="1:11" hidden="1" x14ac:dyDescent="0.3">
      <c r="A2174" s="1">
        <v>43906</v>
      </c>
      <c r="B2174">
        <v>16</v>
      </c>
      <c r="C2174">
        <v>3</v>
      </c>
      <c r="D2174">
        <v>2020</v>
      </c>
      <c r="E2174">
        <v>0</v>
      </c>
      <c r="F2174">
        <v>0</v>
      </c>
      <c r="G2174" t="s">
        <v>107</v>
      </c>
      <c r="H2174" t="s">
        <v>108</v>
      </c>
      <c r="I2174" t="s">
        <v>109</v>
      </c>
      <c r="J2174">
        <v>19751535</v>
      </c>
      <c r="K2174" t="s">
        <v>22</v>
      </c>
    </row>
    <row r="2175" spans="1:11" hidden="1" x14ac:dyDescent="0.3">
      <c r="A2175" s="1">
        <v>43905</v>
      </c>
      <c r="B2175">
        <v>15</v>
      </c>
      <c r="C2175">
        <v>3</v>
      </c>
      <c r="D2175">
        <v>2020</v>
      </c>
      <c r="E2175">
        <v>1</v>
      </c>
      <c r="F2175">
        <v>0</v>
      </c>
      <c r="G2175" t="s">
        <v>107</v>
      </c>
      <c r="H2175" t="s">
        <v>108</v>
      </c>
      <c r="I2175" t="s">
        <v>109</v>
      </c>
      <c r="J2175">
        <v>19751535</v>
      </c>
      <c r="K2175" t="s">
        <v>22</v>
      </c>
    </row>
    <row r="2176" spans="1:11" hidden="1" x14ac:dyDescent="0.3">
      <c r="A2176" s="1">
        <v>43902</v>
      </c>
      <c r="B2176">
        <v>12</v>
      </c>
      <c r="C2176">
        <v>3</v>
      </c>
      <c r="D2176">
        <v>2020</v>
      </c>
      <c r="E2176">
        <v>0</v>
      </c>
      <c r="F2176">
        <v>0</v>
      </c>
      <c r="G2176" t="s">
        <v>107</v>
      </c>
      <c r="H2176" t="s">
        <v>108</v>
      </c>
      <c r="I2176" t="s">
        <v>109</v>
      </c>
      <c r="J2176">
        <v>19751535</v>
      </c>
      <c r="K2176" t="s">
        <v>22</v>
      </c>
    </row>
    <row r="2177" spans="1:11" hidden="1" x14ac:dyDescent="0.3">
      <c r="A2177" s="1">
        <v>43901</v>
      </c>
      <c r="B2177">
        <v>11</v>
      </c>
      <c r="C2177">
        <v>3</v>
      </c>
      <c r="D2177">
        <v>2020</v>
      </c>
      <c r="E2177">
        <v>2</v>
      </c>
      <c r="F2177">
        <v>0</v>
      </c>
      <c r="G2177" t="s">
        <v>107</v>
      </c>
      <c r="H2177" t="s">
        <v>108</v>
      </c>
      <c r="I2177" t="s">
        <v>109</v>
      </c>
      <c r="J2177">
        <v>19751535</v>
      </c>
      <c r="K2177" t="s">
        <v>22</v>
      </c>
    </row>
    <row r="2178" spans="1:11" hidden="1" x14ac:dyDescent="0.3">
      <c r="A2178" s="1">
        <v>43952</v>
      </c>
      <c r="B2178">
        <v>1</v>
      </c>
      <c r="C2178">
        <v>5</v>
      </c>
      <c r="D2178">
        <v>2020</v>
      </c>
      <c r="E2178">
        <v>0</v>
      </c>
      <c r="F2178">
        <v>0</v>
      </c>
      <c r="G2178" t="s">
        <v>110</v>
      </c>
      <c r="H2178" t="s">
        <v>111</v>
      </c>
      <c r="I2178" t="s">
        <v>112</v>
      </c>
      <c r="J2178">
        <v>11175378</v>
      </c>
      <c r="K2178" t="s">
        <v>22</v>
      </c>
    </row>
    <row r="2179" spans="1:11" hidden="1" x14ac:dyDescent="0.3">
      <c r="A2179" s="1">
        <v>43951</v>
      </c>
      <c r="B2179">
        <v>30</v>
      </c>
      <c r="C2179">
        <v>4</v>
      </c>
      <c r="D2179">
        <v>2020</v>
      </c>
      <c r="E2179">
        <v>0</v>
      </c>
      <c r="F2179">
        <v>0</v>
      </c>
      <c r="G2179" t="s">
        <v>110</v>
      </c>
      <c r="H2179" t="s">
        <v>111</v>
      </c>
      <c r="I2179" t="s">
        <v>112</v>
      </c>
      <c r="J2179">
        <v>11175378</v>
      </c>
      <c r="K2179" t="s">
        <v>22</v>
      </c>
    </row>
    <row r="2180" spans="1:11" hidden="1" x14ac:dyDescent="0.3">
      <c r="A2180" s="1">
        <v>43950</v>
      </c>
      <c r="B2180">
        <v>29</v>
      </c>
      <c r="C2180">
        <v>4</v>
      </c>
      <c r="D2180">
        <v>2020</v>
      </c>
      <c r="E2180">
        <v>0</v>
      </c>
      <c r="F2180">
        <v>0</v>
      </c>
      <c r="G2180" t="s">
        <v>110</v>
      </c>
      <c r="H2180" t="s">
        <v>111</v>
      </c>
      <c r="I2180" t="s">
        <v>112</v>
      </c>
      <c r="J2180">
        <v>11175378</v>
      </c>
      <c r="K2180" t="s">
        <v>22</v>
      </c>
    </row>
    <row r="2181" spans="1:11" hidden="1" x14ac:dyDescent="0.3">
      <c r="A2181" s="1">
        <v>43949</v>
      </c>
      <c r="B2181">
        <v>28</v>
      </c>
      <c r="C2181">
        <v>4</v>
      </c>
      <c r="D2181">
        <v>2020</v>
      </c>
      <c r="E2181">
        <v>0</v>
      </c>
      <c r="F2181">
        <v>0</v>
      </c>
      <c r="G2181" t="s">
        <v>110</v>
      </c>
      <c r="H2181" t="s">
        <v>111</v>
      </c>
      <c r="I2181" t="s">
        <v>112</v>
      </c>
      <c r="J2181">
        <v>11175378</v>
      </c>
      <c r="K2181" t="s">
        <v>22</v>
      </c>
    </row>
    <row r="2182" spans="1:11" hidden="1" x14ac:dyDescent="0.3">
      <c r="A2182" s="1">
        <v>43948</v>
      </c>
      <c r="B2182">
        <v>27</v>
      </c>
      <c r="C2182">
        <v>4</v>
      </c>
      <c r="D2182">
        <v>2020</v>
      </c>
      <c r="E2182">
        <v>0</v>
      </c>
      <c r="F2182">
        <v>0</v>
      </c>
      <c r="G2182" t="s">
        <v>110</v>
      </c>
      <c r="H2182" t="s">
        <v>111</v>
      </c>
      <c r="I2182" t="s">
        <v>112</v>
      </c>
      <c r="J2182">
        <v>11175378</v>
      </c>
      <c r="K2182" t="s">
        <v>22</v>
      </c>
    </row>
    <row r="2183" spans="1:11" hidden="1" x14ac:dyDescent="0.3">
      <c r="A2183" s="1">
        <v>43947</v>
      </c>
      <c r="B2183">
        <v>26</v>
      </c>
      <c r="C2183">
        <v>4</v>
      </c>
      <c r="D2183">
        <v>2020</v>
      </c>
      <c r="E2183">
        <v>3</v>
      </c>
      <c r="F2183">
        <v>0</v>
      </c>
      <c r="G2183" t="s">
        <v>110</v>
      </c>
      <c r="H2183" t="s">
        <v>111</v>
      </c>
      <c r="I2183" t="s">
        <v>112</v>
      </c>
      <c r="J2183">
        <v>11175378</v>
      </c>
      <c r="K2183" t="s">
        <v>22</v>
      </c>
    </row>
    <row r="2184" spans="1:11" hidden="1" x14ac:dyDescent="0.3">
      <c r="A2184" s="1">
        <v>43946</v>
      </c>
      <c r="B2184">
        <v>25</v>
      </c>
      <c r="C2184">
        <v>4</v>
      </c>
      <c r="D2184">
        <v>2020</v>
      </c>
      <c r="E2184">
        <v>1</v>
      </c>
      <c r="F2184">
        <v>0</v>
      </c>
      <c r="G2184" t="s">
        <v>110</v>
      </c>
      <c r="H2184" t="s">
        <v>111</v>
      </c>
      <c r="I2184" t="s">
        <v>112</v>
      </c>
      <c r="J2184">
        <v>11175378</v>
      </c>
      <c r="K2184" t="s">
        <v>22</v>
      </c>
    </row>
    <row r="2185" spans="1:11" hidden="1" x14ac:dyDescent="0.3">
      <c r="A2185" s="1">
        <v>43945</v>
      </c>
      <c r="B2185">
        <v>24</v>
      </c>
      <c r="C2185">
        <v>4</v>
      </c>
      <c r="D2185">
        <v>2020</v>
      </c>
      <c r="E2185">
        <v>0</v>
      </c>
      <c r="F2185">
        <v>0</v>
      </c>
      <c r="G2185" t="s">
        <v>110</v>
      </c>
      <c r="H2185" t="s">
        <v>111</v>
      </c>
      <c r="I2185" t="s">
        <v>112</v>
      </c>
      <c r="J2185">
        <v>11175378</v>
      </c>
      <c r="K2185" t="s">
        <v>22</v>
      </c>
    </row>
    <row r="2186" spans="1:11" hidden="1" x14ac:dyDescent="0.3">
      <c r="A2186" s="1">
        <v>43944</v>
      </c>
      <c r="B2186">
        <v>23</v>
      </c>
      <c r="C2186">
        <v>4</v>
      </c>
      <c r="D2186">
        <v>2020</v>
      </c>
      <c r="E2186">
        <v>5</v>
      </c>
      <c r="F2186">
        <v>0</v>
      </c>
      <c r="G2186" t="s">
        <v>110</v>
      </c>
      <c r="H2186" t="s">
        <v>111</v>
      </c>
      <c r="I2186" t="s">
        <v>112</v>
      </c>
      <c r="J2186">
        <v>11175378</v>
      </c>
      <c r="K2186" t="s">
        <v>22</v>
      </c>
    </row>
    <row r="2187" spans="1:11" hidden="1" x14ac:dyDescent="0.3">
      <c r="A2187" s="1">
        <v>43943</v>
      </c>
      <c r="B2187">
        <v>22</v>
      </c>
      <c r="C2187">
        <v>4</v>
      </c>
      <c r="D2187">
        <v>2020</v>
      </c>
      <c r="E2187">
        <v>0</v>
      </c>
      <c r="F2187">
        <v>0</v>
      </c>
      <c r="G2187" t="s">
        <v>110</v>
      </c>
      <c r="H2187" t="s">
        <v>111</v>
      </c>
      <c r="I2187" t="s">
        <v>112</v>
      </c>
      <c r="J2187">
        <v>11175378</v>
      </c>
      <c r="K2187" t="s">
        <v>22</v>
      </c>
    </row>
    <row r="2188" spans="1:11" hidden="1" x14ac:dyDescent="0.3">
      <c r="A2188" s="1">
        <v>43942</v>
      </c>
      <c r="B2188">
        <v>21</v>
      </c>
      <c r="C2188">
        <v>4</v>
      </c>
      <c r="D2188">
        <v>2020</v>
      </c>
      <c r="E2188">
        <v>0</v>
      </c>
      <c r="F2188">
        <v>0</v>
      </c>
      <c r="G2188" t="s">
        <v>110</v>
      </c>
      <c r="H2188" t="s">
        <v>111</v>
      </c>
      <c r="I2188" t="s">
        <v>112</v>
      </c>
      <c r="J2188">
        <v>11175378</v>
      </c>
      <c r="K2188" t="s">
        <v>22</v>
      </c>
    </row>
    <row r="2189" spans="1:11" hidden="1" x14ac:dyDescent="0.3">
      <c r="A2189" s="1">
        <v>43941</v>
      </c>
      <c r="B2189">
        <v>20</v>
      </c>
      <c r="C2189">
        <v>4</v>
      </c>
      <c r="D2189">
        <v>2020</v>
      </c>
      <c r="E2189">
        <v>0</v>
      </c>
      <c r="F2189">
        <v>0</v>
      </c>
      <c r="G2189" t="s">
        <v>110</v>
      </c>
      <c r="H2189" t="s">
        <v>111</v>
      </c>
      <c r="I2189" t="s">
        <v>112</v>
      </c>
      <c r="J2189">
        <v>11175378</v>
      </c>
      <c r="K2189" t="s">
        <v>22</v>
      </c>
    </row>
    <row r="2190" spans="1:11" hidden="1" x14ac:dyDescent="0.3">
      <c r="A2190" s="1">
        <v>43940</v>
      </c>
      <c r="B2190">
        <v>19</v>
      </c>
      <c r="C2190">
        <v>4</v>
      </c>
      <c r="D2190">
        <v>2020</v>
      </c>
      <c r="E2190">
        <v>0</v>
      </c>
      <c r="F2190">
        <v>0</v>
      </c>
      <c r="G2190" t="s">
        <v>110</v>
      </c>
      <c r="H2190" t="s">
        <v>111</v>
      </c>
      <c r="I2190" t="s">
        <v>112</v>
      </c>
      <c r="J2190">
        <v>11175378</v>
      </c>
      <c r="K2190" t="s">
        <v>22</v>
      </c>
    </row>
    <row r="2191" spans="1:11" hidden="1" x14ac:dyDescent="0.3">
      <c r="A2191" s="1">
        <v>43939</v>
      </c>
      <c r="B2191">
        <v>18</v>
      </c>
      <c r="C2191">
        <v>4</v>
      </c>
      <c r="D2191">
        <v>2020</v>
      </c>
      <c r="E2191">
        <v>1</v>
      </c>
      <c r="F2191">
        <v>0</v>
      </c>
      <c r="G2191" t="s">
        <v>110</v>
      </c>
      <c r="H2191" t="s">
        <v>111</v>
      </c>
      <c r="I2191" t="s">
        <v>112</v>
      </c>
      <c r="J2191">
        <v>11175378</v>
      </c>
      <c r="K2191" t="s">
        <v>22</v>
      </c>
    </row>
    <row r="2192" spans="1:11" hidden="1" x14ac:dyDescent="0.3">
      <c r="A2192" s="1">
        <v>43938</v>
      </c>
      <c r="B2192">
        <v>17</v>
      </c>
      <c r="C2192">
        <v>4</v>
      </c>
      <c r="D2192">
        <v>2020</v>
      </c>
      <c r="E2192">
        <v>0</v>
      </c>
      <c r="F2192">
        <v>0</v>
      </c>
      <c r="G2192" t="s">
        <v>110</v>
      </c>
      <c r="H2192" t="s">
        <v>111</v>
      </c>
      <c r="I2192" t="s">
        <v>112</v>
      </c>
      <c r="J2192">
        <v>11175378</v>
      </c>
      <c r="K2192" t="s">
        <v>22</v>
      </c>
    </row>
    <row r="2193" spans="1:11" hidden="1" x14ac:dyDescent="0.3">
      <c r="A2193" s="1">
        <v>43937</v>
      </c>
      <c r="B2193">
        <v>16</v>
      </c>
      <c r="C2193">
        <v>4</v>
      </c>
      <c r="D2193">
        <v>2020</v>
      </c>
      <c r="E2193">
        <v>0</v>
      </c>
      <c r="F2193">
        <v>0</v>
      </c>
      <c r="G2193" t="s">
        <v>110</v>
      </c>
      <c r="H2193" t="s">
        <v>111</v>
      </c>
      <c r="I2193" t="s">
        <v>112</v>
      </c>
      <c r="J2193">
        <v>11175378</v>
      </c>
      <c r="K2193" t="s">
        <v>22</v>
      </c>
    </row>
    <row r="2194" spans="1:11" hidden="1" x14ac:dyDescent="0.3">
      <c r="A2194" s="1">
        <v>43936</v>
      </c>
      <c r="B2194">
        <v>15</v>
      </c>
      <c r="C2194">
        <v>4</v>
      </c>
      <c r="D2194">
        <v>2020</v>
      </c>
      <c r="E2194">
        <v>0</v>
      </c>
      <c r="F2194">
        <v>1</v>
      </c>
      <c r="G2194" t="s">
        <v>110</v>
      </c>
      <c r="H2194" t="s">
        <v>111</v>
      </c>
      <c r="I2194" t="s">
        <v>112</v>
      </c>
      <c r="J2194">
        <v>11175378</v>
      </c>
      <c r="K2194" t="s">
        <v>22</v>
      </c>
    </row>
    <row r="2195" spans="1:11" hidden="1" x14ac:dyDescent="0.3">
      <c r="A2195" s="1">
        <v>43935</v>
      </c>
      <c r="B2195">
        <v>14</v>
      </c>
      <c r="C2195">
        <v>4</v>
      </c>
      <c r="D2195">
        <v>2020</v>
      </c>
      <c r="E2195">
        <v>0</v>
      </c>
      <c r="F2195">
        <v>0</v>
      </c>
      <c r="G2195" t="s">
        <v>110</v>
      </c>
      <c r="H2195" t="s">
        <v>111</v>
      </c>
      <c r="I2195" t="s">
        <v>112</v>
      </c>
      <c r="J2195">
        <v>11175378</v>
      </c>
      <c r="K2195" t="s">
        <v>22</v>
      </c>
    </row>
    <row r="2196" spans="1:11" hidden="1" x14ac:dyDescent="0.3">
      <c r="A2196" s="1">
        <v>43934</v>
      </c>
      <c r="B2196">
        <v>13</v>
      </c>
      <c r="C2196">
        <v>4</v>
      </c>
      <c r="D2196">
        <v>2020</v>
      </c>
      <c r="E2196">
        <v>0</v>
      </c>
      <c r="F2196">
        <v>0</v>
      </c>
      <c r="G2196" t="s">
        <v>110</v>
      </c>
      <c r="H2196" t="s">
        <v>111</v>
      </c>
      <c r="I2196" t="s">
        <v>112</v>
      </c>
      <c r="J2196">
        <v>11175378</v>
      </c>
      <c r="K2196" t="s">
        <v>22</v>
      </c>
    </row>
    <row r="2197" spans="1:11" hidden="1" x14ac:dyDescent="0.3">
      <c r="A2197" s="1">
        <v>43933</v>
      </c>
      <c r="B2197">
        <v>12</v>
      </c>
      <c r="C2197">
        <v>4</v>
      </c>
      <c r="D2197">
        <v>2020</v>
      </c>
      <c r="E2197">
        <v>2</v>
      </c>
      <c r="F2197">
        <v>0</v>
      </c>
      <c r="G2197" t="s">
        <v>110</v>
      </c>
      <c r="H2197" t="s">
        <v>111</v>
      </c>
      <c r="I2197" t="s">
        <v>112</v>
      </c>
      <c r="J2197">
        <v>11175378</v>
      </c>
      <c r="K2197" t="s">
        <v>22</v>
      </c>
    </row>
    <row r="2198" spans="1:11" hidden="1" x14ac:dyDescent="0.3">
      <c r="A2198" s="1">
        <v>43932</v>
      </c>
      <c r="B2198">
        <v>11</v>
      </c>
      <c r="C2198">
        <v>4</v>
      </c>
      <c r="D2198">
        <v>2020</v>
      </c>
      <c r="E2198">
        <v>0</v>
      </c>
      <c r="F2198">
        <v>0</v>
      </c>
      <c r="G2198" t="s">
        <v>110</v>
      </c>
      <c r="H2198" t="s">
        <v>111</v>
      </c>
      <c r="I2198" t="s">
        <v>112</v>
      </c>
      <c r="J2198">
        <v>11175378</v>
      </c>
      <c r="K2198" t="s">
        <v>22</v>
      </c>
    </row>
    <row r="2199" spans="1:11" hidden="1" x14ac:dyDescent="0.3">
      <c r="A2199" s="1">
        <v>43931</v>
      </c>
      <c r="B2199">
        <v>10</v>
      </c>
      <c r="C2199">
        <v>4</v>
      </c>
      <c r="D2199">
        <v>2020</v>
      </c>
      <c r="E2199">
        <v>0</v>
      </c>
      <c r="F2199">
        <v>0</v>
      </c>
      <c r="G2199" t="s">
        <v>110</v>
      </c>
      <c r="H2199" t="s">
        <v>111</v>
      </c>
      <c r="I2199" t="s">
        <v>112</v>
      </c>
      <c r="J2199">
        <v>11175378</v>
      </c>
      <c r="K2199" t="s">
        <v>22</v>
      </c>
    </row>
    <row r="2200" spans="1:11" hidden="1" x14ac:dyDescent="0.3">
      <c r="A2200" s="1">
        <v>43930</v>
      </c>
      <c r="B2200">
        <v>9</v>
      </c>
      <c r="C2200">
        <v>4</v>
      </c>
      <c r="D2200">
        <v>2020</v>
      </c>
      <c r="E2200">
        <v>0</v>
      </c>
      <c r="F2200">
        <v>0</v>
      </c>
      <c r="G2200" t="s">
        <v>110</v>
      </c>
      <c r="H2200" t="s">
        <v>111</v>
      </c>
      <c r="I2200" t="s">
        <v>112</v>
      </c>
      <c r="J2200">
        <v>11175378</v>
      </c>
      <c r="K2200" t="s">
        <v>22</v>
      </c>
    </row>
    <row r="2201" spans="1:11" hidden="1" x14ac:dyDescent="0.3">
      <c r="A2201" s="1">
        <v>43929</v>
      </c>
      <c r="B2201">
        <v>8</v>
      </c>
      <c r="C2201">
        <v>4</v>
      </c>
      <c r="D2201">
        <v>2020</v>
      </c>
      <c r="E2201">
        <v>0</v>
      </c>
      <c r="F2201">
        <v>0</v>
      </c>
      <c r="G2201" t="s">
        <v>110</v>
      </c>
      <c r="H2201" t="s">
        <v>111</v>
      </c>
      <c r="I2201" t="s">
        <v>112</v>
      </c>
      <c r="J2201">
        <v>11175378</v>
      </c>
      <c r="K2201" t="s">
        <v>22</v>
      </c>
    </row>
    <row r="2202" spans="1:11" hidden="1" x14ac:dyDescent="0.3">
      <c r="A2202" s="1">
        <v>43928</v>
      </c>
      <c r="B2202">
        <v>7</v>
      </c>
      <c r="C2202">
        <v>4</v>
      </c>
      <c r="D2202">
        <v>2020</v>
      </c>
      <c r="E2202">
        <v>0</v>
      </c>
      <c r="F2202">
        <v>0</v>
      </c>
      <c r="G2202" t="s">
        <v>110</v>
      </c>
      <c r="H2202" t="s">
        <v>111</v>
      </c>
      <c r="I2202" t="s">
        <v>112</v>
      </c>
      <c r="J2202">
        <v>11175378</v>
      </c>
      <c r="K2202" t="s">
        <v>22</v>
      </c>
    </row>
    <row r="2203" spans="1:11" hidden="1" x14ac:dyDescent="0.3">
      <c r="A2203" s="1">
        <v>43927</v>
      </c>
      <c r="B2203">
        <v>6</v>
      </c>
      <c r="C2203">
        <v>4</v>
      </c>
      <c r="D2203">
        <v>2020</v>
      </c>
      <c r="E2203">
        <v>0</v>
      </c>
      <c r="F2203">
        <v>0</v>
      </c>
      <c r="G2203" t="s">
        <v>110</v>
      </c>
      <c r="H2203" t="s">
        <v>111</v>
      </c>
      <c r="I2203" t="s">
        <v>112</v>
      </c>
      <c r="J2203">
        <v>11175378</v>
      </c>
      <c r="K2203" t="s">
        <v>22</v>
      </c>
    </row>
    <row r="2204" spans="1:11" hidden="1" x14ac:dyDescent="0.3">
      <c r="A2204" s="1">
        <v>43926</v>
      </c>
      <c r="B2204">
        <v>5</v>
      </c>
      <c r="C2204">
        <v>4</v>
      </c>
      <c r="D2204">
        <v>2020</v>
      </c>
      <c r="E2204">
        <v>0</v>
      </c>
      <c r="F2204">
        <v>0</v>
      </c>
      <c r="G2204" t="s">
        <v>110</v>
      </c>
      <c r="H2204" t="s">
        <v>111</v>
      </c>
      <c r="I2204" t="s">
        <v>112</v>
      </c>
      <c r="J2204">
        <v>11175378</v>
      </c>
      <c r="K2204" t="s">
        <v>22</v>
      </c>
    </row>
    <row r="2205" spans="1:11" hidden="1" x14ac:dyDescent="0.3">
      <c r="A2205" s="1">
        <v>43925</v>
      </c>
      <c r="B2205">
        <v>4</v>
      </c>
      <c r="C2205">
        <v>4</v>
      </c>
      <c r="D2205">
        <v>2020</v>
      </c>
      <c r="E2205">
        <v>0</v>
      </c>
      <c r="F2205">
        <v>0</v>
      </c>
      <c r="G2205" t="s">
        <v>110</v>
      </c>
      <c r="H2205" t="s">
        <v>111</v>
      </c>
      <c r="I2205" t="s">
        <v>112</v>
      </c>
      <c r="J2205">
        <v>11175378</v>
      </c>
      <c r="K2205" t="s">
        <v>22</v>
      </c>
    </row>
    <row r="2206" spans="1:11" hidden="1" x14ac:dyDescent="0.3">
      <c r="A2206" s="1">
        <v>43924</v>
      </c>
      <c r="B2206">
        <v>3</v>
      </c>
      <c r="C2206">
        <v>4</v>
      </c>
      <c r="D2206">
        <v>2020</v>
      </c>
      <c r="E2206">
        <v>1</v>
      </c>
      <c r="F2206">
        <v>0</v>
      </c>
      <c r="G2206" t="s">
        <v>110</v>
      </c>
      <c r="H2206" t="s">
        <v>111</v>
      </c>
      <c r="I2206" t="s">
        <v>112</v>
      </c>
      <c r="J2206">
        <v>11175378</v>
      </c>
      <c r="K2206" t="s">
        <v>22</v>
      </c>
    </row>
    <row r="2207" spans="1:11" hidden="1" x14ac:dyDescent="0.3">
      <c r="A2207" s="1">
        <v>43923</v>
      </c>
      <c r="B2207">
        <v>2</v>
      </c>
      <c r="C2207">
        <v>4</v>
      </c>
      <c r="D2207">
        <v>2020</v>
      </c>
      <c r="E2207">
        <v>0</v>
      </c>
      <c r="F2207">
        <v>0</v>
      </c>
      <c r="G2207" t="s">
        <v>110</v>
      </c>
      <c r="H2207" t="s">
        <v>111</v>
      </c>
      <c r="I2207" t="s">
        <v>112</v>
      </c>
      <c r="J2207">
        <v>11175378</v>
      </c>
      <c r="K2207" t="s">
        <v>22</v>
      </c>
    </row>
    <row r="2208" spans="1:11" hidden="1" x14ac:dyDescent="0.3">
      <c r="A2208" s="1">
        <v>43922</v>
      </c>
      <c r="B2208">
        <v>1</v>
      </c>
      <c r="C2208">
        <v>4</v>
      </c>
      <c r="D2208">
        <v>2020</v>
      </c>
      <c r="E2208">
        <v>2</v>
      </c>
      <c r="F2208">
        <v>0</v>
      </c>
      <c r="G2208" t="s">
        <v>110</v>
      </c>
      <c r="H2208" t="s">
        <v>111</v>
      </c>
      <c r="I2208" t="s">
        <v>112</v>
      </c>
      <c r="J2208">
        <v>11175378</v>
      </c>
      <c r="K2208" t="s">
        <v>22</v>
      </c>
    </row>
    <row r="2209" spans="1:11" hidden="1" x14ac:dyDescent="0.3">
      <c r="A2209" s="1">
        <v>43952</v>
      </c>
      <c r="B2209">
        <v>1</v>
      </c>
      <c r="C2209">
        <v>5</v>
      </c>
      <c r="D2209">
        <v>2020</v>
      </c>
      <c r="E2209">
        <v>0</v>
      </c>
      <c r="F2209">
        <v>0</v>
      </c>
      <c r="G2209" t="s">
        <v>113</v>
      </c>
      <c r="H2209" t="s">
        <v>114</v>
      </c>
      <c r="I2209" t="s">
        <v>115</v>
      </c>
      <c r="J2209">
        <v>16249798</v>
      </c>
      <c r="K2209" t="s">
        <v>14</v>
      </c>
    </row>
    <row r="2210" spans="1:11" hidden="1" x14ac:dyDescent="0.3">
      <c r="A2210" s="1">
        <v>43951</v>
      </c>
      <c r="B2210">
        <v>30</v>
      </c>
      <c r="C2210">
        <v>4</v>
      </c>
      <c r="D2210">
        <v>2020</v>
      </c>
      <c r="E2210">
        <v>0</v>
      </c>
      <c r="F2210">
        <v>0</v>
      </c>
      <c r="G2210" t="s">
        <v>113</v>
      </c>
      <c r="H2210" t="s">
        <v>114</v>
      </c>
      <c r="I2210" t="s">
        <v>115</v>
      </c>
      <c r="J2210">
        <v>16249798</v>
      </c>
      <c r="K2210" t="s">
        <v>14</v>
      </c>
    </row>
    <row r="2211" spans="1:11" hidden="1" x14ac:dyDescent="0.3">
      <c r="A2211" s="1">
        <v>43950</v>
      </c>
      <c r="B2211">
        <v>29</v>
      </c>
      <c r="C2211">
        <v>4</v>
      </c>
      <c r="D2211">
        <v>2020</v>
      </c>
      <c r="E2211">
        <v>0</v>
      </c>
      <c r="F2211">
        <v>0</v>
      </c>
      <c r="G2211" t="s">
        <v>113</v>
      </c>
      <c r="H2211" t="s">
        <v>114</v>
      </c>
      <c r="I2211" t="s">
        <v>115</v>
      </c>
      <c r="J2211">
        <v>16249798</v>
      </c>
      <c r="K2211" t="s">
        <v>14</v>
      </c>
    </row>
    <row r="2212" spans="1:11" hidden="1" x14ac:dyDescent="0.3">
      <c r="A2212" s="1">
        <v>43949</v>
      </c>
      <c r="B2212">
        <v>28</v>
      </c>
      <c r="C2212">
        <v>4</v>
      </c>
      <c r="D2212">
        <v>2020</v>
      </c>
      <c r="E2212">
        <v>0</v>
      </c>
      <c r="F2212">
        <v>0</v>
      </c>
      <c r="G2212" t="s">
        <v>113</v>
      </c>
      <c r="H2212" t="s">
        <v>114</v>
      </c>
      <c r="I2212" t="s">
        <v>115</v>
      </c>
      <c r="J2212">
        <v>16249798</v>
      </c>
      <c r="K2212" t="s">
        <v>14</v>
      </c>
    </row>
    <row r="2213" spans="1:11" hidden="1" x14ac:dyDescent="0.3">
      <c r="A2213" s="1">
        <v>43948</v>
      </c>
      <c r="B2213">
        <v>27</v>
      </c>
      <c r="C2213">
        <v>4</v>
      </c>
      <c r="D2213">
        <v>2020</v>
      </c>
      <c r="E2213">
        <v>0</v>
      </c>
      <c r="F2213">
        <v>0</v>
      </c>
      <c r="G2213" t="s">
        <v>113</v>
      </c>
      <c r="H2213" t="s">
        <v>114</v>
      </c>
      <c r="I2213" t="s">
        <v>115</v>
      </c>
      <c r="J2213">
        <v>16249798</v>
      </c>
      <c r="K2213" t="s">
        <v>14</v>
      </c>
    </row>
    <row r="2214" spans="1:11" hidden="1" x14ac:dyDescent="0.3">
      <c r="A2214" s="1">
        <v>43947</v>
      </c>
      <c r="B2214">
        <v>26</v>
      </c>
      <c r="C2214">
        <v>4</v>
      </c>
      <c r="D2214">
        <v>2020</v>
      </c>
      <c r="E2214">
        <v>0</v>
      </c>
      <c r="F2214">
        <v>0</v>
      </c>
      <c r="G2214" t="s">
        <v>113</v>
      </c>
      <c r="H2214" t="s">
        <v>114</v>
      </c>
      <c r="I2214" t="s">
        <v>115</v>
      </c>
      <c r="J2214">
        <v>16249798</v>
      </c>
      <c r="K2214" t="s">
        <v>14</v>
      </c>
    </row>
    <row r="2215" spans="1:11" hidden="1" x14ac:dyDescent="0.3">
      <c r="A2215" s="1">
        <v>43946</v>
      </c>
      <c r="B2215">
        <v>25</v>
      </c>
      <c r="C2215">
        <v>4</v>
      </c>
      <c r="D2215">
        <v>2020</v>
      </c>
      <c r="E2215">
        <v>0</v>
      </c>
      <c r="F2215">
        <v>0</v>
      </c>
      <c r="G2215" t="s">
        <v>113</v>
      </c>
      <c r="H2215" t="s">
        <v>114</v>
      </c>
      <c r="I2215" t="s">
        <v>115</v>
      </c>
      <c r="J2215">
        <v>16249798</v>
      </c>
      <c r="K2215" t="s">
        <v>14</v>
      </c>
    </row>
    <row r="2216" spans="1:11" hidden="1" x14ac:dyDescent="0.3">
      <c r="A2216" s="1">
        <v>43945</v>
      </c>
      <c r="B2216">
        <v>24</v>
      </c>
      <c r="C2216">
        <v>4</v>
      </c>
      <c r="D2216">
        <v>2020</v>
      </c>
      <c r="E2216">
        <v>0</v>
      </c>
      <c r="F2216">
        <v>0</v>
      </c>
      <c r="G2216" t="s">
        <v>113</v>
      </c>
      <c r="H2216" t="s">
        <v>114</v>
      </c>
      <c r="I2216" t="s">
        <v>115</v>
      </c>
      <c r="J2216">
        <v>16249798</v>
      </c>
      <c r="K2216" t="s">
        <v>14</v>
      </c>
    </row>
    <row r="2217" spans="1:11" hidden="1" x14ac:dyDescent="0.3">
      <c r="A2217" s="1">
        <v>43944</v>
      </c>
      <c r="B2217">
        <v>23</v>
      </c>
      <c r="C2217">
        <v>4</v>
      </c>
      <c r="D2217">
        <v>2020</v>
      </c>
      <c r="E2217">
        <v>0</v>
      </c>
      <c r="F2217">
        <v>0</v>
      </c>
      <c r="G2217" t="s">
        <v>113</v>
      </c>
      <c r="H2217" t="s">
        <v>114</v>
      </c>
      <c r="I2217" t="s">
        <v>115</v>
      </c>
      <c r="J2217">
        <v>16249798</v>
      </c>
      <c r="K2217" t="s">
        <v>14</v>
      </c>
    </row>
    <row r="2218" spans="1:11" hidden="1" x14ac:dyDescent="0.3">
      <c r="A2218" s="1">
        <v>43943</v>
      </c>
      <c r="B2218">
        <v>22</v>
      </c>
      <c r="C2218">
        <v>4</v>
      </c>
      <c r="D2218">
        <v>2020</v>
      </c>
      <c r="E2218">
        <v>0</v>
      </c>
      <c r="F2218">
        <v>0</v>
      </c>
      <c r="G2218" t="s">
        <v>113</v>
      </c>
      <c r="H2218" t="s">
        <v>114</v>
      </c>
      <c r="I2218" t="s">
        <v>115</v>
      </c>
      <c r="J2218">
        <v>16249798</v>
      </c>
      <c r="K2218" t="s">
        <v>14</v>
      </c>
    </row>
    <row r="2219" spans="1:11" hidden="1" x14ac:dyDescent="0.3">
      <c r="A2219" s="1">
        <v>43942</v>
      </c>
      <c r="B2219">
        <v>21</v>
      </c>
      <c r="C2219">
        <v>4</v>
      </c>
      <c r="D2219">
        <v>2020</v>
      </c>
      <c r="E2219">
        <v>0</v>
      </c>
      <c r="F2219">
        <v>0</v>
      </c>
      <c r="G2219" t="s">
        <v>113</v>
      </c>
      <c r="H2219" t="s">
        <v>114</v>
      </c>
      <c r="I2219" t="s">
        <v>115</v>
      </c>
      <c r="J2219">
        <v>16249798</v>
      </c>
      <c r="K2219" t="s">
        <v>14</v>
      </c>
    </row>
    <row r="2220" spans="1:11" hidden="1" x14ac:dyDescent="0.3">
      <c r="A2220" s="1">
        <v>43941</v>
      </c>
      <c r="B2220">
        <v>20</v>
      </c>
      <c r="C2220">
        <v>4</v>
      </c>
      <c r="D2220">
        <v>2020</v>
      </c>
      <c r="E2220">
        <v>0</v>
      </c>
      <c r="F2220">
        <v>0</v>
      </c>
      <c r="G2220" t="s">
        <v>113</v>
      </c>
      <c r="H2220" t="s">
        <v>114</v>
      </c>
      <c r="I2220" t="s">
        <v>115</v>
      </c>
      <c r="J2220">
        <v>16249798</v>
      </c>
      <c r="K2220" t="s">
        <v>14</v>
      </c>
    </row>
    <row r="2221" spans="1:11" hidden="1" x14ac:dyDescent="0.3">
      <c r="A2221" s="1">
        <v>43940</v>
      </c>
      <c r="B2221">
        <v>19</v>
      </c>
      <c r="C2221">
        <v>4</v>
      </c>
      <c r="D2221">
        <v>2020</v>
      </c>
      <c r="E2221">
        <v>0</v>
      </c>
      <c r="F2221">
        <v>0</v>
      </c>
      <c r="G2221" t="s">
        <v>113</v>
      </c>
      <c r="H2221" t="s">
        <v>114</v>
      </c>
      <c r="I2221" t="s">
        <v>115</v>
      </c>
      <c r="J2221">
        <v>16249798</v>
      </c>
      <c r="K2221" t="s">
        <v>14</v>
      </c>
    </row>
    <row r="2222" spans="1:11" hidden="1" x14ac:dyDescent="0.3">
      <c r="A2222" s="1">
        <v>43939</v>
      </c>
      <c r="B2222">
        <v>18</v>
      </c>
      <c r="C2222">
        <v>4</v>
      </c>
      <c r="D2222">
        <v>2020</v>
      </c>
      <c r="E2222">
        <v>0</v>
      </c>
      <c r="F2222">
        <v>0</v>
      </c>
      <c r="G2222" t="s">
        <v>113</v>
      </c>
      <c r="H2222" t="s">
        <v>114</v>
      </c>
      <c r="I2222" t="s">
        <v>115</v>
      </c>
      <c r="J2222">
        <v>16249798</v>
      </c>
      <c r="K2222" t="s">
        <v>14</v>
      </c>
    </row>
    <row r="2223" spans="1:11" hidden="1" x14ac:dyDescent="0.3">
      <c r="A2223" s="1">
        <v>43938</v>
      </c>
      <c r="B2223">
        <v>17</v>
      </c>
      <c r="C2223">
        <v>4</v>
      </c>
      <c r="D2223">
        <v>2020</v>
      </c>
      <c r="E2223">
        <v>0</v>
      </c>
      <c r="F2223">
        <v>0</v>
      </c>
      <c r="G2223" t="s">
        <v>113</v>
      </c>
      <c r="H2223" t="s">
        <v>114</v>
      </c>
      <c r="I2223" t="s">
        <v>115</v>
      </c>
      <c r="J2223">
        <v>16249798</v>
      </c>
      <c r="K2223" t="s">
        <v>14</v>
      </c>
    </row>
    <row r="2224" spans="1:11" hidden="1" x14ac:dyDescent="0.3">
      <c r="A2224" s="1">
        <v>43937</v>
      </c>
      <c r="B2224">
        <v>16</v>
      </c>
      <c r="C2224">
        <v>4</v>
      </c>
      <c r="D2224">
        <v>2020</v>
      </c>
      <c r="E2224">
        <v>0</v>
      </c>
      <c r="F2224">
        <v>0</v>
      </c>
      <c r="G2224" t="s">
        <v>113</v>
      </c>
      <c r="H2224" t="s">
        <v>114</v>
      </c>
      <c r="I2224" t="s">
        <v>115</v>
      </c>
      <c r="J2224">
        <v>16249798</v>
      </c>
      <c r="K2224" t="s">
        <v>14</v>
      </c>
    </row>
    <row r="2225" spans="1:11" hidden="1" x14ac:dyDescent="0.3">
      <c r="A2225" s="1">
        <v>43936</v>
      </c>
      <c r="B2225">
        <v>15</v>
      </c>
      <c r="C2225">
        <v>4</v>
      </c>
      <c r="D2225">
        <v>2020</v>
      </c>
      <c r="E2225">
        <v>0</v>
      </c>
      <c r="F2225">
        <v>0</v>
      </c>
      <c r="G2225" t="s">
        <v>113</v>
      </c>
      <c r="H2225" t="s">
        <v>114</v>
      </c>
      <c r="I2225" t="s">
        <v>115</v>
      </c>
      <c r="J2225">
        <v>16249798</v>
      </c>
      <c r="K2225" t="s">
        <v>14</v>
      </c>
    </row>
    <row r="2226" spans="1:11" hidden="1" x14ac:dyDescent="0.3">
      <c r="A2226" s="1">
        <v>43935</v>
      </c>
      <c r="B2226">
        <v>14</v>
      </c>
      <c r="C2226">
        <v>4</v>
      </c>
      <c r="D2226">
        <v>2020</v>
      </c>
      <c r="E2226">
        <v>0</v>
      </c>
      <c r="F2226">
        <v>0</v>
      </c>
      <c r="G2226" t="s">
        <v>113</v>
      </c>
      <c r="H2226" t="s">
        <v>114</v>
      </c>
      <c r="I2226" t="s">
        <v>115</v>
      </c>
      <c r="J2226">
        <v>16249798</v>
      </c>
      <c r="K2226" t="s">
        <v>14</v>
      </c>
    </row>
    <row r="2227" spans="1:11" hidden="1" x14ac:dyDescent="0.3">
      <c r="A2227" s="1">
        <v>43934</v>
      </c>
      <c r="B2227">
        <v>13</v>
      </c>
      <c r="C2227">
        <v>4</v>
      </c>
      <c r="D2227">
        <v>2020</v>
      </c>
      <c r="E2227">
        <v>0</v>
      </c>
      <c r="F2227">
        <v>0</v>
      </c>
      <c r="G2227" t="s">
        <v>113</v>
      </c>
      <c r="H2227" t="s">
        <v>114</v>
      </c>
      <c r="I2227" t="s">
        <v>115</v>
      </c>
      <c r="J2227">
        <v>16249798</v>
      </c>
      <c r="K2227" t="s">
        <v>14</v>
      </c>
    </row>
    <row r="2228" spans="1:11" hidden="1" x14ac:dyDescent="0.3">
      <c r="A2228" s="1">
        <v>43933</v>
      </c>
      <c r="B2228">
        <v>12</v>
      </c>
      <c r="C2228">
        <v>4</v>
      </c>
      <c r="D2228">
        <v>2020</v>
      </c>
      <c r="E2228">
        <v>2</v>
      </c>
      <c r="F2228">
        <v>0</v>
      </c>
      <c r="G2228" t="s">
        <v>113</v>
      </c>
      <c r="H2228" t="s">
        <v>114</v>
      </c>
      <c r="I2228" t="s">
        <v>115</v>
      </c>
      <c r="J2228">
        <v>16249798</v>
      </c>
      <c r="K2228" t="s">
        <v>14</v>
      </c>
    </row>
    <row r="2229" spans="1:11" hidden="1" x14ac:dyDescent="0.3">
      <c r="A2229" s="1">
        <v>43932</v>
      </c>
      <c r="B2229">
        <v>11</v>
      </c>
      <c r="C2229">
        <v>4</v>
      </c>
      <c r="D2229">
        <v>2020</v>
      </c>
      <c r="E2229">
        <v>1</v>
      </c>
      <c r="F2229">
        <v>0</v>
      </c>
      <c r="G2229" t="s">
        <v>113</v>
      </c>
      <c r="H2229" t="s">
        <v>114</v>
      </c>
      <c r="I2229" t="s">
        <v>115</v>
      </c>
      <c r="J2229">
        <v>16249798</v>
      </c>
      <c r="K2229" t="s">
        <v>14</v>
      </c>
    </row>
    <row r="2230" spans="1:11" hidden="1" x14ac:dyDescent="0.3">
      <c r="A2230" s="1">
        <v>43931</v>
      </c>
      <c r="B2230">
        <v>10</v>
      </c>
      <c r="C2230">
        <v>4</v>
      </c>
      <c r="D2230">
        <v>2020</v>
      </c>
      <c r="E2230">
        <v>1</v>
      </c>
      <c r="F2230">
        <v>0</v>
      </c>
      <c r="G2230" t="s">
        <v>113</v>
      </c>
      <c r="H2230" t="s">
        <v>114</v>
      </c>
      <c r="I2230" t="s">
        <v>115</v>
      </c>
      <c r="J2230">
        <v>16249798</v>
      </c>
      <c r="K2230" t="s">
        <v>14</v>
      </c>
    </row>
    <row r="2231" spans="1:11" hidden="1" x14ac:dyDescent="0.3">
      <c r="A2231" s="1">
        <v>43930</v>
      </c>
      <c r="B2231">
        <v>9</v>
      </c>
      <c r="C2231">
        <v>4</v>
      </c>
      <c r="D2231">
        <v>2020</v>
      </c>
      <c r="E2231">
        <v>1</v>
      </c>
      <c r="F2231">
        <v>0</v>
      </c>
      <c r="G2231" t="s">
        <v>113</v>
      </c>
      <c r="H2231" t="s">
        <v>114</v>
      </c>
      <c r="I2231" t="s">
        <v>115</v>
      </c>
      <c r="J2231">
        <v>16249798</v>
      </c>
      <c r="K2231" t="s">
        <v>14</v>
      </c>
    </row>
    <row r="2232" spans="1:11" hidden="1" x14ac:dyDescent="0.3">
      <c r="A2232" s="1">
        <v>43929</v>
      </c>
      <c r="B2232">
        <v>8</v>
      </c>
      <c r="C2232">
        <v>4</v>
      </c>
      <c r="D2232">
        <v>2020</v>
      </c>
      <c r="E2232">
        <v>2</v>
      </c>
      <c r="F2232">
        <v>0</v>
      </c>
      <c r="G2232" t="s">
        <v>113</v>
      </c>
      <c r="H2232" t="s">
        <v>114</v>
      </c>
      <c r="I2232" t="s">
        <v>115</v>
      </c>
      <c r="J2232">
        <v>16249798</v>
      </c>
      <c r="K2232" t="s">
        <v>14</v>
      </c>
    </row>
    <row r="2233" spans="1:11" hidden="1" x14ac:dyDescent="0.3">
      <c r="A2233" s="1">
        <v>43928</v>
      </c>
      <c r="B2233">
        <v>7</v>
      </c>
      <c r="C2233">
        <v>4</v>
      </c>
      <c r="D2233">
        <v>2020</v>
      </c>
      <c r="E2233">
        <v>1</v>
      </c>
      <c r="F2233">
        <v>0</v>
      </c>
      <c r="G2233" t="s">
        <v>113</v>
      </c>
      <c r="H2233" t="s">
        <v>114</v>
      </c>
      <c r="I2233" t="s">
        <v>115</v>
      </c>
      <c r="J2233">
        <v>16249798</v>
      </c>
      <c r="K2233" t="s">
        <v>14</v>
      </c>
    </row>
    <row r="2234" spans="1:11" hidden="1" x14ac:dyDescent="0.3">
      <c r="A2234" s="1">
        <v>43927</v>
      </c>
      <c r="B2234">
        <v>6</v>
      </c>
      <c r="C2234">
        <v>4</v>
      </c>
      <c r="D2234">
        <v>2020</v>
      </c>
      <c r="E2234">
        <v>0</v>
      </c>
      <c r="F2234">
        <v>0</v>
      </c>
      <c r="G2234" t="s">
        <v>113</v>
      </c>
      <c r="H2234" t="s">
        <v>114</v>
      </c>
      <c r="I2234" t="s">
        <v>115</v>
      </c>
      <c r="J2234">
        <v>16249798</v>
      </c>
      <c r="K2234" t="s">
        <v>14</v>
      </c>
    </row>
    <row r="2235" spans="1:11" hidden="1" x14ac:dyDescent="0.3">
      <c r="A2235" s="1">
        <v>43926</v>
      </c>
      <c r="B2235">
        <v>5</v>
      </c>
      <c r="C2235">
        <v>4</v>
      </c>
      <c r="D2235">
        <v>2020</v>
      </c>
      <c r="E2235">
        <v>0</v>
      </c>
      <c r="F2235">
        <v>0</v>
      </c>
      <c r="G2235" t="s">
        <v>113</v>
      </c>
      <c r="H2235" t="s">
        <v>114</v>
      </c>
      <c r="I2235" t="s">
        <v>115</v>
      </c>
      <c r="J2235">
        <v>16249798</v>
      </c>
      <c r="K2235" t="s">
        <v>14</v>
      </c>
    </row>
    <row r="2236" spans="1:11" hidden="1" x14ac:dyDescent="0.3">
      <c r="A2236" s="1">
        <v>43925</v>
      </c>
      <c r="B2236">
        <v>4</v>
      </c>
      <c r="C2236">
        <v>4</v>
      </c>
      <c r="D2236">
        <v>2020</v>
      </c>
      <c r="E2236">
        <v>0</v>
      </c>
      <c r="F2236">
        <v>0</v>
      </c>
      <c r="G2236" t="s">
        <v>113</v>
      </c>
      <c r="H2236" t="s">
        <v>114</v>
      </c>
      <c r="I2236" t="s">
        <v>115</v>
      </c>
      <c r="J2236">
        <v>16249798</v>
      </c>
      <c r="K2236" t="s">
        <v>14</v>
      </c>
    </row>
    <row r="2237" spans="1:11" hidden="1" x14ac:dyDescent="0.3">
      <c r="A2237" s="1">
        <v>43924</v>
      </c>
      <c r="B2237">
        <v>3</v>
      </c>
      <c r="C2237">
        <v>4</v>
      </c>
      <c r="D2237">
        <v>2020</v>
      </c>
      <c r="E2237">
        <v>4</v>
      </c>
      <c r="F2237">
        <v>0</v>
      </c>
      <c r="G2237" t="s">
        <v>113</v>
      </c>
      <c r="H2237" t="s">
        <v>114</v>
      </c>
      <c r="I2237" t="s">
        <v>115</v>
      </c>
      <c r="J2237">
        <v>16249798</v>
      </c>
      <c r="K2237" t="s">
        <v>14</v>
      </c>
    </row>
    <row r="2238" spans="1:11" hidden="1" x14ac:dyDescent="0.3">
      <c r="A2238" s="1">
        <v>43923</v>
      </c>
      <c r="B2238">
        <v>2</v>
      </c>
      <c r="C2238">
        <v>4</v>
      </c>
      <c r="D2238">
        <v>2020</v>
      </c>
      <c r="E2238">
        <v>1</v>
      </c>
      <c r="F2238">
        <v>0</v>
      </c>
      <c r="G2238" t="s">
        <v>113</v>
      </c>
      <c r="H2238" t="s">
        <v>114</v>
      </c>
      <c r="I2238" t="s">
        <v>115</v>
      </c>
      <c r="J2238">
        <v>16249798</v>
      </c>
      <c r="K2238" t="s">
        <v>14</v>
      </c>
    </row>
    <row r="2239" spans="1:11" hidden="1" x14ac:dyDescent="0.3">
      <c r="A2239" s="1">
        <v>43922</v>
      </c>
      <c r="B2239">
        <v>1</v>
      </c>
      <c r="C2239">
        <v>4</v>
      </c>
      <c r="D2239">
        <v>2020</v>
      </c>
      <c r="E2239">
        <v>0</v>
      </c>
      <c r="F2239">
        <v>0</v>
      </c>
      <c r="G2239" t="s">
        <v>113</v>
      </c>
      <c r="H2239" t="s">
        <v>114</v>
      </c>
      <c r="I2239" t="s">
        <v>115</v>
      </c>
      <c r="J2239">
        <v>16249798</v>
      </c>
      <c r="K2239" t="s">
        <v>14</v>
      </c>
    </row>
    <row r="2240" spans="1:11" hidden="1" x14ac:dyDescent="0.3">
      <c r="A2240" s="1">
        <v>43921</v>
      </c>
      <c r="B2240">
        <v>31</v>
      </c>
      <c r="C2240">
        <v>3</v>
      </c>
      <c r="D2240">
        <v>2020</v>
      </c>
      <c r="E2240">
        <v>2</v>
      </c>
      <c r="F2240">
        <v>0</v>
      </c>
      <c r="G2240" t="s">
        <v>113</v>
      </c>
      <c r="H2240" t="s">
        <v>114</v>
      </c>
      <c r="I2240" t="s">
        <v>115</v>
      </c>
      <c r="J2240">
        <v>16249798</v>
      </c>
      <c r="K2240" t="s">
        <v>14</v>
      </c>
    </row>
    <row r="2241" spans="1:11" hidden="1" x14ac:dyDescent="0.3">
      <c r="A2241" s="1">
        <v>43920</v>
      </c>
      <c r="B2241">
        <v>30</v>
      </c>
      <c r="C2241">
        <v>3</v>
      </c>
      <c r="D2241">
        <v>2020</v>
      </c>
      <c r="E2241">
        <v>4</v>
      </c>
      <c r="F2241">
        <v>0</v>
      </c>
      <c r="G2241" t="s">
        <v>113</v>
      </c>
      <c r="H2241" t="s">
        <v>114</v>
      </c>
      <c r="I2241" t="s">
        <v>115</v>
      </c>
      <c r="J2241">
        <v>16249798</v>
      </c>
      <c r="K2241" t="s">
        <v>14</v>
      </c>
    </row>
    <row r="2242" spans="1:11" hidden="1" x14ac:dyDescent="0.3">
      <c r="A2242" s="1">
        <v>43919</v>
      </c>
      <c r="B2242">
        <v>29</v>
      </c>
      <c r="C2242">
        <v>3</v>
      </c>
      <c r="D2242">
        <v>2020</v>
      </c>
      <c r="E2242">
        <v>1</v>
      </c>
      <c r="F2242">
        <v>0</v>
      </c>
      <c r="G2242" t="s">
        <v>113</v>
      </c>
      <c r="H2242" t="s">
        <v>114</v>
      </c>
      <c r="I2242" t="s">
        <v>115</v>
      </c>
      <c r="J2242">
        <v>16249798</v>
      </c>
      <c r="K2242" t="s">
        <v>14</v>
      </c>
    </row>
    <row r="2243" spans="1:11" hidden="1" x14ac:dyDescent="0.3">
      <c r="A2243" s="1">
        <v>43918</v>
      </c>
      <c r="B2243">
        <v>28</v>
      </c>
      <c r="C2243">
        <v>3</v>
      </c>
      <c r="D2243">
        <v>2020</v>
      </c>
      <c r="E2243">
        <v>4</v>
      </c>
      <c r="F2243">
        <v>0</v>
      </c>
      <c r="G2243" t="s">
        <v>113</v>
      </c>
      <c r="H2243" t="s">
        <v>114</v>
      </c>
      <c r="I2243" t="s">
        <v>115</v>
      </c>
      <c r="J2243">
        <v>16249798</v>
      </c>
      <c r="K2243" t="s">
        <v>14</v>
      </c>
    </row>
    <row r="2244" spans="1:11" hidden="1" x14ac:dyDescent="0.3">
      <c r="A2244" s="1">
        <v>43917</v>
      </c>
      <c r="B2244">
        <v>27</v>
      </c>
      <c r="C2244">
        <v>3</v>
      </c>
      <c r="D2244">
        <v>2020</v>
      </c>
      <c r="E2244">
        <v>2</v>
      </c>
      <c r="F2244">
        <v>0</v>
      </c>
      <c r="G2244" t="s">
        <v>113</v>
      </c>
      <c r="H2244" t="s">
        <v>114</v>
      </c>
      <c r="I2244" t="s">
        <v>115</v>
      </c>
      <c r="J2244">
        <v>16249798</v>
      </c>
      <c r="K2244" t="s">
        <v>14</v>
      </c>
    </row>
    <row r="2245" spans="1:11" hidden="1" x14ac:dyDescent="0.3">
      <c r="A2245" s="1">
        <v>43916</v>
      </c>
      <c r="B2245">
        <v>26</v>
      </c>
      <c r="C2245">
        <v>3</v>
      </c>
      <c r="D2245">
        <v>2020</v>
      </c>
      <c r="E2245">
        <v>5</v>
      </c>
      <c r="F2245">
        <v>0</v>
      </c>
      <c r="G2245" t="s">
        <v>113</v>
      </c>
      <c r="H2245" t="s">
        <v>114</v>
      </c>
      <c r="I2245" t="s">
        <v>115</v>
      </c>
      <c r="J2245">
        <v>16249798</v>
      </c>
      <c r="K2245" t="s">
        <v>14</v>
      </c>
    </row>
    <row r="2246" spans="1:11" hidden="1" x14ac:dyDescent="0.3">
      <c r="A2246" s="1">
        <v>43915</v>
      </c>
      <c r="B2246">
        <v>25</v>
      </c>
      <c r="C2246">
        <v>3</v>
      </c>
      <c r="D2246">
        <v>2020</v>
      </c>
      <c r="E2246">
        <v>4</v>
      </c>
      <c r="F2246">
        <v>0</v>
      </c>
      <c r="G2246" t="s">
        <v>113</v>
      </c>
      <c r="H2246" t="s">
        <v>114</v>
      </c>
      <c r="I2246" t="s">
        <v>115</v>
      </c>
      <c r="J2246">
        <v>16249798</v>
      </c>
      <c r="K2246" t="s">
        <v>14</v>
      </c>
    </row>
    <row r="2247" spans="1:11" hidden="1" x14ac:dyDescent="0.3">
      <c r="A2247" s="1">
        <v>43914</v>
      </c>
      <c r="B2247">
        <v>24</v>
      </c>
      <c r="C2247">
        <v>3</v>
      </c>
      <c r="D2247">
        <v>2020</v>
      </c>
      <c r="E2247">
        <v>1</v>
      </c>
      <c r="F2247">
        <v>0</v>
      </c>
      <c r="G2247" t="s">
        <v>113</v>
      </c>
      <c r="H2247" t="s">
        <v>114</v>
      </c>
      <c r="I2247" t="s">
        <v>115</v>
      </c>
      <c r="J2247">
        <v>16249798</v>
      </c>
      <c r="K2247" t="s">
        <v>14</v>
      </c>
    </row>
    <row r="2248" spans="1:11" hidden="1" x14ac:dyDescent="0.3">
      <c r="A2248" s="1">
        <v>43913</v>
      </c>
      <c r="B2248">
        <v>23</v>
      </c>
      <c r="C2248">
        <v>3</v>
      </c>
      <c r="D2248">
        <v>2020</v>
      </c>
      <c r="E2248">
        <v>35</v>
      </c>
      <c r="F2248">
        <v>0</v>
      </c>
      <c r="G2248" t="s">
        <v>113</v>
      </c>
      <c r="H2248" t="s">
        <v>114</v>
      </c>
      <c r="I2248" t="s">
        <v>115</v>
      </c>
      <c r="J2248">
        <v>16249798</v>
      </c>
      <c r="K2248" t="s">
        <v>14</v>
      </c>
    </row>
    <row r="2249" spans="1:11" hidden="1" x14ac:dyDescent="0.3">
      <c r="A2249" s="1">
        <v>43912</v>
      </c>
      <c r="B2249">
        <v>22</v>
      </c>
      <c r="C2249">
        <v>3</v>
      </c>
      <c r="D2249">
        <v>2020</v>
      </c>
      <c r="E2249">
        <v>4</v>
      </c>
      <c r="F2249">
        <v>0</v>
      </c>
      <c r="G2249" t="s">
        <v>113</v>
      </c>
      <c r="H2249" t="s">
        <v>114</v>
      </c>
      <c r="I2249" t="s">
        <v>115</v>
      </c>
      <c r="J2249">
        <v>16249798</v>
      </c>
      <c r="K2249" t="s">
        <v>14</v>
      </c>
    </row>
    <row r="2250" spans="1:11" hidden="1" x14ac:dyDescent="0.3">
      <c r="A2250" s="1">
        <v>43911</v>
      </c>
      <c r="B2250">
        <v>21</v>
      </c>
      <c r="C2250">
        <v>3</v>
      </c>
      <c r="D2250">
        <v>2020</v>
      </c>
      <c r="E2250">
        <v>23</v>
      </c>
      <c r="F2250">
        <v>0</v>
      </c>
      <c r="G2250" t="s">
        <v>113</v>
      </c>
      <c r="H2250" t="s">
        <v>114</v>
      </c>
      <c r="I2250" t="s">
        <v>115</v>
      </c>
      <c r="J2250">
        <v>16249798</v>
      </c>
      <c r="K2250" t="s">
        <v>14</v>
      </c>
    </row>
    <row r="2251" spans="1:11" hidden="1" x14ac:dyDescent="0.3">
      <c r="A2251" s="1">
        <v>43910</v>
      </c>
      <c r="B2251">
        <v>20</v>
      </c>
      <c r="C2251">
        <v>3</v>
      </c>
      <c r="D2251">
        <v>2020</v>
      </c>
      <c r="E2251">
        <v>0</v>
      </c>
      <c r="F2251">
        <v>0</v>
      </c>
      <c r="G2251" t="s">
        <v>113</v>
      </c>
      <c r="H2251" t="s">
        <v>114</v>
      </c>
      <c r="I2251" t="s">
        <v>115</v>
      </c>
      <c r="J2251">
        <v>16249798</v>
      </c>
      <c r="K2251" t="s">
        <v>14</v>
      </c>
    </row>
    <row r="2252" spans="1:11" hidden="1" x14ac:dyDescent="0.3">
      <c r="A2252" s="1">
        <v>43909</v>
      </c>
      <c r="B2252">
        <v>19</v>
      </c>
      <c r="C2252">
        <v>3</v>
      </c>
      <c r="D2252">
        <v>2020</v>
      </c>
      <c r="E2252">
        <v>0</v>
      </c>
      <c r="F2252">
        <v>0</v>
      </c>
      <c r="G2252" t="s">
        <v>113</v>
      </c>
      <c r="H2252" t="s">
        <v>114</v>
      </c>
      <c r="I2252" t="s">
        <v>115</v>
      </c>
      <c r="J2252">
        <v>16249798</v>
      </c>
      <c r="K2252" t="s">
        <v>14</v>
      </c>
    </row>
    <row r="2253" spans="1:11" hidden="1" x14ac:dyDescent="0.3">
      <c r="A2253" s="1">
        <v>43908</v>
      </c>
      <c r="B2253">
        <v>18</v>
      </c>
      <c r="C2253">
        <v>3</v>
      </c>
      <c r="D2253">
        <v>2020</v>
      </c>
      <c r="E2253">
        <v>0</v>
      </c>
      <c r="F2253">
        <v>0</v>
      </c>
      <c r="G2253" t="s">
        <v>113</v>
      </c>
      <c r="H2253" t="s">
        <v>114</v>
      </c>
      <c r="I2253" t="s">
        <v>115</v>
      </c>
      <c r="J2253">
        <v>16249798</v>
      </c>
      <c r="K2253" t="s">
        <v>14</v>
      </c>
    </row>
    <row r="2254" spans="1:11" hidden="1" x14ac:dyDescent="0.3">
      <c r="A2254" s="1">
        <v>43907</v>
      </c>
      <c r="B2254">
        <v>17</v>
      </c>
      <c r="C2254">
        <v>3</v>
      </c>
      <c r="D2254">
        <v>2020</v>
      </c>
      <c r="E2254">
        <v>12</v>
      </c>
      <c r="F2254">
        <v>0</v>
      </c>
      <c r="G2254" t="s">
        <v>113</v>
      </c>
      <c r="H2254" t="s">
        <v>114</v>
      </c>
      <c r="I2254" t="s">
        <v>115</v>
      </c>
      <c r="J2254">
        <v>16249798</v>
      </c>
      <c r="K2254" t="s">
        <v>14</v>
      </c>
    </row>
    <row r="2255" spans="1:11" hidden="1" x14ac:dyDescent="0.3">
      <c r="A2255" s="1">
        <v>43906</v>
      </c>
      <c r="B2255">
        <v>16</v>
      </c>
      <c r="C2255">
        <v>3</v>
      </c>
      <c r="D2255">
        <v>2020</v>
      </c>
      <c r="E2255">
        <v>5</v>
      </c>
      <c r="F2255">
        <v>0</v>
      </c>
      <c r="G2255" t="s">
        <v>113</v>
      </c>
      <c r="H2255" t="s">
        <v>114</v>
      </c>
      <c r="I2255" t="s">
        <v>115</v>
      </c>
      <c r="J2255">
        <v>16249798</v>
      </c>
      <c r="K2255" t="s">
        <v>14</v>
      </c>
    </row>
    <row r="2256" spans="1:11" hidden="1" x14ac:dyDescent="0.3">
      <c r="A2256" s="1">
        <v>43905</v>
      </c>
      <c r="B2256">
        <v>15</v>
      </c>
      <c r="C2256">
        <v>3</v>
      </c>
      <c r="D2256">
        <v>2020</v>
      </c>
      <c r="E2256">
        <v>2</v>
      </c>
      <c r="F2256">
        <v>0</v>
      </c>
      <c r="G2256" t="s">
        <v>113</v>
      </c>
      <c r="H2256" t="s">
        <v>114</v>
      </c>
      <c r="I2256" t="s">
        <v>115</v>
      </c>
      <c r="J2256">
        <v>16249798</v>
      </c>
      <c r="K2256" t="s">
        <v>14</v>
      </c>
    </row>
    <row r="2257" spans="1:11" hidden="1" x14ac:dyDescent="0.3">
      <c r="A2257" s="1">
        <v>43903</v>
      </c>
      <c r="B2257">
        <v>13</v>
      </c>
      <c r="C2257">
        <v>3</v>
      </c>
      <c r="D2257">
        <v>2020</v>
      </c>
      <c r="E2257">
        <v>2</v>
      </c>
      <c r="F2257">
        <v>0</v>
      </c>
      <c r="G2257" t="s">
        <v>113</v>
      </c>
      <c r="H2257" t="s">
        <v>114</v>
      </c>
      <c r="I2257" t="s">
        <v>115</v>
      </c>
      <c r="J2257">
        <v>16249798</v>
      </c>
      <c r="K2257" t="s">
        <v>14</v>
      </c>
    </row>
    <row r="2258" spans="1:11" hidden="1" x14ac:dyDescent="0.3">
      <c r="A2258" s="1">
        <v>43902</v>
      </c>
      <c r="B2258">
        <v>12</v>
      </c>
      <c r="C2258">
        <v>3</v>
      </c>
      <c r="D2258">
        <v>2020</v>
      </c>
      <c r="E2258">
        <v>1</v>
      </c>
      <c r="F2258">
        <v>0</v>
      </c>
      <c r="G2258" t="s">
        <v>113</v>
      </c>
      <c r="H2258" t="s">
        <v>114</v>
      </c>
      <c r="I2258" t="s">
        <v>115</v>
      </c>
      <c r="J2258">
        <v>16249798</v>
      </c>
      <c r="K2258" t="s">
        <v>14</v>
      </c>
    </row>
    <row r="2259" spans="1:11" hidden="1" x14ac:dyDescent="0.3">
      <c r="A2259" s="1">
        <v>43898</v>
      </c>
      <c r="B2259">
        <v>8</v>
      </c>
      <c r="C2259">
        <v>3</v>
      </c>
      <c r="D2259">
        <v>2020</v>
      </c>
      <c r="E2259">
        <v>1</v>
      </c>
      <c r="F2259">
        <v>0</v>
      </c>
      <c r="G2259" t="s">
        <v>113</v>
      </c>
      <c r="H2259" t="s">
        <v>114</v>
      </c>
      <c r="I2259" t="s">
        <v>115</v>
      </c>
      <c r="J2259">
        <v>16249798</v>
      </c>
      <c r="K2259" t="s">
        <v>14</v>
      </c>
    </row>
    <row r="2260" spans="1:11" hidden="1" x14ac:dyDescent="0.3">
      <c r="A2260" s="1">
        <v>43892</v>
      </c>
      <c r="B2260">
        <v>2</v>
      </c>
      <c r="C2260">
        <v>3</v>
      </c>
      <c r="D2260">
        <v>2020</v>
      </c>
      <c r="E2260">
        <v>0</v>
      </c>
      <c r="F2260">
        <v>0</v>
      </c>
      <c r="G2260" t="s">
        <v>113</v>
      </c>
      <c r="H2260" t="s">
        <v>114</v>
      </c>
      <c r="I2260" t="s">
        <v>115</v>
      </c>
      <c r="J2260">
        <v>16249798</v>
      </c>
      <c r="K2260" t="s">
        <v>14</v>
      </c>
    </row>
    <row r="2261" spans="1:11" hidden="1" x14ac:dyDescent="0.3">
      <c r="A2261" s="1">
        <v>43891</v>
      </c>
      <c r="B2261">
        <v>1</v>
      </c>
      <c r="C2261">
        <v>3</v>
      </c>
      <c r="D2261">
        <v>2020</v>
      </c>
      <c r="E2261">
        <v>0</v>
      </c>
      <c r="F2261">
        <v>0</v>
      </c>
      <c r="G2261" t="s">
        <v>113</v>
      </c>
      <c r="H2261" t="s">
        <v>114</v>
      </c>
      <c r="I2261" t="s">
        <v>115</v>
      </c>
      <c r="J2261">
        <v>16249798</v>
      </c>
      <c r="K2261" t="s">
        <v>14</v>
      </c>
    </row>
    <row r="2262" spans="1:11" hidden="1" x14ac:dyDescent="0.3">
      <c r="A2262" s="1">
        <v>43890</v>
      </c>
      <c r="B2262">
        <v>29</v>
      </c>
      <c r="C2262">
        <v>2</v>
      </c>
      <c r="D2262">
        <v>2020</v>
      </c>
      <c r="E2262">
        <v>0</v>
      </c>
      <c r="F2262">
        <v>0</v>
      </c>
      <c r="G2262" t="s">
        <v>113</v>
      </c>
      <c r="H2262" t="s">
        <v>114</v>
      </c>
      <c r="I2262" t="s">
        <v>115</v>
      </c>
      <c r="J2262">
        <v>16249798</v>
      </c>
      <c r="K2262" t="s">
        <v>14</v>
      </c>
    </row>
    <row r="2263" spans="1:11" hidden="1" x14ac:dyDescent="0.3">
      <c r="A2263" s="1">
        <v>43889</v>
      </c>
      <c r="B2263">
        <v>28</v>
      </c>
      <c r="C2263">
        <v>2</v>
      </c>
      <c r="D2263">
        <v>2020</v>
      </c>
      <c r="E2263">
        <v>0</v>
      </c>
      <c r="F2263">
        <v>0</v>
      </c>
      <c r="G2263" t="s">
        <v>113</v>
      </c>
      <c r="H2263" t="s">
        <v>114</v>
      </c>
      <c r="I2263" t="s">
        <v>115</v>
      </c>
      <c r="J2263">
        <v>16249798</v>
      </c>
      <c r="K2263" t="s">
        <v>14</v>
      </c>
    </row>
    <row r="2264" spans="1:11" hidden="1" x14ac:dyDescent="0.3">
      <c r="A2264" s="1">
        <v>43888</v>
      </c>
      <c r="B2264">
        <v>27</v>
      </c>
      <c r="C2264">
        <v>2</v>
      </c>
      <c r="D2264">
        <v>2020</v>
      </c>
      <c r="E2264">
        <v>0</v>
      </c>
      <c r="F2264">
        <v>0</v>
      </c>
      <c r="G2264" t="s">
        <v>113</v>
      </c>
      <c r="H2264" t="s">
        <v>114</v>
      </c>
      <c r="I2264" t="s">
        <v>115</v>
      </c>
      <c r="J2264">
        <v>16249798</v>
      </c>
      <c r="K2264" t="s">
        <v>14</v>
      </c>
    </row>
    <row r="2265" spans="1:11" hidden="1" x14ac:dyDescent="0.3">
      <c r="A2265" s="1">
        <v>43887</v>
      </c>
      <c r="B2265">
        <v>26</v>
      </c>
      <c r="C2265">
        <v>2</v>
      </c>
      <c r="D2265">
        <v>2020</v>
      </c>
      <c r="E2265">
        <v>0</v>
      </c>
      <c r="F2265">
        <v>0</v>
      </c>
      <c r="G2265" t="s">
        <v>113</v>
      </c>
      <c r="H2265" t="s">
        <v>114</v>
      </c>
      <c r="I2265" t="s">
        <v>115</v>
      </c>
      <c r="J2265">
        <v>16249798</v>
      </c>
      <c r="K2265" t="s">
        <v>14</v>
      </c>
    </row>
    <row r="2266" spans="1:11" hidden="1" x14ac:dyDescent="0.3">
      <c r="A2266" s="1">
        <v>43886</v>
      </c>
      <c r="B2266">
        <v>25</v>
      </c>
      <c r="C2266">
        <v>2</v>
      </c>
      <c r="D2266">
        <v>2020</v>
      </c>
      <c r="E2266">
        <v>0</v>
      </c>
      <c r="F2266">
        <v>0</v>
      </c>
      <c r="G2266" t="s">
        <v>113</v>
      </c>
      <c r="H2266" t="s">
        <v>114</v>
      </c>
      <c r="I2266" t="s">
        <v>115</v>
      </c>
      <c r="J2266">
        <v>16249798</v>
      </c>
      <c r="K2266" t="s">
        <v>14</v>
      </c>
    </row>
    <row r="2267" spans="1:11" hidden="1" x14ac:dyDescent="0.3">
      <c r="A2267" s="1">
        <v>43885</v>
      </c>
      <c r="B2267">
        <v>24</v>
      </c>
      <c r="C2267">
        <v>2</v>
      </c>
      <c r="D2267">
        <v>2020</v>
      </c>
      <c r="E2267">
        <v>0</v>
      </c>
      <c r="F2267">
        <v>0</v>
      </c>
      <c r="G2267" t="s">
        <v>113</v>
      </c>
      <c r="H2267" t="s">
        <v>114</v>
      </c>
      <c r="I2267" t="s">
        <v>115</v>
      </c>
      <c r="J2267">
        <v>16249798</v>
      </c>
      <c r="K2267" t="s">
        <v>14</v>
      </c>
    </row>
    <row r="2268" spans="1:11" hidden="1" x14ac:dyDescent="0.3">
      <c r="A2268" s="1">
        <v>43884</v>
      </c>
      <c r="B2268">
        <v>23</v>
      </c>
      <c r="C2268">
        <v>2</v>
      </c>
      <c r="D2268">
        <v>2020</v>
      </c>
      <c r="E2268">
        <v>0</v>
      </c>
      <c r="F2268">
        <v>0</v>
      </c>
      <c r="G2268" t="s">
        <v>113</v>
      </c>
      <c r="H2268" t="s">
        <v>114</v>
      </c>
      <c r="I2268" t="s">
        <v>115</v>
      </c>
      <c r="J2268">
        <v>16249798</v>
      </c>
      <c r="K2268" t="s">
        <v>14</v>
      </c>
    </row>
    <row r="2269" spans="1:11" hidden="1" x14ac:dyDescent="0.3">
      <c r="A2269" s="1">
        <v>43883</v>
      </c>
      <c r="B2269">
        <v>22</v>
      </c>
      <c r="C2269">
        <v>2</v>
      </c>
      <c r="D2269">
        <v>2020</v>
      </c>
      <c r="E2269">
        <v>0</v>
      </c>
      <c r="F2269">
        <v>0</v>
      </c>
      <c r="G2269" t="s">
        <v>113</v>
      </c>
      <c r="H2269" t="s">
        <v>114</v>
      </c>
      <c r="I2269" t="s">
        <v>115</v>
      </c>
      <c r="J2269">
        <v>16249798</v>
      </c>
      <c r="K2269" t="s">
        <v>14</v>
      </c>
    </row>
    <row r="2270" spans="1:11" hidden="1" x14ac:dyDescent="0.3">
      <c r="A2270" s="1">
        <v>43882</v>
      </c>
      <c r="B2270">
        <v>21</v>
      </c>
      <c r="C2270">
        <v>2</v>
      </c>
      <c r="D2270">
        <v>2020</v>
      </c>
      <c r="E2270">
        <v>0</v>
      </c>
      <c r="F2270">
        <v>0</v>
      </c>
      <c r="G2270" t="s">
        <v>113</v>
      </c>
      <c r="H2270" t="s">
        <v>114</v>
      </c>
      <c r="I2270" t="s">
        <v>115</v>
      </c>
      <c r="J2270">
        <v>16249798</v>
      </c>
      <c r="K2270" t="s">
        <v>14</v>
      </c>
    </row>
    <row r="2271" spans="1:11" hidden="1" x14ac:dyDescent="0.3">
      <c r="A2271" s="1">
        <v>43881</v>
      </c>
      <c r="B2271">
        <v>20</v>
      </c>
      <c r="C2271">
        <v>2</v>
      </c>
      <c r="D2271">
        <v>2020</v>
      </c>
      <c r="E2271">
        <v>0</v>
      </c>
      <c r="F2271">
        <v>0</v>
      </c>
      <c r="G2271" t="s">
        <v>113</v>
      </c>
      <c r="H2271" t="s">
        <v>114</v>
      </c>
      <c r="I2271" t="s">
        <v>115</v>
      </c>
      <c r="J2271">
        <v>16249798</v>
      </c>
      <c r="K2271" t="s">
        <v>14</v>
      </c>
    </row>
    <row r="2272" spans="1:11" hidden="1" x14ac:dyDescent="0.3">
      <c r="A2272" s="1">
        <v>43880</v>
      </c>
      <c r="B2272">
        <v>19</v>
      </c>
      <c r="C2272">
        <v>2</v>
      </c>
      <c r="D2272">
        <v>2020</v>
      </c>
      <c r="E2272">
        <v>0</v>
      </c>
      <c r="F2272">
        <v>0</v>
      </c>
      <c r="G2272" t="s">
        <v>113</v>
      </c>
      <c r="H2272" t="s">
        <v>114</v>
      </c>
      <c r="I2272" t="s">
        <v>115</v>
      </c>
      <c r="J2272">
        <v>16249798</v>
      </c>
      <c r="K2272" t="s">
        <v>14</v>
      </c>
    </row>
    <row r="2273" spans="1:11" hidden="1" x14ac:dyDescent="0.3">
      <c r="A2273" s="1">
        <v>43879</v>
      </c>
      <c r="B2273">
        <v>18</v>
      </c>
      <c r="C2273">
        <v>2</v>
      </c>
      <c r="D2273">
        <v>2020</v>
      </c>
      <c r="E2273">
        <v>0</v>
      </c>
      <c r="F2273">
        <v>0</v>
      </c>
      <c r="G2273" t="s">
        <v>113</v>
      </c>
      <c r="H2273" t="s">
        <v>114</v>
      </c>
      <c r="I2273" t="s">
        <v>115</v>
      </c>
      <c r="J2273">
        <v>16249798</v>
      </c>
      <c r="K2273" t="s">
        <v>14</v>
      </c>
    </row>
    <row r="2274" spans="1:11" hidden="1" x14ac:dyDescent="0.3">
      <c r="A2274" s="1">
        <v>43878</v>
      </c>
      <c r="B2274">
        <v>17</v>
      </c>
      <c r="C2274">
        <v>2</v>
      </c>
      <c r="D2274">
        <v>2020</v>
      </c>
      <c r="E2274">
        <v>0</v>
      </c>
      <c r="F2274">
        <v>0</v>
      </c>
      <c r="G2274" t="s">
        <v>113</v>
      </c>
      <c r="H2274" t="s">
        <v>114</v>
      </c>
      <c r="I2274" t="s">
        <v>115</v>
      </c>
      <c r="J2274">
        <v>16249798</v>
      </c>
      <c r="K2274" t="s">
        <v>14</v>
      </c>
    </row>
    <row r="2275" spans="1:11" hidden="1" x14ac:dyDescent="0.3">
      <c r="A2275" s="1">
        <v>43877</v>
      </c>
      <c r="B2275">
        <v>16</v>
      </c>
      <c r="C2275">
        <v>2</v>
      </c>
      <c r="D2275">
        <v>2020</v>
      </c>
      <c r="E2275">
        <v>0</v>
      </c>
      <c r="F2275">
        <v>0</v>
      </c>
      <c r="G2275" t="s">
        <v>113</v>
      </c>
      <c r="H2275" t="s">
        <v>114</v>
      </c>
      <c r="I2275" t="s">
        <v>115</v>
      </c>
      <c r="J2275">
        <v>16249798</v>
      </c>
      <c r="K2275" t="s">
        <v>14</v>
      </c>
    </row>
    <row r="2276" spans="1:11" hidden="1" x14ac:dyDescent="0.3">
      <c r="A2276" s="1">
        <v>43876</v>
      </c>
      <c r="B2276">
        <v>15</v>
      </c>
      <c r="C2276">
        <v>2</v>
      </c>
      <c r="D2276">
        <v>2020</v>
      </c>
      <c r="E2276">
        <v>0</v>
      </c>
      <c r="F2276">
        <v>0</v>
      </c>
      <c r="G2276" t="s">
        <v>113</v>
      </c>
      <c r="H2276" t="s">
        <v>114</v>
      </c>
      <c r="I2276" t="s">
        <v>115</v>
      </c>
      <c r="J2276">
        <v>16249798</v>
      </c>
      <c r="K2276" t="s">
        <v>14</v>
      </c>
    </row>
    <row r="2277" spans="1:11" hidden="1" x14ac:dyDescent="0.3">
      <c r="A2277" s="1">
        <v>43875</v>
      </c>
      <c r="B2277">
        <v>14</v>
      </c>
      <c r="C2277">
        <v>2</v>
      </c>
      <c r="D2277">
        <v>2020</v>
      </c>
      <c r="E2277">
        <v>0</v>
      </c>
      <c r="F2277">
        <v>0</v>
      </c>
      <c r="G2277" t="s">
        <v>113</v>
      </c>
      <c r="H2277" t="s">
        <v>114</v>
      </c>
      <c r="I2277" t="s">
        <v>115</v>
      </c>
      <c r="J2277">
        <v>16249798</v>
      </c>
      <c r="K2277" t="s">
        <v>14</v>
      </c>
    </row>
    <row r="2278" spans="1:11" hidden="1" x14ac:dyDescent="0.3">
      <c r="A2278" s="1">
        <v>43874</v>
      </c>
      <c r="B2278">
        <v>13</v>
      </c>
      <c r="C2278">
        <v>2</v>
      </c>
      <c r="D2278">
        <v>2020</v>
      </c>
      <c r="E2278">
        <v>0</v>
      </c>
      <c r="F2278">
        <v>0</v>
      </c>
      <c r="G2278" t="s">
        <v>113</v>
      </c>
      <c r="H2278" t="s">
        <v>114</v>
      </c>
      <c r="I2278" t="s">
        <v>115</v>
      </c>
      <c r="J2278">
        <v>16249798</v>
      </c>
      <c r="K2278" t="s">
        <v>14</v>
      </c>
    </row>
    <row r="2279" spans="1:11" hidden="1" x14ac:dyDescent="0.3">
      <c r="A2279" s="1">
        <v>43873</v>
      </c>
      <c r="B2279">
        <v>12</v>
      </c>
      <c r="C2279">
        <v>2</v>
      </c>
      <c r="D2279">
        <v>2020</v>
      </c>
      <c r="E2279">
        <v>0</v>
      </c>
      <c r="F2279">
        <v>0</v>
      </c>
      <c r="G2279" t="s">
        <v>113</v>
      </c>
      <c r="H2279" t="s">
        <v>114</v>
      </c>
      <c r="I2279" t="s">
        <v>115</v>
      </c>
      <c r="J2279">
        <v>16249798</v>
      </c>
      <c r="K2279" t="s">
        <v>14</v>
      </c>
    </row>
    <row r="2280" spans="1:11" hidden="1" x14ac:dyDescent="0.3">
      <c r="A2280" s="1">
        <v>43872</v>
      </c>
      <c r="B2280">
        <v>11</v>
      </c>
      <c r="C2280">
        <v>2</v>
      </c>
      <c r="D2280">
        <v>2020</v>
      </c>
      <c r="E2280">
        <v>0</v>
      </c>
      <c r="F2280">
        <v>0</v>
      </c>
      <c r="G2280" t="s">
        <v>113</v>
      </c>
      <c r="H2280" t="s">
        <v>114</v>
      </c>
      <c r="I2280" t="s">
        <v>115</v>
      </c>
      <c r="J2280">
        <v>16249798</v>
      </c>
      <c r="K2280" t="s">
        <v>14</v>
      </c>
    </row>
    <row r="2281" spans="1:11" hidden="1" x14ac:dyDescent="0.3">
      <c r="A2281" s="1">
        <v>43871</v>
      </c>
      <c r="B2281">
        <v>10</v>
      </c>
      <c r="C2281">
        <v>2</v>
      </c>
      <c r="D2281">
        <v>2020</v>
      </c>
      <c r="E2281">
        <v>0</v>
      </c>
      <c r="F2281">
        <v>0</v>
      </c>
      <c r="G2281" t="s">
        <v>113</v>
      </c>
      <c r="H2281" t="s">
        <v>114</v>
      </c>
      <c r="I2281" t="s">
        <v>115</v>
      </c>
      <c r="J2281">
        <v>16249798</v>
      </c>
      <c r="K2281" t="s">
        <v>14</v>
      </c>
    </row>
    <row r="2282" spans="1:11" hidden="1" x14ac:dyDescent="0.3">
      <c r="A2282" s="1">
        <v>43870</v>
      </c>
      <c r="B2282">
        <v>9</v>
      </c>
      <c r="C2282">
        <v>2</v>
      </c>
      <c r="D2282">
        <v>2020</v>
      </c>
      <c r="E2282">
        <v>0</v>
      </c>
      <c r="F2282">
        <v>0</v>
      </c>
      <c r="G2282" t="s">
        <v>113</v>
      </c>
      <c r="H2282" t="s">
        <v>114</v>
      </c>
      <c r="I2282" t="s">
        <v>115</v>
      </c>
      <c r="J2282">
        <v>16249798</v>
      </c>
      <c r="K2282" t="s">
        <v>14</v>
      </c>
    </row>
    <row r="2283" spans="1:11" hidden="1" x14ac:dyDescent="0.3">
      <c r="A2283" s="1">
        <v>43869</v>
      </c>
      <c r="B2283">
        <v>8</v>
      </c>
      <c r="C2283">
        <v>2</v>
      </c>
      <c r="D2283">
        <v>2020</v>
      </c>
      <c r="E2283">
        <v>0</v>
      </c>
      <c r="F2283">
        <v>0</v>
      </c>
      <c r="G2283" t="s">
        <v>113</v>
      </c>
      <c r="H2283" t="s">
        <v>114</v>
      </c>
      <c r="I2283" t="s">
        <v>115</v>
      </c>
      <c r="J2283">
        <v>16249798</v>
      </c>
      <c r="K2283" t="s">
        <v>14</v>
      </c>
    </row>
    <row r="2284" spans="1:11" hidden="1" x14ac:dyDescent="0.3">
      <c r="A2284" s="1">
        <v>43868</v>
      </c>
      <c r="B2284">
        <v>7</v>
      </c>
      <c r="C2284">
        <v>2</v>
      </c>
      <c r="D2284">
        <v>2020</v>
      </c>
      <c r="E2284">
        <v>0</v>
      </c>
      <c r="F2284">
        <v>0</v>
      </c>
      <c r="G2284" t="s">
        <v>113</v>
      </c>
      <c r="H2284" t="s">
        <v>114</v>
      </c>
      <c r="I2284" t="s">
        <v>115</v>
      </c>
      <c r="J2284">
        <v>16249798</v>
      </c>
      <c r="K2284" t="s">
        <v>14</v>
      </c>
    </row>
    <row r="2285" spans="1:11" hidden="1" x14ac:dyDescent="0.3">
      <c r="A2285" s="1">
        <v>43867</v>
      </c>
      <c r="B2285">
        <v>6</v>
      </c>
      <c r="C2285">
        <v>2</v>
      </c>
      <c r="D2285">
        <v>2020</v>
      </c>
      <c r="E2285">
        <v>0</v>
      </c>
      <c r="F2285">
        <v>0</v>
      </c>
      <c r="G2285" t="s">
        <v>113</v>
      </c>
      <c r="H2285" t="s">
        <v>114</v>
      </c>
      <c r="I2285" t="s">
        <v>115</v>
      </c>
      <c r="J2285">
        <v>16249798</v>
      </c>
      <c r="K2285" t="s">
        <v>14</v>
      </c>
    </row>
    <row r="2286" spans="1:11" hidden="1" x14ac:dyDescent="0.3">
      <c r="A2286" s="1">
        <v>43866</v>
      </c>
      <c r="B2286">
        <v>5</v>
      </c>
      <c r="C2286">
        <v>2</v>
      </c>
      <c r="D2286">
        <v>2020</v>
      </c>
      <c r="E2286">
        <v>0</v>
      </c>
      <c r="F2286">
        <v>0</v>
      </c>
      <c r="G2286" t="s">
        <v>113</v>
      </c>
      <c r="H2286" t="s">
        <v>114</v>
      </c>
      <c r="I2286" t="s">
        <v>115</v>
      </c>
      <c r="J2286">
        <v>16249798</v>
      </c>
      <c r="K2286" t="s">
        <v>14</v>
      </c>
    </row>
    <row r="2287" spans="1:11" hidden="1" x14ac:dyDescent="0.3">
      <c r="A2287" s="1">
        <v>43865</v>
      </c>
      <c r="B2287">
        <v>4</v>
      </c>
      <c r="C2287">
        <v>2</v>
      </c>
      <c r="D2287">
        <v>2020</v>
      </c>
      <c r="E2287">
        <v>0</v>
      </c>
      <c r="F2287">
        <v>0</v>
      </c>
      <c r="G2287" t="s">
        <v>113</v>
      </c>
      <c r="H2287" t="s">
        <v>114</v>
      </c>
      <c r="I2287" t="s">
        <v>115</v>
      </c>
      <c r="J2287">
        <v>16249798</v>
      </c>
      <c r="K2287" t="s">
        <v>14</v>
      </c>
    </row>
    <row r="2288" spans="1:11" hidden="1" x14ac:dyDescent="0.3">
      <c r="A2288" s="1">
        <v>43864</v>
      </c>
      <c r="B2288">
        <v>3</v>
      </c>
      <c r="C2288">
        <v>2</v>
      </c>
      <c r="D2288">
        <v>2020</v>
      </c>
      <c r="E2288">
        <v>0</v>
      </c>
      <c r="F2288">
        <v>0</v>
      </c>
      <c r="G2288" t="s">
        <v>113</v>
      </c>
      <c r="H2288" t="s">
        <v>114</v>
      </c>
      <c r="I2288" t="s">
        <v>115</v>
      </c>
      <c r="J2288">
        <v>16249798</v>
      </c>
      <c r="K2288" t="s">
        <v>14</v>
      </c>
    </row>
    <row r="2289" spans="1:11" hidden="1" x14ac:dyDescent="0.3">
      <c r="A2289" s="1">
        <v>43863</v>
      </c>
      <c r="B2289">
        <v>2</v>
      </c>
      <c r="C2289">
        <v>2</v>
      </c>
      <c r="D2289">
        <v>2020</v>
      </c>
      <c r="E2289">
        <v>0</v>
      </c>
      <c r="F2289">
        <v>0</v>
      </c>
      <c r="G2289" t="s">
        <v>113</v>
      </c>
      <c r="H2289" t="s">
        <v>114</v>
      </c>
      <c r="I2289" t="s">
        <v>115</v>
      </c>
      <c r="J2289">
        <v>16249798</v>
      </c>
      <c r="K2289" t="s">
        <v>14</v>
      </c>
    </row>
    <row r="2290" spans="1:11" hidden="1" x14ac:dyDescent="0.3">
      <c r="A2290" s="1">
        <v>43862</v>
      </c>
      <c r="B2290">
        <v>1</v>
      </c>
      <c r="C2290">
        <v>2</v>
      </c>
      <c r="D2290">
        <v>2020</v>
      </c>
      <c r="E2290">
        <v>0</v>
      </c>
      <c r="F2290">
        <v>0</v>
      </c>
      <c r="G2290" t="s">
        <v>113</v>
      </c>
      <c r="H2290" t="s">
        <v>114</v>
      </c>
      <c r="I2290" t="s">
        <v>115</v>
      </c>
      <c r="J2290">
        <v>16249798</v>
      </c>
      <c r="K2290" t="s">
        <v>14</v>
      </c>
    </row>
    <row r="2291" spans="1:11" hidden="1" x14ac:dyDescent="0.3">
      <c r="A2291" s="1">
        <v>43861</v>
      </c>
      <c r="B2291">
        <v>31</v>
      </c>
      <c r="C2291">
        <v>1</v>
      </c>
      <c r="D2291">
        <v>2020</v>
      </c>
      <c r="E2291">
        <v>0</v>
      </c>
      <c r="F2291">
        <v>0</v>
      </c>
      <c r="G2291" t="s">
        <v>113</v>
      </c>
      <c r="H2291" t="s">
        <v>114</v>
      </c>
      <c r="I2291" t="s">
        <v>115</v>
      </c>
      <c r="J2291">
        <v>16249798</v>
      </c>
      <c r="K2291" t="s">
        <v>14</v>
      </c>
    </row>
    <row r="2292" spans="1:11" hidden="1" x14ac:dyDescent="0.3">
      <c r="A2292" s="1">
        <v>43860</v>
      </c>
      <c r="B2292">
        <v>30</v>
      </c>
      <c r="C2292">
        <v>1</v>
      </c>
      <c r="D2292">
        <v>2020</v>
      </c>
      <c r="E2292">
        <v>0</v>
      </c>
      <c r="F2292">
        <v>0</v>
      </c>
      <c r="G2292" t="s">
        <v>113</v>
      </c>
      <c r="H2292" t="s">
        <v>114</v>
      </c>
      <c r="I2292" t="s">
        <v>115</v>
      </c>
      <c r="J2292">
        <v>16249798</v>
      </c>
      <c r="K2292" t="s">
        <v>14</v>
      </c>
    </row>
    <row r="2293" spans="1:11" hidden="1" x14ac:dyDescent="0.3">
      <c r="A2293" s="1">
        <v>43859</v>
      </c>
      <c r="B2293">
        <v>29</v>
      </c>
      <c r="C2293">
        <v>1</v>
      </c>
      <c r="D2293">
        <v>2020</v>
      </c>
      <c r="E2293">
        <v>0</v>
      </c>
      <c r="F2293">
        <v>0</v>
      </c>
      <c r="G2293" t="s">
        <v>113</v>
      </c>
      <c r="H2293" t="s">
        <v>114</v>
      </c>
      <c r="I2293" t="s">
        <v>115</v>
      </c>
      <c r="J2293">
        <v>16249798</v>
      </c>
      <c r="K2293" t="s">
        <v>14</v>
      </c>
    </row>
    <row r="2294" spans="1:11" hidden="1" x14ac:dyDescent="0.3">
      <c r="A2294" s="1">
        <v>43858</v>
      </c>
      <c r="B2294">
        <v>28</v>
      </c>
      <c r="C2294">
        <v>1</v>
      </c>
      <c r="D2294">
        <v>2020</v>
      </c>
      <c r="E2294">
        <v>1</v>
      </c>
      <c r="F2294">
        <v>0</v>
      </c>
      <c r="G2294" t="s">
        <v>113</v>
      </c>
      <c r="H2294" t="s">
        <v>114</v>
      </c>
      <c r="I2294" t="s">
        <v>115</v>
      </c>
      <c r="J2294">
        <v>16249798</v>
      </c>
      <c r="K2294" t="s">
        <v>14</v>
      </c>
    </row>
    <row r="2295" spans="1:11" hidden="1" x14ac:dyDescent="0.3">
      <c r="A2295" s="1">
        <v>43857</v>
      </c>
      <c r="B2295">
        <v>27</v>
      </c>
      <c r="C2295">
        <v>1</v>
      </c>
      <c r="D2295">
        <v>2020</v>
      </c>
      <c r="E2295">
        <v>0</v>
      </c>
      <c r="F2295">
        <v>0</v>
      </c>
      <c r="G2295" t="s">
        <v>113</v>
      </c>
      <c r="H2295" t="s">
        <v>114</v>
      </c>
      <c r="I2295" t="s">
        <v>115</v>
      </c>
      <c r="J2295">
        <v>16249798</v>
      </c>
      <c r="K2295" t="s">
        <v>14</v>
      </c>
    </row>
    <row r="2296" spans="1:11" hidden="1" x14ac:dyDescent="0.3">
      <c r="A2296" s="1">
        <v>43856</v>
      </c>
      <c r="B2296">
        <v>26</v>
      </c>
      <c r="C2296">
        <v>1</v>
      </c>
      <c r="D2296">
        <v>2020</v>
      </c>
      <c r="E2296">
        <v>0</v>
      </c>
      <c r="F2296">
        <v>0</v>
      </c>
      <c r="G2296" t="s">
        <v>113</v>
      </c>
      <c r="H2296" t="s">
        <v>114</v>
      </c>
      <c r="I2296" t="s">
        <v>115</v>
      </c>
      <c r="J2296">
        <v>16249798</v>
      </c>
      <c r="K2296" t="s">
        <v>14</v>
      </c>
    </row>
    <row r="2297" spans="1:11" hidden="1" x14ac:dyDescent="0.3">
      <c r="A2297" s="1">
        <v>43855</v>
      </c>
      <c r="B2297">
        <v>25</v>
      </c>
      <c r="C2297">
        <v>1</v>
      </c>
      <c r="D2297">
        <v>2020</v>
      </c>
      <c r="E2297">
        <v>0</v>
      </c>
      <c r="F2297">
        <v>0</v>
      </c>
      <c r="G2297" t="s">
        <v>113</v>
      </c>
      <c r="H2297" t="s">
        <v>114</v>
      </c>
      <c r="I2297" t="s">
        <v>115</v>
      </c>
      <c r="J2297">
        <v>16249798</v>
      </c>
      <c r="K2297" t="s">
        <v>14</v>
      </c>
    </row>
    <row r="2298" spans="1:11" hidden="1" x14ac:dyDescent="0.3">
      <c r="A2298" s="1">
        <v>43854</v>
      </c>
      <c r="B2298">
        <v>24</v>
      </c>
      <c r="C2298">
        <v>1</v>
      </c>
      <c r="D2298">
        <v>2020</v>
      </c>
      <c r="E2298">
        <v>0</v>
      </c>
      <c r="F2298">
        <v>0</v>
      </c>
      <c r="G2298" t="s">
        <v>113</v>
      </c>
      <c r="H2298" t="s">
        <v>114</v>
      </c>
      <c r="I2298" t="s">
        <v>115</v>
      </c>
      <c r="J2298">
        <v>16249798</v>
      </c>
      <c r="K2298" t="s">
        <v>14</v>
      </c>
    </row>
    <row r="2299" spans="1:11" hidden="1" x14ac:dyDescent="0.3">
      <c r="A2299" s="1">
        <v>43853</v>
      </c>
      <c r="B2299">
        <v>23</v>
      </c>
      <c r="C2299">
        <v>1</v>
      </c>
      <c r="D2299">
        <v>2020</v>
      </c>
      <c r="E2299">
        <v>0</v>
      </c>
      <c r="F2299">
        <v>0</v>
      </c>
      <c r="G2299" t="s">
        <v>113</v>
      </c>
      <c r="H2299" t="s">
        <v>114</v>
      </c>
      <c r="I2299" t="s">
        <v>115</v>
      </c>
      <c r="J2299">
        <v>16249798</v>
      </c>
      <c r="K2299" t="s">
        <v>14</v>
      </c>
    </row>
    <row r="2300" spans="1:11" hidden="1" x14ac:dyDescent="0.3">
      <c r="A2300" s="1">
        <v>43852</v>
      </c>
      <c r="B2300">
        <v>22</v>
      </c>
      <c r="C2300">
        <v>1</v>
      </c>
      <c r="D2300">
        <v>2020</v>
      </c>
      <c r="E2300">
        <v>0</v>
      </c>
      <c r="F2300">
        <v>0</v>
      </c>
      <c r="G2300" t="s">
        <v>113</v>
      </c>
      <c r="H2300" t="s">
        <v>114</v>
      </c>
      <c r="I2300" t="s">
        <v>115</v>
      </c>
      <c r="J2300">
        <v>16249798</v>
      </c>
      <c r="K2300" t="s">
        <v>14</v>
      </c>
    </row>
    <row r="2301" spans="1:11" hidden="1" x14ac:dyDescent="0.3">
      <c r="A2301" s="1">
        <v>43851</v>
      </c>
      <c r="B2301">
        <v>21</v>
      </c>
      <c r="C2301">
        <v>1</v>
      </c>
      <c r="D2301">
        <v>2020</v>
      </c>
      <c r="E2301">
        <v>0</v>
      </c>
      <c r="F2301">
        <v>0</v>
      </c>
      <c r="G2301" t="s">
        <v>113</v>
      </c>
      <c r="H2301" t="s">
        <v>114</v>
      </c>
      <c r="I2301" t="s">
        <v>115</v>
      </c>
      <c r="J2301">
        <v>16249798</v>
      </c>
      <c r="K2301" t="s">
        <v>14</v>
      </c>
    </row>
    <row r="2302" spans="1:11" hidden="1" x14ac:dyDescent="0.3">
      <c r="A2302" s="1">
        <v>43850</v>
      </c>
      <c r="B2302">
        <v>20</v>
      </c>
      <c r="C2302">
        <v>1</v>
      </c>
      <c r="D2302">
        <v>2020</v>
      </c>
      <c r="E2302">
        <v>0</v>
      </c>
      <c r="F2302">
        <v>0</v>
      </c>
      <c r="G2302" t="s">
        <v>113</v>
      </c>
      <c r="H2302" t="s">
        <v>114</v>
      </c>
      <c r="I2302" t="s">
        <v>115</v>
      </c>
      <c r="J2302">
        <v>16249798</v>
      </c>
      <c r="K2302" t="s">
        <v>14</v>
      </c>
    </row>
    <row r="2303" spans="1:11" hidden="1" x14ac:dyDescent="0.3">
      <c r="A2303" s="1">
        <v>43849</v>
      </c>
      <c r="B2303">
        <v>19</v>
      </c>
      <c r="C2303">
        <v>1</v>
      </c>
      <c r="D2303">
        <v>2020</v>
      </c>
      <c r="E2303">
        <v>0</v>
      </c>
      <c r="F2303">
        <v>0</v>
      </c>
      <c r="G2303" t="s">
        <v>113</v>
      </c>
      <c r="H2303" t="s">
        <v>114</v>
      </c>
      <c r="I2303" t="s">
        <v>115</v>
      </c>
      <c r="J2303">
        <v>16249798</v>
      </c>
      <c r="K2303" t="s">
        <v>14</v>
      </c>
    </row>
    <row r="2304" spans="1:11" hidden="1" x14ac:dyDescent="0.3">
      <c r="A2304" s="1">
        <v>43848</v>
      </c>
      <c r="B2304">
        <v>18</v>
      </c>
      <c r="C2304">
        <v>1</v>
      </c>
      <c r="D2304">
        <v>2020</v>
      </c>
      <c r="E2304">
        <v>0</v>
      </c>
      <c r="F2304">
        <v>0</v>
      </c>
      <c r="G2304" t="s">
        <v>113</v>
      </c>
      <c r="H2304" t="s">
        <v>114</v>
      </c>
      <c r="I2304" t="s">
        <v>115</v>
      </c>
      <c r="J2304">
        <v>16249798</v>
      </c>
      <c r="K2304" t="s">
        <v>14</v>
      </c>
    </row>
    <row r="2305" spans="1:11" hidden="1" x14ac:dyDescent="0.3">
      <c r="A2305" s="1">
        <v>43847</v>
      </c>
      <c r="B2305">
        <v>17</v>
      </c>
      <c r="C2305">
        <v>1</v>
      </c>
      <c r="D2305">
        <v>2020</v>
      </c>
      <c r="E2305">
        <v>0</v>
      </c>
      <c r="F2305">
        <v>0</v>
      </c>
      <c r="G2305" t="s">
        <v>113</v>
      </c>
      <c r="H2305" t="s">
        <v>114</v>
      </c>
      <c r="I2305" t="s">
        <v>115</v>
      </c>
      <c r="J2305">
        <v>16249798</v>
      </c>
      <c r="K2305" t="s">
        <v>14</v>
      </c>
    </row>
    <row r="2306" spans="1:11" hidden="1" x14ac:dyDescent="0.3">
      <c r="A2306" s="1">
        <v>43846</v>
      </c>
      <c r="B2306">
        <v>16</v>
      </c>
      <c r="C2306">
        <v>1</v>
      </c>
      <c r="D2306">
        <v>2020</v>
      </c>
      <c r="E2306">
        <v>0</v>
      </c>
      <c r="F2306">
        <v>0</v>
      </c>
      <c r="G2306" t="s">
        <v>113</v>
      </c>
      <c r="H2306" t="s">
        <v>114</v>
      </c>
      <c r="I2306" t="s">
        <v>115</v>
      </c>
      <c r="J2306">
        <v>16249798</v>
      </c>
      <c r="K2306" t="s">
        <v>14</v>
      </c>
    </row>
    <row r="2307" spans="1:11" hidden="1" x14ac:dyDescent="0.3">
      <c r="A2307" s="1">
        <v>43845</v>
      </c>
      <c r="B2307">
        <v>15</v>
      </c>
      <c r="C2307">
        <v>1</v>
      </c>
      <c r="D2307">
        <v>2020</v>
      </c>
      <c r="E2307">
        <v>0</v>
      </c>
      <c r="F2307">
        <v>0</v>
      </c>
      <c r="G2307" t="s">
        <v>113</v>
      </c>
      <c r="H2307" t="s">
        <v>114</v>
      </c>
      <c r="I2307" t="s">
        <v>115</v>
      </c>
      <c r="J2307">
        <v>16249798</v>
      </c>
      <c r="K2307" t="s">
        <v>14</v>
      </c>
    </row>
    <row r="2308" spans="1:11" hidden="1" x14ac:dyDescent="0.3">
      <c r="A2308" s="1">
        <v>43844</v>
      </c>
      <c r="B2308">
        <v>14</v>
      </c>
      <c r="C2308">
        <v>1</v>
      </c>
      <c r="D2308">
        <v>2020</v>
      </c>
      <c r="E2308">
        <v>0</v>
      </c>
      <c r="F2308">
        <v>0</v>
      </c>
      <c r="G2308" t="s">
        <v>113</v>
      </c>
      <c r="H2308" t="s">
        <v>114</v>
      </c>
      <c r="I2308" t="s">
        <v>115</v>
      </c>
      <c r="J2308">
        <v>16249798</v>
      </c>
      <c r="K2308" t="s">
        <v>14</v>
      </c>
    </row>
    <row r="2309" spans="1:11" hidden="1" x14ac:dyDescent="0.3">
      <c r="A2309" s="1">
        <v>43843</v>
      </c>
      <c r="B2309">
        <v>13</v>
      </c>
      <c r="C2309">
        <v>1</v>
      </c>
      <c r="D2309">
        <v>2020</v>
      </c>
      <c r="E2309">
        <v>0</v>
      </c>
      <c r="F2309">
        <v>0</v>
      </c>
      <c r="G2309" t="s">
        <v>113</v>
      </c>
      <c r="H2309" t="s">
        <v>114</v>
      </c>
      <c r="I2309" t="s">
        <v>115</v>
      </c>
      <c r="J2309">
        <v>16249798</v>
      </c>
      <c r="K2309" t="s">
        <v>14</v>
      </c>
    </row>
    <row r="2310" spans="1:11" hidden="1" x14ac:dyDescent="0.3">
      <c r="A2310" s="1">
        <v>43842</v>
      </c>
      <c r="B2310">
        <v>12</v>
      </c>
      <c r="C2310">
        <v>1</v>
      </c>
      <c r="D2310">
        <v>2020</v>
      </c>
      <c r="E2310">
        <v>0</v>
      </c>
      <c r="F2310">
        <v>0</v>
      </c>
      <c r="G2310" t="s">
        <v>113</v>
      </c>
      <c r="H2310" t="s">
        <v>114</v>
      </c>
      <c r="I2310" t="s">
        <v>115</v>
      </c>
      <c r="J2310">
        <v>16249798</v>
      </c>
      <c r="K2310" t="s">
        <v>14</v>
      </c>
    </row>
    <row r="2311" spans="1:11" hidden="1" x14ac:dyDescent="0.3">
      <c r="A2311" s="1">
        <v>43841</v>
      </c>
      <c r="B2311">
        <v>11</v>
      </c>
      <c r="C2311">
        <v>1</v>
      </c>
      <c r="D2311">
        <v>2020</v>
      </c>
      <c r="E2311">
        <v>0</v>
      </c>
      <c r="F2311">
        <v>0</v>
      </c>
      <c r="G2311" t="s">
        <v>113</v>
      </c>
      <c r="H2311" t="s">
        <v>114</v>
      </c>
      <c r="I2311" t="s">
        <v>115</v>
      </c>
      <c r="J2311">
        <v>16249798</v>
      </c>
      <c r="K2311" t="s">
        <v>14</v>
      </c>
    </row>
    <row r="2312" spans="1:11" hidden="1" x14ac:dyDescent="0.3">
      <c r="A2312" s="1">
        <v>43840</v>
      </c>
      <c r="B2312">
        <v>10</v>
      </c>
      <c r="C2312">
        <v>1</v>
      </c>
      <c r="D2312">
        <v>2020</v>
      </c>
      <c r="E2312">
        <v>0</v>
      </c>
      <c r="F2312">
        <v>0</v>
      </c>
      <c r="G2312" t="s">
        <v>113</v>
      </c>
      <c r="H2312" t="s">
        <v>114</v>
      </c>
      <c r="I2312" t="s">
        <v>115</v>
      </c>
      <c r="J2312">
        <v>16249798</v>
      </c>
      <c r="K2312" t="s">
        <v>14</v>
      </c>
    </row>
    <row r="2313" spans="1:11" hidden="1" x14ac:dyDescent="0.3">
      <c r="A2313" s="1">
        <v>43839</v>
      </c>
      <c r="B2313">
        <v>9</v>
      </c>
      <c r="C2313">
        <v>1</v>
      </c>
      <c r="D2313">
        <v>2020</v>
      </c>
      <c r="E2313">
        <v>0</v>
      </c>
      <c r="F2313">
        <v>0</v>
      </c>
      <c r="G2313" t="s">
        <v>113</v>
      </c>
      <c r="H2313" t="s">
        <v>114</v>
      </c>
      <c r="I2313" t="s">
        <v>115</v>
      </c>
      <c r="J2313">
        <v>16249798</v>
      </c>
      <c r="K2313" t="s">
        <v>14</v>
      </c>
    </row>
    <row r="2314" spans="1:11" hidden="1" x14ac:dyDescent="0.3">
      <c r="A2314" s="1">
        <v>43838</v>
      </c>
      <c r="B2314">
        <v>8</v>
      </c>
      <c r="C2314">
        <v>1</v>
      </c>
      <c r="D2314">
        <v>2020</v>
      </c>
      <c r="E2314">
        <v>0</v>
      </c>
      <c r="F2314">
        <v>0</v>
      </c>
      <c r="G2314" t="s">
        <v>113</v>
      </c>
      <c r="H2314" t="s">
        <v>114</v>
      </c>
      <c r="I2314" t="s">
        <v>115</v>
      </c>
      <c r="J2314">
        <v>16249798</v>
      </c>
      <c r="K2314" t="s">
        <v>14</v>
      </c>
    </row>
    <row r="2315" spans="1:11" hidden="1" x14ac:dyDescent="0.3">
      <c r="A2315" s="1">
        <v>43837</v>
      </c>
      <c r="B2315">
        <v>7</v>
      </c>
      <c r="C2315">
        <v>1</v>
      </c>
      <c r="D2315">
        <v>2020</v>
      </c>
      <c r="E2315">
        <v>0</v>
      </c>
      <c r="F2315">
        <v>0</v>
      </c>
      <c r="G2315" t="s">
        <v>113</v>
      </c>
      <c r="H2315" t="s">
        <v>114</v>
      </c>
      <c r="I2315" t="s">
        <v>115</v>
      </c>
      <c r="J2315">
        <v>16249798</v>
      </c>
      <c r="K2315" t="s">
        <v>14</v>
      </c>
    </row>
    <row r="2316" spans="1:11" hidden="1" x14ac:dyDescent="0.3">
      <c r="A2316" s="1">
        <v>43836</v>
      </c>
      <c r="B2316">
        <v>6</v>
      </c>
      <c r="C2316">
        <v>1</v>
      </c>
      <c r="D2316">
        <v>2020</v>
      </c>
      <c r="E2316">
        <v>0</v>
      </c>
      <c r="F2316">
        <v>0</v>
      </c>
      <c r="G2316" t="s">
        <v>113</v>
      </c>
      <c r="H2316" t="s">
        <v>114</v>
      </c>
      <c r="I2316" t="s">
        <v>115</v>
      </c>
      <c r="J2316">
        <v>16249798</v>
      </c>
      <c r="K2316" t="s">
        <v>14</v>
      </c>
    </row>
    <row r="2317" spans="1:11" hidden="1" x14ac:dyDescent="0.3">
      <c r="A2317" s="1">
        <v>43835</v>
      </c>
      <c r="B2317">
        <v>5</v>
      </c>
      <c r="C2317">
        <v>1</v>
      </c>
      <c r="D2317">
        <v>2020</v>
      </c>
      <c r="E2317">
        <v>0</v>
      </c>
      <c r="F2317">
        <v>0</v>
      </c>
      <c r="G2317" t="s">
        <v>113</v>
      </c>
      <c r="H2317" t="s">
        <v>114</v>
      </c>
      <c r="I2317" t="s">
        <v>115</v>
      </c>
      <c r="J2317">
        <v>16249798</v>
      </c>
      <c r="K2317" t="s">
        <v>14</v>
      </c>
    </row>
    <row r="2318" spans="1:11" hidden="1" x14ac:dyDescent="0.3">
      <c r="A2318" s="1">
        <v>43834</v>
      </c>
      <c r="B2318">
        <v>4</v>
      </c>
      <c r="C2318">
        <v>1</v>
      </c>
      <c r="D2318">
        <v>2020</v>
      </c>
      <c r="E2318">
        <v>0</v>
      </c>
      <c r="F2318">
        <v>0</v>
      </c>
      <c r="G2318" t="s">
        <v>113</v>
      </c>
      <c r="H2318" t="s">
        <v>114</v>
      </c>
      <c r="I2318" t="s">
        <v>115</v>
      </c>
      <c r="J2318">
        <v>16249798</v>
      </c>
      <c r="K2318" t="s">
        <v>14</v>
      </c>
    </row>
    <row r="2319" spans="1:11" hidden="1" x14ac:dyDescent="0.3">
      <c r="A2319" s="1">
        <v>43833</v>
      </c>
      <c r="B2319">
        <v>3</v>
      </c>
      <c r="C2319">
        <v>1</v>
      </c>
      <c r="D2319">
        <v>2020</v>
      </c>
      <c r="E2319">
        <v>0</v>
      </c>
      <c r="F2319">
        <v>0</v>
      </c>
      <c r="G2319" t="s">
        <v>113</v>
      </c>
      <c r="H2319" t="s">
        <v>114</v>
      </c>
      <c r="I2319" t="s">
        <v>115</v>
      </c>
      <c r="J2319">
        <v>16249798</v>
      </c>
      <c r="K2319" t="s">
        <v>14</v>
      </c>
    </row>
    <row r="2320" spans="1:11" hidden="1" x14ac:dyDescent="0.3">
      <c r="A2320" s="1">
        <v>43832</v>
      </c>
      <c r="B2320">
        <v>2</v>
      </c>
      <c r="C2320">
        <v>1</v>
      </c>
      <c r="D2320">
        <v>2020</v>
      </c>
      <c r="E2320">
        <v>0</v>
      </c>
      <c r="F2320">
        <v>0</v>
      </c>
      <c r="G2320" t="s">
        <v>113</v>
      </c>
      <c r="H2320" t="s">
        <v>114</v>
      </c>
      <c r="I2320" t="s">
        <v>115</v>
      </c>
      <c r="J2320">
        <v>16249798</v>
      </c>
      <c r="K2320" t="s">
        <v>14</v>
      </c>
    </row>
    <row r="2321" spans="1:11" hidden="1" x14ac:dyDescent="0.3">
      <c r="A2321" s="1">
        <v>43831</v>
      </c>
      <c r="B2321">
        <v>1</v>
      </c>
      <c r="C2321">
        <v>1</v>
      </c>
      <c r="D2321">
        <v>2020</v>
      </c>
      <c r="E2321">
        <v>0</v>
      </c>
      <c r="F2321">
        <v>0</v>
      </c>
      <c r="G2321" t="s">
        <v>113</v>
      </c>
      <c r="H2321" t="s">
        <v>114</v>
      </c>
      <c r="I2321" t="s">
        <v>115</v>
      </c>
      <c r="J2321">
        <v>16249798</v>
      </c>
      <c r="K2321" t="s">
        <v>14</v>
      </c>
    </row>
    <row r="2322" spans="1:11" hidden="1" x14ac:dyDescent="0.3">
      <c r="A2322" s="1">
        <v>43830</v>
      </c>
      <c r="B2322">
        <v>31</v>
      </c>
      <c r="C2322">
        <v>12</v>
      </c>
      <c r="D2322">
        <v>2019</v>
      </c>
      <c r="E2322">
        <v>0</v>
      </c>
      <c r="F2322">
        <v>0</v>
      </c>
      <c r="G2322" t="s">
        <v>113</v>
      </c>
      <c r="H2322" t="s">
        <v>114</v>
      </c>
      <c r="I2322" t="s">
        <v>115</v>
      </c>
      <c r="J2322">
        <v>16249798</v>
      </c>
      <c r="K2322" t="s">
        <v>14</v>
      </c>
    </row>
    <row r="2323" spans="1:11" hidden="1" x14ac:dyDescent="0.3">
      <c r="A2323" s="1">
        <v>43952</v>
      </c>
      <c r="B2323">
        <v>1</v>
      </c>
      <c r="C2323">
        <v>5</v>
      </c>
      <c r="D2323">
        <v>2020</v>
      </c>
      <c r="E2323">
        <v>0</v>
      </c>
      <c r="F2323">
        <v>0</v>
      </c>
      <c r="G2323" t="s">
        <v>116</v>
      </c>
      <c r="H2323" t="s">
        <v>117</v>
      </c>
      <c r="I2323" t="s">
        <v>118</v>
      </c>
      <c r="J2323">
        <v>25216237</v>
      </c>
      <c r="K2323" t="s">
        <v>22</v>
      </c>
    </row>
    <row r="2324" spans="1:11" hidden="1" x14ac:dyDescent="0.3">
      <c r="A2324" s="1">
        <v>43951</v>
      </c>
      <c r="B2324">
        <v>30</v>
      </c>
      <c r="C2324">
        <v>4</v>
      </c>
      <c r="D2324">
        <v>2020</v>
      </c>
      <c r="E2324">
        <v>26</v>
      </c>
      <c r="F2324">
        <v>2</v>
      </c>
      <c r="G2324" t="s">
        <v>116</v>
      </c>
      <c r="H2324" t="s">
        <v>117</v>
      </c>
      <c r="I2324" t="s">
        <v>118</v>
      </c>
      <c r="J2324">
        <v>25216237</v>
      </c>
      <c r="K2324" t="s">
        <v>22</v>
      </c>
    </row>
    <row r="2325" spans="1:11" hidden="1" x14ac:dyDescent="0.3">
      <c r="A2325" s="1">
        <v>43950</v>
      </c>
      <c r="B2325">
        <v>29</v>
      </c>
      <c r="C2325">
        <v>4</v>
      </c>
      <c r="D2325">
        <v>2020</v>
      </c>
      <c r="E2325">
        <v>185</v>
      </c>
      <c r="F2325">
        <v>1</v>
      </c>
      <c r="G2325" t="s">
        <v>116</v>
      </c>
      <c r="H2325" t="s">
        <v>117</v>
      </c>
      <c r="I2325" t="s">
        <v>118</v>
      </c>
      <c r="J2325">
        <v>25216237</v>
      </c>
      <c r="K2325" t="s">
        <v>22</v>
      </c>
    </row>
    <row r="2326" spans="1:11" hidden="1" x14ac:dyDescent="0.3">
      <c r="A2326" s="1">
        <v>43949</v>
      </c>
      <c r="B2326">
        <v>28</v>
      </c>
      <c r="C2326">
        <v>4</v>
      </c>
      <c r="D2326">
        <v>2020</v>
      </c>
      <c r="E2326">
        <v>0</v>
      </c>
      <c r="F2326">
        <v>2</v>
      </c>
      <c r="G2326" t="s">
        <v>116</v>
      </c>
      <c r="H2326" t="s">
        <v>117</v>
      </c>
      <c r="I2326" t="s">
        <v>118</v>
      </c>
      <c r="J2326">
        <v>25216237</v>
      </c>
      <c r="K2326" t="s">
        <v>22</v>
      </c>
    </row>
    <row r="2327" spans="1:11" hidden="1" x14ac:dyDescent="0.3">
      <c r="A2327" s="1">
        <v>43948</v>
      </c>
      <c r="B2327">
        <v>27</v>
      </c>
      <c r="C2327">
        <v>4</v>
      </c>
      <c r="D2327">
        <v>2020</v>
      </c>
      <c r="E2327">
        <v>103</v>
      </c>
      <c r="F2327">
        <v>3</v>
      </c>
      <c r="G2327" t="s">
        <v>116</v>
      </c>
      <c r="H2327" t="s">
        <v>117</v>
      </c>
      <c r="I2327" t="s">
        <v>118</v>
      </c>
      <c r="J2327">
        <v>25216237</v>
      </c>
      <c r="K2327" t="s">
        <v>22</v>
      </c>
    </row>
    <row r="2328" spans="1:11" hidden="1" x14ac:dyDescent="0.3">
      <c r="A2328" s="1">
        <v>43947</v>
      </c>
      <c r="B2328">
        <v>26</v>
      </c>
      <c r="C2328">
        <v>4</v>
      </c>
      <c r="D2328">
        <v>2020</v>
      </c>
      <c r="E2328">
        <v>115</v>
      </c>
      <c r="F2328">
        <v>4</v>
      </c>
      <c r="G2328" t="s">
        <v>116</v>
      </c>
      <c r="H2328" t="s">
        <v>117</v>
      </c>
      <c r="I2328" t="s">
        <v>118</v>
      </c>
      <c r="J2328">
        <v>25216237</v>
      </c>
      <c r="K2328" t="s">
        <v>22</v>
      </c>
    </row>
    <row r="2329" spans="1:11" hidden="1" x14ac:dyDescent="0.3">
      <c r="A2329" s="1">
        <v>43946</v>
      </c>
      <c r="B2329">
        <v>25</v>
      </c>
      <c r="C2329">
        <v>4</v>
      </c>
      <c r="D2329">
        <v>2020</v>
      </c>
      <c r="E2329">
        <v>2</v>
      </c>
      <c r="F2329">
        <v>0</v>
      </c>
      <c r="G2329" t="s">
        <v>116</v>
      </c>
      <c r="H2329" t="s">
        <v>117</v>
      </c>
      <c r="I2329" t="s">
        <v>118</v>
      </c>
      <c r="J2329">
        <v>25216237</v>
      </c>
      <c r="K2329" t="s">
        <v>22</v>
      </c>
    </row>
    <row r="2330" spans="1:11" hidden="1" x14ac:dyDescent="0.3">
      <c r="A2330" s="1">
        <v>43945</v>
      </c>
      <c r="B2330">
        <v>24</v>
      </c>
      <c r="C2330">
        <v>4</v>
      </c>
      <c r="D2330">
        <v>2020</v>
      </c>
      <c r="E2330">
        <v>238</v>
      </c>
      <c r="F2330">
        <v>6</v>
      </c>
      <c r="G2330" t="s">
        <v>116</v>
      </c>
      <c r="H2330" t="s">
        <v>117</v>
      </c>
      <c r="I2330" t="s">
        <v>118</v>
      </c>
      <c r="J2330">
        <v>25216237</v>
      </c>
      <c r="K2330" t="s">
        <v>22</v>
      </c>
    </row>
    <row r="2331" spans="1:11" hidden="1" x14ac:dyDescent="0.3">
      <c r="A2331" s="1">
        <v>43944</v>
      </c>
      <c r="B2331">
        <v>23</v>
      </c>
      <c r="C2331">
        <v>4</v>
      </c>
      <c r="D2331">
        <v>2020</v>
      </c>
      <c r="E2331">
        <v>0</v>
      </c>
      <c r="F2331">
        <v>1</v>
      </c>
      <c r="G2331" t="s">
        <v>116</v>
      </c>
      <c r="H2331" t="s">
        <v>117</v>
      </c>
      <c r="I2331" t="s">
        <v>118</v>
      </c>
      <c r="J2331">
        <v>25216237</v>
      </c>
      <c r="K2331" t="s">
        <v>22</v>
      </c>
    </row>
    <row r="2332" spans="1:11" hidden="1" x14ac:dyDescent="0.3">
      <c r="A2332" s="1">
        <v>43943</v>
      </c>
      <c r="B2332">
        <v>22</v>
      </c>
      <c r="C2332">
        <v>4</v>
      </c>
      <c r="D2332">
        <v>2020</v>
      </c>
      <c r="E2332">
        <v>146</v>
      </c>
      <c r="F2332">
        <v>0</v>
      </c>
      <c r="G2332" t="s">
        <v>116</v>
      </c>
      <c r="H2332" t="s">
        <v>117</v>
      </c>
      <c r="I2332" t="s">
        <v>118</v>
      </c>
      <c r="J2332">
        <v>25216237</v>
      </c>
      <c r="K2332" t="s">
        <v>22</v>
      </c>
    </row>
    <row r="2333" spans="1:11" hidden="1" x14ac:dyDescent="0.3">
      <c r="A2333" s="1">
        <v>43942</v>
      </c>
      <c r="B2333">
        <v>21</v>
      </c>
      <c r="C2333">
        <v>4</v>
      </c>
      <c r="D2333">
        <v>2020</v>
      </c>
      <c r="E2333">
        <v>1</v>
      </c>
      <c r="F2333">
        <v>0</v>
      </c>
      <c r="G2333" t="s">
        <v>116</v>
      </c>
      <c r="H2333" t="s">
        <v>117</v>
      </c>
      <c r="I2333" t="s">
        <v>118</v>
      </c>
      <c r="J2333">
        <v>25216237</v>
      </c>
      <c r="K2333" t="s">
        <v>22</v>
      </c>
    </row>
    <row r="2334" spans="1:11" hidden="1" x14ac:dyDescent="0.3">
      <c r="A2334" s="1">
        <v>43941</v>
      </c>
      <c r="B2334">
        <v>20</v>
      </c>
      <c r="C2334">
        <v>4</v>
      </c>
      <c r="D2334">
        <v>2020</v>
      </c>
      <c r="E2334">
        <v>0</v>
      </c>
      <c r="F2334">
        <v>21</v>
      </c>
      <c r="G2334" t="s">
        <v>116</v>
      </c>
      <c r="H2334" t="s">
        <v>117</v>
      </c>
      <c r="I2334" t="s">
        <v>118</v>
      </c>
      <c r="J2334">
        <v>25216237</v>
      </c>
      <c r="K2334" t="s">
        <v>22</v>
      </c>
    </row>
    <row r="2335" spans="1:11" hidden="1" x14ac:dyDescent="0.3">
      <c r="A2335" s="1">
        <v>43940</v>
      </c>
      <c r="B2335">
        <v>19</v>
      </c>
      <c r="C2335">
        <v>4</v>
      </c>
      <c r="D2335">
        <v>2020</v>
      </c>
      <c r="E2335">
        <v>0</v>
      </c>
      <c r="F2335">
        <v>0</v>
      </c>
      <c r="G2335" t="s">
        <v>116</v>
      </c>
      <c r="H2335" t="s">
        <v>117</v>
      </c>
      <c r="I2335" t="s">
        <v>118</v>
      </c>
      <c r="J2335">
        <v>25216237</v>
      </c>
      <c r="K2335" t="s">
        <v>22</v>
      </c>
    </row>
    <row r="2336" spans="1:11" hidden="1" x14ac:dyDescent="0.3">
      <c r="A2336" s="1">
        <v>43939</v>
      </c>
      <c r="B2336">
        <v>18</v>
      </c>
      <c r="C2336">
        <v>4</v>
      </c>
      <c r="D2336">
        <v>2020</v>
      </c>
      <c r="E2336">
        <v>161</v>
      </c>
      <c r="F2336">
        <v>0</v>
      </c>
      <c r="G2336" t="s">
        <v>116</v>
      </c>
      <c r="H2336" t="s">
        <v>117</v>
      </c>
      <c r="I2336" t="s">
        <v>118</v>
      </c>
      <c r="J2336">
        <v>25216237</v>
      </c>
      <c r="K2336" t="s">
        <v>22</v>
      </c>
    </row>
    <row r="2337" spans="1:11" hidden="1" x14ac:dyDescent="0.3">
      <c r="A2337" s="1">
        <v>43938</v>
      </c>
      <c r="B2337">
        <v>17</v>
      </c>
      <c r="C2337">
        <v>4</v>
      </c>
      <c r="D2337">
        <v>2020</v>
      </c>
      <c r="E2337">
        <v>0</v>
      </c>
      <c r="F2337">
        <v>4</v>
      </c>
      <c r="G2337" t="s">
        <v>116</v>
      </c>
      <c r="H2337" t="s">
        <v>117</v>
      </c>
      <c r="I2337" t="s">
        <v>118</v>
      </c>
      <c r="J2337">
        <v>25216237</v>
      </c>
      <c r="K2337" t="s">
        <v>22</v>
      </c>
    </row>
    <row r="2338" spans="1:11" hidden="1" x14ac:dyDescent="0.3">
      <c r="A2338" s="1">
        <v>43937</v>
      </c>
      <c r="B2338">
        <v>16</v>
      </c>
      <c r="C2338">
        <v>4</v>
      </c>
      <c r="D2338">
        <v>2020</v>
      </c>
      <c r="E2338">
        <v>0</v>
      </c>
      <c r="F2338">
        <v>0</v>
      </c>
      <c r="G2338" t="s">
        <v>116</v>
      </c>
      <c r="H2338" t="s">
        <v>117</v>
      </c>
      <c r="I2338" t="s">
        <v>118</v>
      </c>
      <c r="J2338">
        <v>25216237</v>
      </c>
      <c r="K2338" t="s">
        <v>22</v>
      </c>
    </row>
    <row r="2339" spans="1:11" hidden="1" x14ac:dyDescent="0.3">
      <c r="A2339" s="1">
        <v>43936</v>
      </c>
      <c r="B2339">
        <v>15</v>
      </c>
      <c r="C2339">
        <v>4</v>
      </c>
      <c r="D2339">
        <v>2020</v>
      </c>
      <c r="E2339">
        <v>35</v>
      </c>
      <c r="F2339">
        <v>5</v>
      </c>
      <c r="G2339" t="s">
        <v>116</v>
      </c>
      <c r="H2339" t="s">
        <v>117</v>
      </c>
      <c r="I2339" t="s">
        <v>118</v>
      </c>
      <c r="J2339">
        <v>25216237</v>
      </c>
      <c r="K2339" t="s">
        <v>22</v>
      </c>
    </row>
    <row r="2340" spans="1:11" hidden="1" x14ac:dyDescent="0.3">
      <c r="A2340" s="1">
        <v>43935</v>
      </c>
      <c r="B2340">
        <v>14</v>
      </c>
      <c r="C2340">
        <v>4</v>
      </c>
      <c r="D2340">
        <v>2020</v>
      </c>
      <c r="E2340">
        <v>0</v>
      </c>
      <c r="F2340">
        <v>0</v>
      </c>
      <c r="G2340" t="s">
        <v>116</v>
      </c>
      <c r="H2340" t="s">
        <v>117</v>
      </c>
      <c r="I2340" t="s">
        <v>118</v>
      </c>
      <c r="J2340">
        <v>25216237</v>
      </c>
      <c r="K2340" t="s">
        <v>22</v>
      </c>
    </row>
    <row r="2341" spans="1:11" hidden="1" x14ac:dyDescent="0.3">
      <c r="A2341" s="1">
        <v>43934</v>
      </c>
      <c r="B2341">
        <v>13</v>
      </c>
      <c r="C2341">
        <v>4</v>
      </c>
      <c r="D2341">
        <v>2020</v>
      </c>
      <c r="E2341">
        <v>0</v>
      </c>
      <c r="F2341">
        <v>1</v>
      </c>
      <c r="G2341" t="s">
        <v>116</v>
      </c>
      <c r="H2341" t="s">
        <v>117</v>
      </c>
      <c r="I2341" t="s">
        <v>118</v>
      </c>
      <c r="J2341">
        <v>25216237</v>
      </c>
      <c r="K2341" t="s">
        <v>22</v>
      </c>
    </row>
    <row r="2342" spans="1:11" hidden="1" x14ac:dyDescent="0.3">
      <c r="A2342" s="1">
        <v>43933</v>
      </c>
      <c r="B2342">
        <v>12</v>
      </c>
      <c r="C2342">
        <v>4</v>
      </c>
      <c r="D2342">
        <v>2020</v>
      </c>
      <c r="E2342">
        <v>17</v>
      </c>
      <c r="F2342">
        <v>1</v>
      </c>
      <c r="G2342" t="s">
        <v>116</v>
      </c>
      <c r="H2342" t="s">
        <v>117</v>
      </c>
      <c r="I2342" t="s">
        <v>118</v>
      </c>
      <c r="J2342">
        <v>25216237</v>
      </c>
      <c r="K2342" t="s">
        <v>22</v>
      </c>
    </row>
    <row r="2343" spans="1:11" hidden="1" x14ac:dyDescent="0.3">
      <c r="A2343" s="1">
        <v>43932</v>
      </c>
      <c r="B2343">
        <v>11</v>
      </c>
      <c r="C2343">
        <v>4</v>
      </c>
      <c r="D2343">
        <v>2020</v>
      </c>
      <c r="E2343">
        <v>73</v>
      </c>
      <c r="F2343">
        <v>0</v>
      </c>
      <c r="G2343" t="s">
        <v>116</v>
      </c>
      <c r="H2343" t="s">
        <v>117</v>
      </c>
      <c r="I2343" t="s">
        <v>118</v>
      </c>
      <c r="J2343">
        <v>25216237</v>
      </c>
      <c r="K2343" t="s">
        <v>22</v>
      </c>
    </row>
    <row r="2344" spans="1:11" hidden="1" x14ac:dyDescent="0.3">
      <c r="A2344" s="1">
        <v>43931</v>
      </c>
      <c r="B2344">
        <v>10</v>
      </c>
      <c r="C2344">
        <v>4</v>
      </c>
      <c r="D2344">
        <v>2020</v>
      </c>
      <c r="E2344">
        <v>0</v>
      </c>
      <c r="F2344">
        <v>0</v>
      </c>
      <c r="G2344" t="s">
        <v>116</v>
      </c>
      <c r="H2344" t="s">
        <v>117</v>
      </c>
      <c r="I2344" t="s">
        <v>118</v>
      </c>
      <c r="J2344">
        <v>25216237</v>
      </c>
      <c r="K2344" t="s">
        <v>22</v>
      </c>
    </row>
    <row r="2345" spans="1:11" hidden="1" x14ac:dyDescent="0.3">
      <c r="A2345" s="1">
        <v>43930</v>
      </c>
      <c r="B2345">
        <v>9</v>
      </c>
      <c r="C2345">
        <v>4</v>
      </c>
      <c r="D2345">
        <v>2020</v>
      </c>
      <c r="E2345">
        <v>45</v>
      </c>
      <c r="F2345">
        <v>1</v>
      </c>
      <c r="G2345" t="s">
        <v>116</v>
      </c>
      <c r="H2345" t="s">
        <v>117</v>
      </c>
      <c r="I2345" t="s">
        <v>118</v>
      </c>
      <c r="J2345">
        <v>25216237</v>
      </c>
      <c r="K2345" t="s">
        <v>22</v>
      </c>
    </row>
    <row r="2346" spans="1:11" hidden="1" x14ac:dyDescent="0.3">
      <c r="A2346" s="1">
        <v>43929</v>
      </c>
      <c r="B2346">
        <v>8</v>
      </c>
      <c r="C2346">
        <v>4</v>
      </c>
      <c r="D2346">
        <v>2020</v>
      </c>
      <c r="E2346">
        <v>27</v>
      </c>
      <c r="F2346">
        <v>0</v>
      </c>
      <c r="G2346" t="s">
        <v>116</v>
      </c>
      <c r="H2346" t="s">
        <v>117</v>
      </c>
      <c r="I2346" t="s">
        <v>118</v>
      </c>
      <c r="J2346">
        <v>25216237</v>
      </c>
      <c r="K2346" t="s">
        <v>22</v>
      </c>
    </row>
    <row r="2347" spans="1:11" hidden="1" x14ac:dyDescent="0.3">
      <c r="A2347" s="1">
        <v>43928</v>
      </c>
      <c r="B2347">
        <v>7</v>
      </c>
      <c r="C2347">
        <v>4</v>
      </c>
      <c r="D2347">
        <v>2020</v>
      </c>
      <c r="E2347">
        <v>8</v>
      </c>
      <c r="F2347">
        <v>0</v>
      </c>
      <c r="G2347" t="s">
        <v>116</v>
      </c>
      <c r="H2347" t="s">
        <v>117</v>
      </c>
      <c r="I2347" t="s">
        <v>118</v>
      </c>
      <c r="J2347">
        <v>25216237</v>
      </c>
      <c r="K2347" t="s">
        <v>22</v>
      </c>
    </row>
    <row r="2348" spans="1:11" hidden="1" x14ac:dyDescent="0.3">
      <c r="A2348" s="1">
        <v>43927</v>
      </c>
      <c r="B2348">
        <v>6</v>
      </c>
      <c r="C2348">
        <v>4</v>
      </c>
      <c r="D2348">
        <v>2020</v>
      </c>
      <c r="E2348">
        <v>95</v>
      </c>
      <c r="F2348">
        <v>0</v>
      </c>
      <c r="G2348" t="s">
        <v>116</v>
      </c>
      <c r="H2348" t="s">
        <v>117</v>
      </c>
      <c r="I2348" t="s">
        <v>118</v>
      </c>
      <c r="J2348">
        <v>25216237</v>
      </c>
      <c r="K2348" t="s">
        <v>22</v>
      </c>
    </row>
    <row r="2349" spans="1:11" hidden="1" x14ac:dyDescent="0.3">
      <c r="A2349" s="1">
        <v>43926</v>
      </c>
      <c r="B2349">
        <v>5</v>
      </c>
      <c r="C2349">
        <v>4</v>
      </c>
      <c r="D2349">
        <v>2020</v>
      </c>
      <c r="E2349">
        <v>46</v>
      </c>
      <c r="F2349">
        <v>1</v>
      </c>
      <c r="G2349" t="s">
        <v>116</v>
      </c>
      <c r="H2349" t="s">
        <v>117</v>
      </c>
      <c r="I2349" t="s">
        <v>118</v>
      </c>
      <c r="J2349">
        <v>25216237</v>
      </c>
      <c r="K2349" t="s">
        <v>22</v>
      </c>
    </row>
    <row r="2350" spans="1:11" hidden="1" x14ac:dyDescent="0.3">
      <c r="A2350" s="1">
        <v>43925</v>
      </c>
      <c r="B2350">
        <v>4</v>
      </c>
      <c r="C2350">
        <v>4</v>
      </c>
      <c r="D2350">
        <v>2020</v>
      </c>
      <c r="E2350">
        <v>238</v>
      </c>
      <c r="F2350">
        <v>1</v>
      </c>
      <c r="G2350" t="s">
        <v>116</v>
      </c>
      <c r="H2350" t="s">
        <v>117</v>
      </c>
      <c r="I2350" t="s">
        <v>118</v>
      </c>
      <c r="J2350">
        <v>25216237</v>
      </c>
      <c r="K2350" t="s">
        <v>22</v>
      </c>
    </row>
    <row r="2351" spans="1:11" hidden="1" x14ac:dyDescent="0.3">
      <c r="A2351" s="1">
        <v>43924</v>
      </c>
      <c r="B2351">
        <v>3</v>
      </c>
      <c r="C2351">
        <v>4</v>
      </c>
      <c r="D2351">
        <v>2020</v>
      </c>
      <c r="E2351">
        <v>38</v>
      </c>
      <c r="F2351">
        <v>1</v>
      </c>
      <c r="G2351" t="s">
        <v>116</v>
      </c>
      <c r="H2351" t="s">
        <v>117</v>
      </c>
      <c r="I2351" t="s">
        <v>118</v>
      </c>
      <c r="J2351">
        <v>25216237</v>
      </c>
      <c r="K2351" t="s">
        <v>22</v>
      </c>
    </row>
    <row r="2352" spans="1:11" hidden="1" x14ac:dyDescent="0.3">
      <c r="A2352" s="1">
        <v>43923</v>
      </c>
      <c r="B2352">
        <v>2</v>
      </c>
      <c r="C2352">
        <v>4</v>
      </c>
      <c r="D2352">
        <v>2020</v>
      </c>
      <c r="E2352">
        <v>40</v>
      </c>
      <c r="F2352">
        <v>0</v>
      </c>
      <c r="G2352" t="s">
        <v>116</v>
      </c>
      <c r="H2352" t="s">
        <v>117</v>
      </c>
      <c r="I2352" t="s">
        <v>118</v>
      </c>
      <c r="J2352">
        <v>25216237</v>
      </c>
      <c r="K2352" t="s">
        <v>22</v>
      </c>
    </row>
    <row r="2353" spans="1:11" hidden="1" x14ac:dyDescent="0.3">
      <c r="A2353" s="1">
        <v>43922</v>
      </c>
      <c r="B2353">
        <v>1</v>
      </c>
      <c r="C2353">
        <v>4</v>
      </c>
      <c r="D2353">
        <v>2020</v>
      </c>
      <c r="E2353">
        <v>51</v>
      </c>
      <c r="F2353">
        <v>4</v>
      </c>
      <c r="G2353" t="s">
        <v>116</v>
      </c>
      <c r="H2353" t="s">
        <v>117</v>
      </c>
      <c r="I2353" t="s">
        <v>118</v>
      </c>
      <c r="J2353">
        <v>25216237</v>
      </c>
      <c r="K2353" t="s">
        <v>22</v>
      </c>
    </row>
    <row r="2354" spans="1:11" hidden="1" x14ac:dyDescent="0.3">
      <c r="A2354" s="1">
        <v>43921</v>
      </c>
      <c r="B2354">
        <v>31</v>
      </c>
      <c r="C2354">
        <v>3</v>
      </c>
      <c r="D2354">
        <v>2020</v>
      </c>
      <c r="E2354">
        <v>43</v>
      </c>
      <c r="F2354">
        <v>0</v>
      </c>
      <c r="G2354" t="s">
        <v>116</v>
      </c>
      <c r="H2354" t="s">
        <v>117</v>
      </c>
      <c r="I2354" t="s">
        <v>118</v>
      </c>
      <c r="J2354">
        <v>25216237</v>
      </c>
      <c r="K2354" t="s">
        <v>22</v>
      </c>
    </row>
    <row r="2355" spans="1:11" hidden="1" x14ac:dyDescent="0.3">
      <c r="A2355" s="1">
        <v>43920</v>
      </c>
      <c r="B2355">
        <v>30</v>
      </c>
      <c r="C2355">
        <v>3</v>
      </c>
      <c r="D2355">
        <v>2020</v>
      </c>
      <c r="E2355">
        <v>0</v>
      </c>
      <c r="F2355">
        <v>0</v>
      </c>
      <c r="G2355" t="s">
        <v>116</v>
      </c>
      <c r="H2355" t="s">
        <v>117</v>
      </c>
      <c r="I2355" t="s">
        <v>118</v>
      </c>
      <c r="J2355">
        <v>25216237</v>
      </c>
      <c r="K2355" t="s">
        <v>22</v>
      </c>
    </row>
    <row r="2356" spans="1:11" hidden="1" x14ac:dyDescent="0.3">
      <c r="A2356" s="1">
        <v>43919</v>
      </c>
      <c r="B2356">
        <v>29</v>
      </c>
      <c r="C2356">
        <v>3</v>
      </c>
      <c r="D2356">
        <v>2020</v>
      </c>
      <c r="E2356">
        <v>11</v>
      </c>
      <c r="F2356">
        <v>1</v>
      </c>
      <c r="G2356" t="s">
        <v>116</v>
      </c>
      <c r="H2356" t="s">
        <v>117</v>
      </c>
      <c r="I2356" t="s">
        <v>118</v>
      </c>
      <c r="J2356">
        <v>25216237</v>
      </c>
      <c r="K2356" t="s">
        <v>22</v>
      </c>
    </row>
    <row r="2357" spans="1:11" hidden="1" x14ac:dyDescent="0.3">
      <c r="A2357" s="1">
        <v>43918</v>
      </c>
      <c r="B2357">
        <v>28</v>
      </c>
      <c r="C2357">
        <v>3</v>
      </c>
      <c r="D2357">
        <v>2020</v>
      </c>
      <c r="E2357">
        <v>0</v>
      </c>
      <c r="F2357">
        <v>0</v>
      </c>
      <c r="G2357" t="s">
        <v>116</v>
      </c>
      <c r="H2357" t="s">
        <v>117</v>
      </c>
      <c r="I2357" t="s">
        <v>118</v>
      </c>
      <c r="J2357">
        <v>25216237</v>
      </c>
      <c r="K2357" t="s">
        <v>22</v>
      </c>
    </row>
    <row r="2358" spans="1:11" hidden="1" x14ac:dyDescent="0.3">
      <c r="A2358" s="1">
        <v>43917</v>
      </c>
      <c r="B2358">
        <v>27</v>
      </c>
      <c r="C2358">
        <v>3</v>
      </c>
      <c r="D2358">
        <v>2020</v>
      </c>
      <c r="E2358">
        <v>16</v>
      </c>
      <c r="F2358">
        <v>0</v>
      </c>
      <c r="G2358" t="s">
        <v>116</v>
      </c>
      <c r="H2358" t="s">
        <v>117</v>
      </c>
      <c r="I2358" t="s">
        <v>118</v>
      </c>
      <c r="J2358">
        <v>25216237</v>
      </c>
      <c r="K2358" t="s">
        <v>22</v>
      </c>
    </row>
    <row r="2359" spans="1:11" hidden="1" x14ac:dyDescent="0.3">
      <c r="A2359" s="1">
        <v>43916</v>
      </c>
      <c r="B2359">
        <v>26</v>
      </c>
      <c r="C2359">
        <v>3</v>
      </c>
      <c r="D2359">
        <v>2020</v>
      </c>
      <c r="E2359">
        <v>0</v>
      </c>
      <c r="F2359">
        <v>0</v>
      </c>
      <c r="G2359" t="s">
        <v>116</v>
      </c>
      <c r="H2359" t="s">
        <v>117</v>
      </c>
      <c r="I2359" t="s">
        <v>118</v>
      </c>
      <c r="J2359">
        <v>25216237</v>
      </c>
      <c r="K2359" t="s">
        <v>22</v>
      </c>
    </row>
    <row r="2360" spans="1:11" hidden="1" x14ac:dyDescent="0.3">
      <c r="A2360" s="1">
        <v>43915</v>
      </c>
      <c r="B2360">
        <v>25</v>
      </c>
      <c r="C2360">
        <v>3</v>
      </c>
      <c r="D2360">
        <v>2020</v>
      </c>
      <c r="E2360">
        <v>16</v>
      </c>
      <c r="F2360">
        <v>1</v>
      </c>
      <c r="G2360" t="s">
        <v>116</v>
      </c>
      <c r="H2360" t="s">
        <v>117</v>
      </c>
      <c r="I2360" t="s">
        <v>118</v>
      </c>
      <c r="J2360">
        <v>25216237</v>
      </c>
      <c r="K2360" t="s">
        <v>22</v>
      </c>
    </row>
    <row r="2361" spans="1:11" hidden="1" x14ac:dyDescent="0.3">
      <c r="A2361" s="1">
        <v>43914</v>
      </c>
      <c r="B2361">
        <v>24</v>
      </c>
      <c r="C2361">
        <v>3</v>
      </c>
      <c r="D2361">
        <v>2020</v>
      </c>
      <c r="E2361">
        <v>29</v>
      </c>
      <c r="F2361">
        <v>0</v>
      </c>
      <c r="G2361" t="s">
        <v>116</v>
      </c>
      <c r="H2361" t="s">
        <v>117</v>
      </c>
      <c r="I2361" t="s">
        <v>118</v>
      </c>
      <c r="J2361">
        <v>25216237</v>
      </c>
      <c r="K2361" t="s">
        <v>22</v>
      </c>
    </row>
    <row r="2362" spans="1:11" hidden="1" x14ac:dyDescent="0.3">
      <c r="A2362" s="1">
        <v>43913</v>
      </c>
      <c r="B2362">
        <v>23</v>
      </c>
      <c r="C2362">
        <v>3</v>
      </c>
      <c r="D2362">
        <v>2020</v>
      </c>
      <c r="E2362">
        <v>0</v>
      </c>
      <c r="F2362">
        <v>0</v>
      </c>
      <c r="G2362" t="s">
        <v>116</v>
      </c>
      <c r="H2362" t="s">
        <v>117</v>
      </c>
      <c r="I2362" t="s">
        <v>118</v>
      </c>
      <c r="J2362">
        <v>25216237</v>
      </c>
      <c r="K2362" t="s">
        <v>22</v>
      </c>
    </row>
    <row r="2363" spans="1:11" hidden="1" x14ac:dyDescent="0.3">
      <c r="A2363" s="1">
        <v>43912</v>
      </c>
      <c r="B2363">
        <v>22</v>
      </c>
      <c r="C2363">
        <v>3</v>
      </c>
      <c r="D2363">
        <v>2020</v>
      </c>
      <c r="E2363">
        <v>0</v>
      </c>
      <c r="F2363">
        <v>0</v>
      </c>
      <c r="G2363" t="s">
        <v>116</v>
      </c>
      <c r="H2363" t="s">
        <v>117</v>
      </c>
      <c r="I2363" t="s">
        <v>118</v>
      </c>
      <c r="J2363">
        <v>25216237</v>
      </c>
      <c r="K2363" t="s">
        <v>22</v>
      </c>
    </row>
    <row r="2364" spans="1:11" hidden="1" x14ac:dyDescent="0.3">
      <c r="A2364" s="1">
        <v>43911</v>
      </c>
      <c r="B2364">
        <v>21</v>
      </c>
      <c r="C2364">
        <v>3</v>
      </c>
      <c r="D2364">
        <v>2020</v>
      </c>
      <c r="E2364">
        <v>13</v>
      </c>
      <c r="F2364">
        <v>0</v>
      </c>
      <c r="G2364" t="s">
        <v>116</v>
      </c>
      <c r="H2364" t="s">
        <v>117</v>
      </c>
      <c r="I2364" t="s">
        <v>118</v>
      </c>
      <c r="J2364">
        <v>25216237</v>
      </c>
      <c r="K2364" t="s">
        <v>22</v>
      </c>
    </row>
    <row r="2365" spans="1:11" hidden="1" x14ac:dyDescent="0.3">
      <c r="A2365" s="1">
        <v>43910</v>
      </c>
      <c r="B2365">
        <v>20</v>
      </c>
      <c r="C2365">
        <v>3</v>
      </c>
      <c r="D2365">
        <v>2020</v>
      </c>
      <c r="E2365">
        <v>4</v>
      </c>
      <c r="F2365">
        <v>0</v>
      </c>
      <c r="G2365" t="s">
        <v>116</v>
      </c>
      <c r="H2365" t="s">
        <v>117</v>
      </c>
      <c r="I2365" t="s">
        <v>118</v>
      </c>
      <c r="J2365">
        <v>25216237</v>
      </c>
      <c r="K2365" t="s">
        <v>22</v>
      </c>
    </row>
    <row r="2366" spans="1:11" hidden="1" x14ac:dyDescent="0.3">
      <c r="A2366" s="1">
        <v>43909</v>
      </c>
      <c r="B2366">
        <v>19</v>
      </c>
      <c r="C2366">
        <v>3</v>
      </c>
      <c r="D2366">
        <v>2020</v>
      </c>
      <c r="E2366">
        <v>0</v>
      </c>
      <c r="F2366">
        <v>0</v>
      </c>
      <c r="G2366" t="s">
        <v>116</v>
      </c>
      <c r="H2366" t="s">
        <v>117</v>
      </c>
      <c r="I2366" t="s">
        <v>118</v>
      </c>
      <c r="J2366">
        <v>25216237</v>
      </c>
      <c r="K2366" t="s">
        <v>22</v>
      </c>
    </row>
    <row r="2367" spans="1:11" hidden="1" x14ac:dyDescent="0.3">
      <c r="A2367" s="1">
        <v>43908</v>
      </c>
      <c r="B2367">
        <v>18</v>
      </c>
      <c r="C2367">
        <v>3</v>
      </c>
      <c r="D2367">
        <v>2020</v>
      </c>
      <c r="E2367">
        <v>6</v>
      </c>
      <c r="F2367">
        <v>0</v>
      </c>
      <c r="G2367" t="s">
        <v>116</v>
      </c>
      <c r="H2367" t="s">
        <v>117</v>
      </c>
      <c r="I2367" t="s">
        <v>118</v>
      </c>
      <c r="J2367">
        <v>25216237</v>
      </c>
      <c r="K2367" t="s">
        <v>22</v>
      </c>
    </row>
    <row r="2368" spans="1:11" hidden="1" x14ac:dyDescent="0.3">
      <c r="A2368" s="1">
        <v>43907</v>
      </c>
      <c r="B2368">
        <v>17</v>
      </c>
      <c r="C2368">
        <v>3</v>
      </c>
      <c r="D2368">
        <v>2020</v>
      </c>
      <c r="E2368">
        <v>0</v>
      </c>
      <c r="F2368">
        <v>0</v>
      </c>
      <c r="G2368" t="s">
        <v>116</v>
      </c>
      <c r="H2368" t="s">
        <v>117</v>
      </c>
      <c r="I2368" t="s">
        <v>118</v>
      </c>
      <c r="J2368">
        <v>25216237</v>
      </c>
      <c r="K2368" t="s">
        <v>22</v>
      </c>
    </row>
    <row r="2369" spans="1:11" hidden="1" x14ac:dyDescent="0.3">
      <c r="A2369" s="1">
        <v>43906</v>
      </c>
      <c r="B2369">
        <v>16</v>
      </c>
      <c r="C2369">
        <v>3</v>
      </c>
      <c r="D2369">
        <v>2020</v>
      </c>
      <c r="E2369">
        <v>1</v>
      </c>
      <c r="F2369">
        <v>0</v>
      </c>
      <c r="G2369" t="s">
        <v>116</v>
      </c>
      <c r="H2369" t="s">
        <v>117</v>
      </c>
      <c r="I2369" t="s">
        <v>118</v>
      </c>
      <c r="J2369">
        <v>25216237</v>
      </c>
      <c r="K2369" t="s">
        <v>22</v>
      </c>
    </row>
    <row r="2370" spans="1:11" hidden="1" x14ac:dyDescent="0.3">
      <c r="A2370" s="1">
        <v>43905</v>
      </c>
      <c r="B2370">
        <v>15</v>
      </c>
      <c r="C2370">
        <v>3</v>
      </c>
      <c r="D2370">
        <v>2020</v>
      </c>
      <c r="E2370">
        <v>1</v>
      </c>
      <c r="F2370">
        <v>0</v>
      </c>
      <c r="G2370" t="s">
        <v>116</v>
      </c>
      <c r="H2370" t="s">
        <v>117</v>
      </c>
      <c r="I2370" t="s">
        <v>118</v>
      </c>
      <c r="J2370">
        <v>25216237</v>
      </c>
      <c r="K2370" t="s">
        <v>22</v>
      </c>
    </row>
    <row r="2371" spans="1:11" hidden="1" x14ac:dyDescent="0.3">
      <c r="A2371" s="1">
        <v>43899</v>
      </c>
      <c r="B2371">
        <v>9</v>
      </c>
      <c r="C2371">
        <v>3</v>
      </c>
      <c r="D2371">
        <v>2020</v>
      </c>
      <c r="E2371">
        <v>1</v>
      </c>
      <c r="F2371">
        <v>0</v>
      </c>
      <c r="G2371" t="s">
        <v>116</v>
      </c>
      <c r="H2371" t="s">
        <v>117</v>
      </c>
      <c r="I2371" t="s">
        <v>118</v>
      </c>
      <c r="J2371">
        <v>25216237</v>
      </c>
      <c r="K2371" t="s">
        <v>22</v>
      </c>
    </row>
    <row r="2372" spans="1:11" hidden="1" x14ac:dyDescent="0.3">
      <c r="A2372" s="1">
        <v>43897</v>
      </c>
      <c r="B2372">
        <v>7</v>
      </c>
      <c r="C2372">
        <v>3</v>
      </c>
      <c r="D2372">
        <v>2020</v>
      </c>
      <c r="E2372">
        <v>1</v>
      </c>
      <c r="F2372">
        <v>0</v>
      </c>
      <c r="G2372" t="s">
        <v>116</v>
      </c>
      <c r="H2372" t="s">
        <v>117</v>
      </c>
      <c r="I2372" t="s">
        <v>118</v>
      </c>
      <c r="J2372">
        <v>25216237</v>
      </c>
      <c r="K2372" t="s">
        <v>22</v>
      </c>
    </row>
    <row r="2373" spans="1:11" hidden="1" x14ac:dyDescent="0.3">
      <c r="A2373" s="1">
        <v>43952</v>
      </c>
      <c r="B2373">
        <v>1</v>
      </c>
      <c r="C2373">
        <v>5</v>
      </c>
      <c r="D2373">
        <v>2020</v>
      </c>
      <c r="E2373">
        <v>1649</v>
      </c>
      <c r="F2373">
        <v>188</v>
      </c>
      <c r="G2373" t="s">
        <v>119</v>
      </c>
      <c r="H2373" t="s">
        <v>120</v>
      </c>
      <c r="I2373" t="s">
        <v>121</v>
      </c>
      <c r="J2373">
        <v>37058856</v>
      </c>
      <c r="K2373" t="s">
        <v>31</v>
      </c>
    </row>
    <row r="2374" spans="1:11" hidden="1" x14ac:dyDescent="0.3">
      <c r="A2374" s="1">
        <v>43951</v>
      </c>
      <c r="B2374">
        <v>30</v>
      </c>
      <c r="C2374">
        <v>4</v>
      </c>
      <c r="D2374">
        <v>2020</v>
      </c>
      <c r="E2374">
        <v>1572</v>
      </c>
      <c r="F2374">
        <v>137</v>
      </c>
      <c r="G2374" t="s">
        <v>119</v>
      </c>
      <c r="H2374" t="s">
        <v>120</v>
      </c>
      <c r="I2374" t="s">
        <v>121</v>
      </c>
      <c r="J2374">
        <v>37058856</v>
      </c>
      <c r="K2374" t="s">
        <v>31</v>
      </c>
    </row>
    <row r="2375" spans="1:11" hidden="1" x14ac:dyDescent="0.3">
      <c r="A2375" s="1">
        <v>43950</v>
      </c>
      <c r="B2375">
        <v>29</v>
      </c>
      <c r="C2375">
        <v>4</v>
      </c>
      <c r="D2375">
        <v>2020</v>
      </c>
      <c r="E2375">
        <v>1526</v>
      </c>
      <c r="F2375">
        <v>152</v>
      </c>
      <c r="G2375" t="s">
        <v>119</v>
      </c>
      <c r="H2375" t="s">
        <v>120</v>
      </c>
      <c r="I2375" t="s">
        <v>121</v>
      </c>
      <c r="J2375">
        <v>37058856</v>
      </c>
      <c r="K2375" t="s">
        <v>31</v>
      </c>
    </row>
    <row r="2376" spans="1:11" hidden="1" x14ac:dyDescent="0.3">
      <c r="A2376" s="1">
        <v>43949</v>
      </c>
      <c r="B2376">
        <v>28</v>
      </c>
      <c r="C2376">
        <v>4</v>
      </c>
      <c r="D2376">
        <v>2020</v>
      </c>
      <c r="E2376">
        <v>1605</v>
      </c>
      <c r="F2376">
        <v>147</v>
      </c>
      <c r="G2376" t="s">
        <v>119</v>
      </c>
      <c r="H2376" t="s">
        <v>120</v>
      </c>
      <c r="I2376" t="s">
        <v>121</v>
      </c>
      <c r="J2376">
        <v>37058856</v>
      </c>
      <c r="K2376" t="s">
        <v>31</v>
      </c>
    </row>
    <row r="2377" spans="1:11" hidden="1" x14ac:dyDescent="0.3">
      <c r="A2377" s="1">
        <v>43948</v>
      </c>
      <c r="B2377">
        <v>27</v>
      </c>
      <c r="C2377">
        <v>4</v>
      </c>
      <c r="D2377">
        <v>2020</v>
      </c>
      <c r="E2377">
        <v>1543</v>
      </c>
      <c r="F2377">
        <v>95</v>
      </c>
      <c r="G2377" t="s">
        <v>119</v>
      </c>
      <c r="H2377" t="s">
        <v>120</v>
      </c>
      <c r="I2377" t="s">
        <v>121</v>
      </c>
      <c r="J2377">
        <v>37058856</v>
      </c>
      <c r="K2377" t="s">
        <v>31</v>
      </c>
    </row>
    <row r="2378" spans="1:11" hidden="1" x14ac:dyDescent="0.3">
      <c r="A2378" s="1">
        <v>43947</v>
      </c>
      <c r="B2378">
        <v>26</v>
      </c>
      <c r="C2378">
        <v>4</v>
      </c>
      <c r="D2378">
        <v>2020</v>
      </c>
      <c r="E2378">
        <v>1464</v>
      </c>
      <c r="F2378">
        <v>163</v>
      </c>
      <c r="G2378" t="s">
        <v>119</v>
      </c>
      <c r="H2378" t="s">
        <v>120</v>
      </c>
      <c r="I2378" t="s">
        <v>121</v>
      </c>
      <c r="J2378">
        <v>37058856</v>
      </c>
      <c r="K2378" t="s">
        <v>31</v>
      </c>
    </row>
    <row r="2379" spans="1:11" hidden="1" x14ac:dyDescent="0.3">
      <c r="A2379" s="1">
        <v>43946</v>
      </c>
      <c r="B2379">
        <v>25</v>
      </c>
      <c r="C2379">
        <v>4</v>
      </c>
      <c r="D2379">
        <v>2020</v>
      </c>
      <c r="E2379">
        <v>1778</v>
      </c>
      <c r="F2379">
        <v>156</v>
      </c>
      <c r="G2379" t="s">
        <v>119</v>
      </c>
      <c r="H2379" t="s">
        <v>120</v>
      </c>
      <c r="I2379" t="s">
        <v>121</v>
      </c>
      <c r="J2379">
        <v>37058856</v>
      </c>
      <c r="K2379" t="s">
        <v>31</v>
      </c>
    </row>
    <row r="2380" spans="1:11" hidden="1" x14ac:dyDescent="0.3">
      <c r="A2380" s="1">
        <v>43945</v>
      </c>
      <c r="B2380">
        <v>24</v>
      </c>
      <c r="C2380">
        <v>4</v>
      </c>
      <c r="D2380">
        <v>2020</v>
      </c>
      <c r="E2380">
        <v>1920</v>
      </c>
      <c r="F2380">
        <v>172</v>
      </c>
      <c r="G2380" t="s">
        <v>119</v>
      </c>
      <c r="H2380" t="s">
        <v>120</v>
      </c>
      <c r="I2380" t="s">
        <v>121</v>
      </c>
      <c r="J2380">
        <v>37058856</v>
      </c>
      <c r="K2380" t="s">
        <v>31</v>
      </c>
    </row>
    <row r="2381" spans="1:11" hidden="1" x14ac:dyDescent="0.3">
      <c r="A2381" s="1">
        <v>43944</v>
      </c>
      <c r="B2381">
        <v>23</v>
      </c>
      <c r="C2381">
        <v>4</v>
      </c>
      <c r="D2381">
        <v>2020</v>
      </c>
      <c r="E2381">
        <v>1766</v>
      </c>
      <c r="F2381">
        <v>140</v>
      </c>
      <c r="G2381" t="s">
        <v>119</v>
      </c>
      <c r="H2381" t="s">
        <v>120</v>
      </c>
      <c r="I2381" t="s">
        <v>121</v>
      </c>
      <c r="J2381">
        <v>37058856</v>
      </c>
      <c r="K2381" t="s">
        <v>31</v>
      </c>
    </row>
    <row r="2382" spans="1:11" hidden="1" x14ac:dyDescent="0.3">
      <c r="A2382" s="1">
        <v>43943</v>
      </c>
      <c r="B2382">
        <v>22</v>
      </c>
      <c r="C2382">
        <v>4</v>
      </c>
      <c r="D2382">
        <v>2020</v>
      </c>
      <c r="E2382">
        <v>1590</v>
      </c>
      <c r="F2382">
        <v>144</v>
      </c>
      <c r="G2382" t="s">
        <v>119</v>
      </c>
      <c r="H2382" t="s">
        <v>120</v>
      </c>
      <c r="I2382" t="s">
        <v>121</v>
      </c>
      <c r="J2382">
        <v>37058856</v>
      </c>
      <c r="K2382" t="s">
        <v>31</v>
      </c>
    </row>
    <row r="2383" spans="1:11" hidden="1" x14ac:dyDescent="0.3">
      <c r="A2383" s="1">
        <v>43942</v>
      </c>
      <c r="B2383">
        <v>21</v>
      </c>
      <c r="C2383">
        <v>4</v>
      </c>
      <c r="D2383">
        <v>2020</v>
      </c>
      <c r="E2383">
        <v>2046</v>
      </c>
      <c r="F2383">
        <v>110</v>
      </c>
      <c r="G2383" t="s">
        <v>119</v>
      </c>
      <c r="H2383" t="s">
        <v>120</v>
      </c>
      <c r="I2383" t="s">
        <v>121</v>
      </c>
      <c r="J2383">
        <v>37058856</v>
      </c>
      <c r="K2383" t="s">
        <v>31</v>
      </c>
    </row>
    <row r="2384" spans="1:11" hidden="1" x14ac:dyDescent="0.3">
      <c r="A2384" s="1">
        <v>43941</v>
      </c>
      <c r="B2384">
        <v>20</v>
      </c>
      <c r="C2384">
        <v>4</v>
      </c>
      <c r="D2384">
        <v>2020</v>
      </c>
      <c r="E2384">
        <v>1436</v>
      </c>
      <c r="F2384">
        <v>113</v>
      </c>
      <c r="G2384" t="s">
        <v>119</v>
      </c>
      <c r="H2384" t="s">
        <v>120</v>
      </c>
      <c r="I2384" t="s">
        <v>121</v>
      </c>
      <c r="J2384">
        <v>37058856</v>
      </c>
      <c r="K2384" t="s">
        <v>31</v>
      </c>
    </row>
    <row r="2385" spans="1:11" hidden="1" x14ac:dyDescent="0.3">
      <c r="A2385" s="1">
        <v>43940</v>
      </c>
      <c r="B2385">
        <v>19</v>
      </c>
      <c r="C2385">
        <v>4</v>
      </c>
      <c r="D2385">
        <v>2020</v>
      </c>
      <c r="E2385">
        <v>1469</v>
      </c>
      <c r="F2385">
        <v>158</v>
      </c>
      <c r="G2385" t="s">
        <v>119</v>
      </c>
      <c r="H2385" t="s">
        <v>120</v>
      </c>
      <c r="I2385" t="s">
        <v>121</v>
      </c>
      <c r="J2385">
        <v>37058856</v>
      </c>
      <c r="K2385" t="s">
        <v>31</v>
      </c>
    </row>
    <row r="2386" spans="1:11" hidden="1" x14ac:dyDescent="0.3">
      <c r="A2386" s="1">
        <v>43939</v>
      </c>
      <c r="B2386">
        <v>18</v>
      </c>
      <c r="C2386">
        <v>4</v>
      </c>
      <c r="D2386">
        <v>2020</v>
      </c>
      <c r="E2386">
        <v>1791</v>
      </c>
      <c r="F2386">
        <v>116</v>
      </c>
      <c r="G2386" t="s">
        <v>119</v>
      </c>
      <c r="H2386" t="s">
        <v>120</v>
      </c>
      <c r="I2386" t="s">
        <v>121</v>
      </c>
      <c r="J2386">
        <v>37058856</v>
      </c>
      <c r="K2386" t="s">
        <v>31</v>
      </c>
    </row>
    <row r="2387" spans="1:11" hidden="1" x14ac:dyDescent="0.3">
      <c r="A2387" s="1">
        <v>43938</v>
      </c>
      <c r="B2387">
        <v>17</v>
      </c>
      <c r="C2387">
        <v>4</v>
      </c>
      <c r="D2387">
        <v>2020</v>
      </c>
      <c r="E2387">
        <v>1717</v>
      </c>
      <c r="F2387">
        <v>183</v>
      </c>
      <c r="G2387" t="s">
        <v>119</v>
      </c>
      <c r="H2387" t="s">
        <v>120</v>
      </c>
      <c r="I2387" t="s">
        <v>121</v>
      </c>
      <c r="J2387">
        <v>37058856</v>
      </c>
      <c r="K2387" t="s">
        <v>31</v>
      </c>
    </row>
    <row r="2388" spans="1:11" hidden="1" x14ac:dyDescent="0.3">
      <c r="A2388" s="1">
        <v>43937</v>
      </c>
      <c r="B2388">
        <v>16</v>
      </c>
      <c r="C2388">
        <v>4</v>
      </c>
      <c r="D2388">
        <v>2020</v>
      </c>
      <c r="E2388">
        <v>1318</v>
      </c>
      <c r="F2388">
        <v>107</v>
      </c>
      <c r="G2388" t="s">
        <v>119</v>
      </c>
      <c r="H2388" t="s">
        <v>120</v>
      </c>
      <c r="I2388" t="s">
        <v>121</v>
      </c>
      <c r="J2388">
        <v>37058856</v>
      </c>
      <c r="K2388" t="s">
        <v>31</v>
      </c>
    </row>
    <row r="2389" spans="1:11" hidden="1" x14ac:dyDescent="0.3">
      <c r="A2389" s="1">
        <v>43936</v>
      </c>
      <c r="B2389">
        <v>15</v>
      </c>
      <c r="C2389">
        <v>4</v>
      </c>
      <c r="D2389">
        <v>2020</v>
      </c>
      <c r="E2389">
        <v>1383</v>
      </c>
      <c r="F2389">
        <v>123</v>
      </c>
      <c r="G2389" t="s">
        <v>119</v>
      </c>
      <c r="H2389" t="s">
        <v>120</v>
      </c>
      <c r="I2389" t="s">
        <v>121</v>
      </c>
      <c r="J2389">
        <v>37058856</v>
      </c>
      <c r="K2389" t="s">
        <v>31</v>
      </c>
    </row>
    <row r="2390" spans="1:11" hidden="1" x14ac:dyDescent="0.3">
      <c r="A2390" s="1">
        <v>43935</v>
      </c>
      <c r="B2390">
        <v>14</v>
      </c>
      <c r="C2390">
        <v>4</v>
      </c>
      <c r="D2390">
        <v>2020</v>
      </c>
      <c r="E2390">
        <v>1298</v>
      </c>
      <c r="F2390">
        <v>63</v>
      </c>
      <c r="G2390" t="s">
        <v>119</v>
      </c>
      <c r="H2390" t="s">
        <v>120</v>
      </c>
      <c r="I2390" t="s">
        <v>121</v>
      </c>
      <c r="J2390">
        <v>37058856</v>
      </c>
      <c r="K2390" t="s">
        <v>31</v>
      </c>
    </row>
    <row r="2391" spans="1:11" hidden="1" x14ac:dyDescent="0.3">
      <c r="A2391" s="1">
        <v>43934</v>
      </c>
      <c r="B2391">
        <v>13</v>
      </c>
      <c r="C2391">
        <v>4</v>
      </c>
      <c r="D2391">
        <v>2020</v>
      </c>
      <c r="E2391">
        <v>1064</v>
      </c>
      <c r="F2391">
        <v>64</v>
      </c>
      <c r="G2391" t="s">
        <v>119</v>
      </c>
      <c r="H2391" t="s">
        <v>120</v>
      </c>
      <c r="I2391" t="s">
        <v>121</v>
      </c>
      <c r="J2391">
        <v>37058856</v>
      </c>
      <c r="K2391" t="s">
        <v>31</v>
      </c>
    </row>
    <row r="2392" spans="1:11" hidden="1" x14ac:dyDescent="0.3">
      <c r="A2392" s="1">
        <v>43933</v>
      </c>
      <c r="B2392">
        <v>12</v>
      </c>
      <c r="C2392">
        <v>4</v>
      </c>
      <c r="D2392">
        <v>2020</v>
      </c>
      <c r="E2392">
        <v>1168</v>
      </c>
      <c r="F2392">
        <v>84</v>
      </c>
      <c r="G2392" t="s">
        <v>119</v>
      </c>
      <c r="H2392" t="s">
        <v>120</v>
      </c>
      <c r="I2392" t="s">
        <v>121</v>
      </c>
      <c r="J2392">
        <v>37058856</v>
      </c>
      <c r="K2392" t="s">
        <v>31</v>
      </c>
    </row>
    <row r="2393" spans="1:11" hidden="1" x14ac:dyDescent="0.3">
      <c r="A2393" s="1">
        <v>43932</v>
      </c>
      <c r="B2393">
        <v>11</v>
      </c>
      <c r="C2393">
        <v>4</v>
      </c>
      <c r="D2393">
        <v>2020</v>
      </c>
      <c r="E2393">
        <v>1385</v>
      </c>
      <c r="F2393">
        <v>60</v>
      </c>
      <c r="G2393" t="s">
        <v>119</v>
      </c>
      <c r="H2393" t="s">
        <v>120</v>
      </c>
      <c r="I2393" t="s">
        <v>121</v>
      </c>
      <c r="J2393">
        <v>37058856</v>
      </c>
      <c r="K2393" t="s">
        <v>31</v>
      </c>
    </row>
    <row r="2394" spans="1:11" hidden="1" x14ac:dyDescent="0.3">
      <c r="A2394" s="1">
        <v>43931</v>
      </c>
      <c r="B2394">
        <v>10</v>
      </c>
      <c r="C2394">
        <v>4</v>
      </c>
      <c r="D2394">
        <v>2020</v>
      </c>
      <c r="E2394">
        <v>1474</v>
      </c>
      <c r="F2394">
        <v>74</v>
      </c>
      <c r="G2394" t="s">
        <v>119</v>
      </c>
      <c r="H2394" t="s">
        <v>120</v>
      </c>
      <c r="I2394" t="s">
        <v>121</v>
      </c>
      <c r="J2394">
        <v>37058856</v>
      </c>
      <c r="K2394" t="s">
        <v>31</v>
      </c>
    </row>
    <row r="2395" spans="1:11" hidden="1" x14ac:dyDescent="0.3">
      <c r="A2395" s="1">
        <v>43930</v>
      </c>
      <c r="B2395">
        <v>9</v>
      </c>
      <c r="C2395">
        <v>4</v>
      </c>
      <c r="D2395">
        <v>2020</v>
      </c>
      <c r="E2395">
        <v>1391</v>
      </c>
      <c r="F2395">
        <v>55</v>
      </c>
      <c r="G2395" t="s">
        <v>119</v>
      </c>
      <c r="H2395" t="s">
        <v>120</v>
      </c>
      <c r="I2395" t="s">
        <v>121</v>
      </c>
      <c r="J2395">
        <v>37058856</v>
      </c>
      <c r="K2395" t="s">
        <v>31</v>
      </c>
    </row>
    <row r="2396" spans="1:11" hidden="1" x14ac:dyDescent="0.3">
      <c r="A2396" s="1">
        <v>43929</v>
      </c>
      <c r="B2396">
        <v>8</v>
      </c>
      <c r="C2396">
        <v>4</v>
      </c>
      <c r="D2396">
        <v>2020</v>
      </c>
      <c r="E2396">
        <v>1230</v>
      </c>
      <c r="F2396">
        <v>57</v>
      </c>
      <c r="G2396" t="s">
        <v>119</v>
      </c>
      <c r="H2396" t="s">
        <v>120</v>
      </c>
      <c r="I2396" t="s">
        <v>121</v>
      </c>
      <c r="J2396">
        <v>37058856</v>
      </c>
      <c r="K2396" t="s">
        <v>31</v>
      </c>
    </row>
    <row r="2397" spans="1:11" hidden="1" x14ac:dyDescent="0.3">
      <c r="A2397" s="1">
        <v>43928</v>
      </c>
      <c r="B2397">
        <v>7</v>
      </c>
      <c r="C2397">
        <v>4</v>
      </c>
      <c r="D2397">
        <v>2020</v>
      </c>
      <c r="E2397">
        <v>1157</v>
      </c>
      <c r="F2397">
        <v>43</v>
      </c>
      <c r="G2397" t="s">
        <v>119</v>
      </c>
      <c r="H2397" t="s">
        <v>120</v>
      </c>
      <c r="I2397" t="s">
        <v>121</v>
      </c>
      <c r="J2397">
        <v>37058856</v>
      </c>
      <c r="K2397" t="s">
        <v>31</v>
      </c>
    </row>
    <row r="2398" spans="1:11" hidden="1" x14ac:dyDescent="0.3">
      <c r="A2398" s="1">
        <v>43927</v>
      </c>
      <c r="B2398">
        <v>6</v>
      </c>
      <c r="C2398">
        <v>4</v>
      </c>
      <c r="D2398">
        <v>2020</v>
      </c>
      <c r="E2398">
        <v>1614</v>
      </c>
      <c r="F2398">
        <v>49</v>
      </c>
      <c r="G2398" t="s">
        <v>119</v>
      </c>
      <c r="H2398" t="s">
        <v>120</v>
      </c>
      <c r="I2398" t="s">
        <v>121</v>
      </c>
      <c r="J2398">
        <v>37058856</v>
      </c>
      <c r="K2398" t="s">
        <v>31</v>
      </c>
    </row>
    <row r="2399" spans="1:11" hidden="1" x14ac:dyDescent="0.3">
      <c r="A2399" s="1">
        <v>43926</v>
      </c>
      <c r="B2399">
        <v>5</v>
      </c>
      <c r="C2399">
        <v>4</v>
      </c>
      <c r="D2399">
        <v>2020</v>
      </c>
      <c r="E2399">
        <v>1363</v>
      </c>
      <c r="F2399">
        <v>44</v>
      </c>
      <c r="G2399" t="s">
        <v>119</v>
      </c>
      <c r="H2399" t="s">
        <v>120</v>
      </c>
      <c r="I2399" t="s">
        <v>121</v>
      </c>
      <c r="J2399">
        <v>37058856</v>
      </c>
      <c r="K2399" t="s">
        <v>31</v>
      </c>
    </row>
    <row r="2400" spans="1:11" hidden="1" x14ac:dyDescent="0.3">
      <c r="A2400" s="1">
        <v>43925</v>
      </c>
      <c r="B2400">
        <v>4</v>
      </c>
      <c r="C2400">
        <v>4</v>
      </c>
      <c r="D2400">
        <v>2020</v>
      </c>
      <c r="E2400">
        <v>1251</v>
      </c>
      <c r="F2400">
        <v>49</v>
      </c>
      <c r="G2400" t="s">
        <v>119</v>
      </c>
      <c r="H2400" t="s">
        <v>120</v>
      </c>
      <c r="I2400" t="s">
        <v>121</v>
      </c>
      <c r="J2400">
        <v>37058856</v>
      </c>
      <c r="K2400" t="s">
        <v>31</v>
      </c>
    </row>
    <row r="2401" spans="1:11" hidden="1" x14ac:dyDescent="0.3">
      <c r="A2401" s="1">
        <v>43924</v>
      </c>
      <c r="B2401">
        <v>3</v>
      </c>
      <c r="C2401">
        <v>4</v>
      </c>
      <c r="D2401">
        <v>2020</v>
      </c>
      <c r="E2401">
        <v>1673</v>
      </c>
      <c r="F2401">
        <v>29</v>
      </c>
      <c r="G2401" t="s">
        <v>119</v>
      </c>
      <c r="H2401" t="s">
        <v>120</v>
      </c>
      <c r="I2401" t="s">
        <v>121</v>
      </c>
      <c r="J2401">
        <v>37058856</v>
      </c>
      <c r="K2401" t="s">
        <v>31</v>
      </c>
    </row>
    <row r="2402" spans="1:11" hidden="1" x14ac:dyDescent="0.3">
      <c r="A2402" s="1">
        <v>43923</v>
      </c>
      <c r="B2402">
        <v>2</v>
      </c>
      <c r="C2402">
        <v>4</v>
      </c>
      <c r="D2402">
        <v>2020</v>
      </c>
      <c r="E2402">
        <v>1059</v>
      </c>
      <c r="F2402">
        <v>13</v>
      </c>
      <c r="G2402" t="s">
        <v>119</v>
      </c>
      <c r="H2402" t="s">
        <v>120</v>
      </c>
      <c r="I2402" t="s">
        <v>121</v>
      </c>
      <c r="J2402">
        <v>37058856</v>
      </c>
      <c r="K2402" t="s">
        <v>31</v>
      </c>
    </row>
    <row r="2403" spans="1:11" hidden="1" x14ac:dyDescent="0.3">
      <c r="A2403" s="1">
        <v>43922</v>
      </c>
      <c r="B2403">
        <v>1</v>
      </c>
      <c r="C2403">
        <v>4</v>
      </c>
      <c r="D2403">
        <v>2020</v>
      </c>
      <c r="E2403">
        <v>1112</v>
      </c>
      <c r="F2403">
        <v>7</v>
      </c>
      <c r="G2403" t="s">
        <v>119</v>
      </c>
      <c r="H2403" t="s">
        <v>120</v>
      </c>
      <c r="I2403" t="s">
        <v>121</v>
      </c>
      <c r="J2403">
        <v>37058856</v>
      </c>
      <c r="K2403" t="s">
        <v>31</v>
      </c>
    </row>
    <row r="2404" spans="1:11" hidden="1" x14ac:dyDescent="0.3">
      <c r="A2404" s="1">
        <v>43921</v>
      </c>
      <c r="B2404">
        <v>31</v>
      </c>
      <c r="C2404">
        <v>3</v>
      </c>
      <c r="D2404">
        <v>2020</v>
      </c>
      <c r="E2404">
        <v>1169</v>
      </c>
      <c r="F2404">
        <v>28</v>
      </c>
      <c r="G2404" t="s">
        <v>119</v>
      </c>
      <c r="H2404" t="s">
        <v>120</v>
      </c>
      <c r="I2404" t="s">
        <v>121</v>
      </c>
      <c r="J2404">
        <v>37058856</v>
      </c>
      <c r="K2404" t="s">
        <v>31</v>
      </c>
    </row>
    <row r="2405" spans="1:11" hidden="1" x14ac:dyDescent="0.3">
      <c r="A2405" s="1">
        <v>43920</v>
      </c>
      <c r="B2405">
        <v>30</v>
      </c>
      <c r="C2405">
        <v>3</v>
      </c>
      <c r="D2405">
        <v>2020</v>
      </c>
      <c r="E2405">
        <v>869</v>
      </c>
      <c r="F2405">
        <v>1</v>
      </c>
      <c r="G2405" t="s">
        <v>119</v>
      </c>
      <c r="H2405" t="s">
        <v>120</v>
      </c>
      <c r="I2405" t="s">
        <v>121</v>
      </c>
      <c r="J2405">
        <v>37058856</v>
      </c>
      <c r="K2405" t="s">
        <v>31</v>
      </c>
    </row>
    <row r="2406" spans="1:11" hidden="1" x14ac:dyDescent="0.3">
      <c r="A2406" s="1">
        <v>43919</v>
      </c>
      <c r="B2406">
        <v>29</v>
      </c>
      <c r="C2406">
        <v>3</v>
      </c>
      <c r="D2406">
        <v>2020</v>
      </c>
      <c r="E2406">
        <v>711</v>
      </c>
      <c r="F2406">
        <v>7</v>
      </c>
      <c r="G2406" t="s">
        <v>119</v>
      </c>
      <c r="H2406" t="s">
        <v>120</v>
      </c>
      <c r="I2406" t="s">
        <v>121</v>
      </c>
      <c r="J2406">
        <v>37058856</v>
      </c>
      <c r="K2406" t="s">
        <v>31</v>
      </c>
    </row>
    <row r="2407" spans="1:11" hidden="1" x14ac:dyDescent="0.3">
      <c r="A2407" s="1">
        <v>43918</v>
      </c>
      <c r="B2407">
        <v>28</v>
      </c>
      <c r="C2407">
        <v>3</v>
      </c>
      <c r="D2407">
        <v>2020</v>
      </c>
      <c r="E2407">
        <v>657</v>
      </c>
      <c r="F2407">
        <v>14</v>
      </c>
      <c r="G2407" t="s">
        <v>119</v>
      </c>
      <c r="H2407" t="s">
        <v>120</v>
      </c>
      <c r="I2407" t="s">
        <v>121</v>
      </c>
      <c r="J2407">
        <v>37058856</v>
      </c>
      <c r="K2407" t="s">
        <v>31</v>
      </c>
    </row>
    <row r="2408" spans="1:11" hidden="1" x14ac:dyDescent="0.3">
      <c r="A2408" s="1">
        <v>43917</v>
      </c>
      <c r="B2408">
        <v>27</v>
      </c>
      <c r="C2408">
        <v>3</v>
      </c>
      <c r="D2408">
        <v>2020</v>
      </c>
      <c r="E2408">
        <v>633</v>
      </c>
      <c r="F2408">
        <v>4</v>
      </c>
      <c r="G2408" t="s">
        <v>119</v>
      </c>
      <c r="H2408" t="s">
        <v>120</v>
      </c>
      <c r="I2408" t="s">
        <v>121</v>
      </c>
      <c r="J2408">
        <v>37058856</v>
      </c>
      <c r="K2408" t="s">
        <v>31</v>
      </c>
    </row>
    <row r="2409" spans="1:11" hidden="1" x14ac:dyDescent="0.3">
      <c r="A2409" s="1">
        <v>43916</v>
      </c>
      <c r="B2409">
        <v>26</v>
      </c>
      <c r="C2409">
        <v>3</v>
      </c>
      <c r="D2409">
        <v>2020</v>
      </c>
      <c r="E2409">
        <v>1426</v>
      </c>
      <c r="F2409">
        <v>8</v>
      </c>
      <c r="G2409" t="s">
        <v>119</v>
      </c>
      <c r="H2409" t="s">
        <v>120</v>
      </c>
      <c r="I2409" t="s">
        <v>121</v>
      </c>
      <c r="J2409">
        <v>37058856</v>
      </c>
      <c r="K2409" t="s">
        <v>31</v>
      </c>
    </row>
    <row r="2410" spans="1:11" hidden="1" x14ac:dyDescent="0.3">
      <c r="A2410" s="1">
        <v>43915</v>
      </c>
      <c r="B2410">
        <v>25</v>
      </c>
      <c r="C2410">
        <v>3</v>
      </c>
      <c r="D2410">
        <v>2020</v>
      </c>
      <c r="E2410">
        <v>313</v>
      </c>
      <c r="F2410">
        <v>3</v>
      </c>
      <c r="G2410" t="s">
        <v>119</v>
      </c>
      <c r="H2410" t="s">
        <v>120</v>
      </c>
      <c r="I2410" t="s">
        <v>121</v>
      </c>
      <c r="J2410">
        <v>37058856</v>
      </c>
      <c r="K2410" t="s">
        <v>31</v>
      </c>
    </row>
    <row r="2411" spans="1:11" hidden="1" x14ac:dyDescent="0.3">
      <c r="A2411" s="1">
        <v>43914</v>
      </c>
      <c r="B2411">
        <v>24</v>
      </c>
      <c r="C2411">
        <v>3</v>
      </c>
      <c r="D2411">
        <v>2020</v>
      </c>
      <c r="E2411">
        <v>216</v>
      </c>
      <c r="F2411">
        <v>4</v>
      </c>
      <c r="G2411" t="s">
        <v>119</v>
      </c>
      <c r="H2411" t="s">
        <v>120</v>
      </c>
      <c r="I2411" t="s">
        <v>121</v>
      </c>
      <c r="J2411">
        <v>37058856</v>
      </c>
      <c r="K2411" t="s">
        <v>31</v>
      </c>
    </row>
    <row r="2412" spans="1:11" hidden="1" x14ac:dyDescent="0.3">
      <c r="A2412" s="1">
        <v>43913</v>
      </c>
      <c r="B2412">
        <v>23</v>
      </c>
      <c r="C2412">
        <v>3</v>
      </c>
      <c r="D2412">
        <v>2020</v>
      </c>
      <c r="E2412">
        <v>128</v>
      </c>
      <c r="F2412">
        <v>2</v>
      </c>
      <c r="G2412" t="s">
        <v>119</v>
      </c>
      <c r="H2412" t="s">
        <v>120</v>
      </c>
      <c r="I2412" t="s">
        <v>121</v>
      </c>
      <c r="J2412">
        <v>37058856</v>
      </c>
      <c r="K2412" t="s">
        <v>31</v>
      </c>
    </row>
    <row r="2413" spans="1:11" hidden="1" x14ac:dyDescent="0.3">
      <c r="A2413" s="1">
        <v>43912</v>
      </c>
      <c r="B2413">
        <v>22</v>
      </c>
      <c r="C2413">
        <v>3</v>
      </c>
      <c r="D2413">
        <v>2020</v>
      </c>
      <c r="E2413">
        <v>331</v>
      </c>
      <c r="F2413">
        <v>6</v>
      </c>
      <c r="G2413" t="s">
        <v>119</v>
      </c>
      <c r="H2413" t="s">
        <v>120</v>
      </c>
      <c r="I2413" t="s">
        <v>121</v>
      </c>
      <c r="J2413">
        <v>37058856</v>
      </c>
      <c r="K2413" t="s">
        <v>31</v>
      </c>
    </row>
    <row r="2414" spans="1:11" hidden="1" x14ac:dyDescent="0.3">
      <c r="A2414" s="1">
        <v>43911</v>
      </c>
      <c r="B2414">
        <v>21</v>
      </c>
      <c r="C2414">
        <v>3</v>
      </c>
      <c r="D2414">
        <v>2020</v>
      </c>
      <c r="E2414">
        <v>125</v>
      </c>
      <c r="F2414">
        <v>2</v>
      </c>
      <c r="G2414" t="s">
        <v>119</v>
      </c>
      <c r="H2414" t="s">
        <v>120</v>
      </c>
      <c r="I2414" t="s">
        <v>121</v>
      </c>
      <c r="J2414">
        <v>37058856</v>
      </c>
      <c r="K2414" t="s">
        <v>31</v>
      </c>
    </row>
    <row r="2415" spans="1:11" hidden="1" x14ac:dyDescent="0.3">
      <c r="A2415" s="1">
        <v>43910</v>
      </c>
      <c r="B2415">
        <v>20</v>
      </c>
      <c r="C2415">
        <v>3</v>
      </c>
      <c r="D2415">
        <v>2020</v>
      </c>
      <c r="E2415">
        <v>156</v>
      </c>
      <c r="F2415">
        <v>1</v>
      </c>
      <c r="G2415" t="s">
        <v>119</v>
      </c>
      <c r="H2415" t="s">
        <v>120</v>
      </c>
      <c r="I2415" t="s">
        <v>121</v>
      </c>
      <c r="J2415">
        <v>37058856</v>
      </c>
      <c r="K2415" t="s">
        <v>31</v>
      </c>
    </row>
    <row r="2416" spans="1:11" hidden="1" x14ac:dyDescent="0.3">
      <c r="A2416" s="1">
        <v>43909</v>
      </c>
      <c r="B2416">
        <v>19</v>
      </c>
      <c r="C2416">
        <v>3</v>
      </c>
      <c r="D2416">
        <v>2020</v>
      </c>
      <c r="E2416">
        <v>121</v>
      </c>
      <c r="F2416">
        <v>1</v>
      </c>
      <c r="G2416" t="s">
        <v>119</v>
      </c>
      <c r="H2416" t="s">
        <v>120</v>
      </c>
      <c r="I2416" t="s">
        <v>121</v>
      </c>
      <c r="J2416">
        <v>37058856</v>
      </c>
      <c r="K2416" t="s">
        <v>31</v>
      </c>
    </row>
    <row r="2417" spans="1:11" hidden="1" x14ac:dyDescent="0.3">
      <c r="A2417" s="1">
        <v>43908</v>
      </c>
      <c r="B2417">
        <v>18</v>
      </c>
      <c r="C2417">
        <v>3</v>
      </c>
      <c r="D2417">
        <v>2020</v>
      </c>
      <c r="E2417">
        <v>145</v>
      </c>
      <c r="F2417">
        <v>4</v>
      </c>
      <c r="G2417" t="s">
        <v>119</v>
      </c>
      <c r="H2417" t="s">
        <v>120</v>
      </c>
      <c r="I2417" t="s">
        <v>121</v>
      </c>
      <c r="J2417">
        <v>37058856</v>
      </c>
      <c r="K2417" t="s">
        <v>31</v>
      </c>
    </row>
    <row r="2418" spans="1:11" hidden="1" x14ac:dyDescent="0.3">
      <c r="A2418" s="1">
        <v>43907</v>
      </c>
      <c r="B2418">
        <v>17</v>
      </c>
      <c r="C2418">
        <v>3</v>
      </c>
      <c r="D2418">
        <v>2020</v>
      </c>
      <c r="E2418">
        <v>120</v>
      </c>
      <c r="F2418">
        <v>3</v>
      </c>
      <c r="G2418" t="s">
        <v>119</v>
      </c>
      <c r="H2418" t="s">
        <v>120</v>
      </c>
      <c r="I2418" t="s">
        <v>121</v>
      </c>
      <c r="J2418">
        <v>37058856</v>
      </c>
      <c r="K2418" t="s">
        <v>31</v>
      </c>
    </row>
    <row r="2419" spans="1:11" hidden="1" x14ac:dyDescent="0.3">
      <c r="A2419" s="1">
        <v>43906</v>
      </c>
      <c r="B2419">
        <v>16</v>
      </c>
      <c r="C2419">
        <v>3</v>
      </c>
      <c r="D2419">
        <v>2020</v>
      </c>
      <c r="E2419">
        <v>60</v>
      </c>
      <c r="F2419">
        <v>0</v>
      </c>
      <c r="G2419" t="s">
        <v>119</v>
      </c>
      <c r="H2419" t="s">
        <v>120</v>
      </c>
      <c r="I2419" t="s">
        <v>121</v>
      </c>
      <c r="J2419">
        <v>37058856</v>
      </c>
      <c r="K2419" t="s">
        <v>31</v>
      </c>
    </row>
    <row r="2420" spans="1:11" hidden="1" x14ac:dyDescent="0.3">
      <c r="A2420" s="1">
        <v>43905</v>
      </c>
      <c r="B2420">
        <v>15</v>
      </c>
      <c r="C2420">
        <v>3</v>
      </c>
      <c r="D2420">
        <v>2020</v>
      </c>
      <c r="E2420">
        <v>68</v>
      </c>
      <c r="F2420">
        <v>0</v>
      </c>
      <c r="G2420" t="s">
        <v>119</v>
      </c>
      <c r="H2420" t="s">
        <v>120</v>
      </c>
      <c r="I2420" t="s">
        <v>121</v>
      </c>
      <c r="J2420">
        <v>37058856</v>
      </c>
      <c r="K2420" t="s">
        <v>31</v>
      </c>
    </row>
    <row r="2421" spans="1:11" hidden="1" x14ac:dyDescent="0.3">
      <c r="A2421" s="1">
        <v>43904</v>
      </c>
      <c r="B2421">
        <v>14</v>
      </c>
      <c r="C2421">
        <v>3</v>
      </c>
      <c r="D2421">
        <v>2020</v>
      </c>
      <c r="E2421">
        <v>38</v>
      </c>
      <c r="F2421">
        <v>0</v>
      </c>
      <c r="G2421" t="s">
        <v>119</v>
      </c>
      <c r="H2421" t="s">
        <v>120</v>
      </c>
      <c r="I2421" t="s">
        <v>121</v>
      </c>
      <c r="J2421">
        <v>37058856</v>
      </c>
      <c r="K2421" t="s">
        <v>31</v>
      </c>
    </row>
    <row r="2422" spans="1:11" hidden="1" x14ac:dyDescent="0.3">
      <c r="A2422" s="1">
        <v>43903</v>
      </c>
      <c r="B2422">
        <v>13</v>
      </c>
      <c r="C2422">
        <v>3</v>
      </c>
      <c r="D2422">
        <v>2020</v>
      </c>
      <c r="E2422">
        <v>35</v>
      </c>
      <c r="F2422">
        <v>0</v>
      </c>
      <c r="G2422" t="s">
        <v>119</v>
      </c>
      <c r="H2422" t="s">
        <v>120</v>
      </c>
      <c r="I2422" t="s">
        <v>121</v>
      </c>
      <c r="J2422">
        <v>37058856</v>
      </c>
      <c r="K2422" t="s">
        <v>31</v>
      </c>
    </row>
    <row r="2423" spans="1:11" hidden="1" x14ac:dyDescent="0.3">
      <c r="A2423" s="1">
        <v>43902</v>
      </c>
      <c r="B2423">
        <v>12</v>
      </c>
      <c r="C2423">
        <v>3</v>
      </c>
      <c r="D2423">
        <v>2020</v>
      </c>
      <c r="E2423">
        <v>10</v>
      </c>
      <c r="F2423">
        <v>0</v>
      </c>
      <c r="G2423" t="s">
        <v>119</v>
      </c>
      <c r="H2423" t="s">
        <v>120</v>
      </c>
      <c r="I2423" t="s">
        <v>121</v>
      </c>
      <c r="J2423">
        <v>37058856</v>
      </c>
      <c r="K2423" t="s">
        <v>31</v>
      </c>
    </row>
    <row r="2424" spans="1:11" hidden="1" x14ac:dyDescent="0.3">
      <c r="A2424" s="1">
        <v>43901</v>
      </c>
      <c r="B2424">
        <v>11</v>
      </c>
      <c r="C2424">
        <v>3</v>
      </c>
      <c r="D2424">
        <v>2020</v>
      </c>
      <c r="E2424">
        <v>16</v>
      </c>
      <c r="F2424">
        <v>0</v>
      </c>
      <c r="G2424" t="s">
        <v>119</v>
      </c>
      <c r="H2424" t="s">
        <v>120</v>
      </c>
      <c r="I2424" t="s">
        <v>121</v>
      </c>
      <c r="J2424">
        <v>37058856</v>
      </c>
      <c r="K2424" t="s">
        <v>31</v>
      </c>
    </row>
    <row r="2425" spans="1:11" hidden="1" x14ac:dyDescent="0.3">
      <c r="A2425" s="1">
        <v>43900</v>
      </c>
      <c r="B2425">
        <v>10</v>
      </c>
      <c r="C2425">
        <v>3</v>
      </c>
      <c r="D2425">
        <v>2020</v>
      </c>
      <c r="E2425">
        <v>15</v>
      </c>
      <c r="F2425">
        <v>1</v>
      </c>
      <c r="G2425" t="s">
        <v>119</v>
      </c>
      <c r="H2425" t="s">
        <v>120</v>
      </c>
      <c r="I2425" t="s">
        <v>121</v>
      </c>
      <c r="J2425">
        <v>37058856</v>
      </c>
      <c r="K2425" t="s">
        <v>31</v>
      </c>
    </row>
    <row r="2426" spans="1:11" hidden="1" x14ac:dyDescent="0.3">
      <c r="A2426" s="1">
        <v>43899</v>
      </c>
      <c r="B2426">
        <v>9</v>
      </c>
      <c r="C2426">
        <v>3</v>
      </c>
      <c r="D2426">
        <v>2020</v>
      </c>
      <c r="E2426">
        <v>5</v>
      </c>
      <c r="F2426">
        <v>0</v>
      </c>
      <c r="G2426" t="s">
        <v>119</v>
      </c>
      <c r="H2426" t="s">
        <v>120</v>
      </c>
      <c r="I2426" t="s">
        <v>121</v>
      </c>
      <c r="J2426">
        <v>37058856</v>
      </c>
      <c r="K2426" t="s">
        <v>31</v>
      </c>
    </row>
    <row r="2427" spans="1:11" hidden="1" x14ac:dyDescent="0.3">
      <c r="A2427" s="1">
        <v>43898</v>
      </c>
      <c r="B2427">
        <v>8</v>
      </c>
      <c r="C2427">
        <v>3</v>
      </c>
      <c r="D2427">
        <v>2020</v>
      </c>
      <c r="E2427">
        <v>6</v>
      </c>
      <c r="F2427">
        <v>0</v>
      </c>
      <c r="G2427" t="s">
        <v>119</v>
      </c>
      <c r="H2427" t="s">
        <v>120</v>
      </c>
      <c r="I2427" t="s">
        <v>121</v>
      </c>
      <c r="J2427">
        <v>37058856</v>
      </c>
      <c r="K2427" t="s">
        <v>31</v>
      </c>
    </row>
    <row r="2428" spans="1:11" hidden="1" x14ac:dyDescent="0.3">
      <c r="A2428" s="1">
        <v>43897</v>
      </c>
      <c r="B2428">
        <v>7</v>
      </c>
      <c r="C2428">
        <v>3</v>
      </c>
      <c r="D2428">
        <v>2020</v>
      </c>
      <c r="E2428">
        <v>6</v>
      </c>
      <c r="F2428">
        <v>0</v>
      </c>
      <c r="G2428" t="s">
        <v>119</v>
      </c>
      <c r="H2428" t="s">
        <v>120</v>
      </c>
      <c r="I2428" t="s">
        <v>121</v>
      </c>
      <c r="J2428">
        <v>37058856</v>
      </c>
      <c r="K2428" t="s">
        <v>31</v>
      </c>
    </row>
    <row r="2429" spans="1:11" hidden="1" x14ac:dyDescent="0.3">
      <c r="A2429" s="1">
        <v>43896</v>
      </c>
      <c r="B2429">
        <v>6</v>
      </c>
      <c r="C2429">
        <v>3</v>
      </c>
      <c r="D2429">
        <v>2020</v>
      </c>
      <c r="E2429">
        <v>12</v>
      </c>
      <c r="F2429">
        <v>0</v>
      </c>
      <c r="G2429" t="s">
        <v>119</v>
      </c>
      <c r="H2429" t="s">
        <v>120</v>
      </c>
      <c r="I2429" t="s">
        <v>121</v>
      </c>
      <c r="J2429">
        <v>37058856</v>
      </c>
      <c r="K2429" t="s">
        <v>31</v>
      </c>
    </row>
    <row r="2430" spans="1:11" hidden="1" x14ac:dyDescent="0.3">
      <c r="A2430" s="1">
        <v>43895</v>
      </c>
      <c r="B2430">
        <v>5</v>
      </c>
      <c r="C2430">
        <v>3</v>
      </c>
      <c r="D2430">
        <v>2020</v>
      </c>
      <c r="E2430">
        <v>3</v>
      </c>
      <c r="F2430">
        <v>0</v>
      </c>
      <c r="G2430" t="s">
        <v>119</v>
      </c>
      <c r="H2430" t="s">
        <v>120</v>
      </c>
      <c r="I2430" t="s">
        <v>121</v>
      </c>
      <c r="J2430">
        <v>37058856</v>
      </c>
      <c r="K2430" t="s">
        <v>31</v>
      </c>
    </row>
    <row r="2431" spans="1:11" hidden="1" x14ac:dyDescent="0.3">
      <c r="A2431" s="1">
        <v>43894</v>
      </c>
      <c r="B2431">
        <v>4</v>
      </c>
      <c r="C2431">
        <v>3</v>
      </c>
      <c r="D2431">
        <v>2020</v>
      </c>
      <c r="E2431">
        <v>3</v>
      </c>
      <c r="F2431">
        <v>0</v>
      </c>
      <c r="G2431" t="s">
        <v>119</v>
      </c>
      <c r="H2431" t="s">
        <v>120</v>
      </c>
      <c r="I2431" t="s">
        <v>121</v>
      </c>
      <c r="J2431">
        <v>37058856</v>
      </c>
      <c r="K2431" t="s">
        <v>31</v>
      </c>
    </row>
    <row r="2432" spans="1:11" hidden="1" x14ac:dyDescent="0.3">
      <c r="A2432" s="1">
        <v>43893</v>
      </c>
      <c r="B2432">
        <v>3</v>
      </c>
      <c r="C2432">
        <v>3</v>
      </c>
      <c r="D2432">
        <v>2020</v>
      </c>
      <c r="E2432">
        <v>3</v>
      </c>
      <c r="F2432">
        <v>0</v>
      </c>
      <c r="G2432" t="s">
        <v>119</v>
      </c>
      <c r="H2432" t="s">
        <v>120</v>
      </c>
      <c r="I2432" t="s">
        <v>121</v>
      </c>
      <c r="J2432">
        <v>37058856</v>
      </c>
      <c r="K2432" t="s">
        <v>31</v>
      </c>
    </row>
    <row r="2433" spans="1:11" hidden="1" x14ac:dyDescent="0.3">
      <c r="A2433" s="1">
        <v>43892</v>
      </c>
      <c r="B2433">
        <v>2</v>
      </c>
      <c r="C2433">
        <v>3</v>
      </c>
      <c r="D2433">
        <v>2020</v>
      </c>
      <c r="E2433">
        <v>4</v>
      </c>
      <c r="F2433">
        <v>0</v>
      </c>
      <c r="G2433" t="s">
        <v>119</v>
      </c>
      <c r="H2433" t="s">
        <v>120</v>
      </c>
      <c r="I2433" t="s">
        <v>121</v>
      </c>
      <c r="J2433">
        <v>37058856</v>
      </c>
      <c r="K2433" t="s">
        <v>31</v>
      </c>
    </row>
    <row r="2434" spans="1:11" hidden="1" x14ac:dyDescent="0.3">
      <c r="A2434" s="1">
        <v>43891</v>
      </c>
      <c r="B2434">
        <v>1</v>
      </c>
      <c r="C2434">
        <v>3</v>
      </c>
      <c r="D2434">
        <v>2020</v>
      </c>
      <c r="E2434">
        <v>4</v>
      </c>
      <c r="F2434">
        <v>0</v>
      </c>
      <c r="G2434" t="s">
        <v>119</v>
      </c>
      <c r="H2434" t="s">
        <v>120</v>
      </c>
      <c r="I2434" t="s">
        <v>121</v>
      </c>
      <c r="J2434">
        <v>37058856</v>
      </c>
      <c r="K2434" t="s">
        <v>31</v>
      </c>
    </row>
    <row r="2435" spans="1:11" hidden="1" x14ac:dyDescent="0.3">
      <c r="A2435" s="1">
        <v>43890</v>
      </c>
      <c r="B2435">
        <v>29</v>
      </c>
      <c r="C2435">
        <v>2</v>
      </c>
      <c r="D2435">
        <v>2020</v>
      </c>
      <c r="E2435">
        <v>2</v>
      </c>
      <c r="F2435">
        <v>0</v>
      </c>
      <c r="G2435" t="s">
        <v>119</v>
      </c>
      <c r="H2435" t="s">
        <v>120</v>
      </c>
      <c r="I2435" t="s">
        <v>121</v>
      </c>
      <c r="J2435">
        <v>37058856</v>
      </c>
      <c r="K2435" t="s">
        <v>31</v>
      </c>
    </row>
    <row r="2436" spans="1:11" hidden="1" x14ac:dyDescent="0.3">
      <c r="A2436" s="1">
        <v>43889</v>
      </c>
      <c r="B2436">
        <v>28</v>
      </c>
      <c r="C2436">
        <v>2</v>
      </c>
      <c r="D2436">
        <v>2020</v>
      </c>
      <c r="E2436">
        <v>2</v>
      </c>
      <c r="F2436">
        <v>0</v>
      </c>
      <c r="G2436" t="s">
        <v>119</v>
      </c>
      <c r="H2436" t="s">
        <v>120</v>
      </c>
      <c r="I2436" t="s">
        <v>121</v>
      </c>
      <c r="J2436">
        <v>37058856</v>
      </c>
      <c r="K2436" t="s">
        <v>31</v>
      </c>
    </row>
    <row r="2437" spans="1:11" hidden="1" x14ac:dyDescent="0.3">
      <c r="A2437" s="1">
        <v>43888</v>
      </c>
      <c r="B2437">
        <v>27</v>
      </c>
      <c r="C2437">
        <v>2</v>
      </c>
      <c r="D2437">
        <v>2020</v>
      </c>
      <c r="E2437">
        <v>1</v>
      </c>
      <c r="F2437">
        <v>0</v>
      </c>
      <c r="G2437" t="s">
        <v>119</v>
      </c>
      <c r="H2437" t="s">
        <v>120</v>
      </c>
      <c r="I2437" t="s">
        <v>121</v>
      </c>
      <c r="J2437">
        <v>37058856</v>
      </c>
      <c r="K2437" t="s">
        <v>31</v>
      </c>
    </row>
    <row r="2438" spans="1:11" hidden="1" x14ac:dyDescent="0.3">
      <c r="A2438" s="1">
        <v>43887</v>
      </c>
      <c r="B2438">
        <v>26</v>
      </c>
      <c r="C2438">
        <v>2</v>
      </c>
      <c r="D2438">
        <v>2020</v>
      </c>
      <c r="E2438">
        <v>0</v>
      </c>
      <c r="F2438">
        <v>0</v>
      </c>
      <c r="G2438" t="s">
        <v>119</v>
      </c>
      <c r="H2438" t="s">
        <v>120</v>
      </c>
      <c r="I2438" t="s">
        <v>121</v>
      </c>
      <c r="J2438">
        <v>37058856</v>
      </c>
      <c r="K2438" t="s">
        <v>31</v>
      </c>
    </row>
    <row r="2439" spans="1:11" hidden="1" x14ac:dyDescent="0.3">
      <c r="A2439" s="1">
        <v>43886</v>
      </c>
      <c r="B2439">
        <v>25</v>
      </c>
      <c r="C2439">
        <v>2</v>
      </c>
      <c r="D2439">
        <v>2020</v>
      </c>
      <c r="E2439">
        <v>2</v>
      </c>
      <c r="F2439">
        <v>0</v>
      </c>
      <c r="G2439" t="s">
        <v>119</v>
      </c>
      <c r="H2439" t="s">
        <v>120</v>
      </c>
      <c r="I2439" t="s">
        <v>121</v>
      </c>
      <c r="J2439">
        <v>37058856</v>
      </c>
      <c r="K2439" t="s">
        <v>31</v>
      </c>
    </row>
    <row r="2440" spans="1:11" hidden="1" x14ac:dyDescent="0.3">
      <c r="A2440" s="1">
        <v>43885</v>
      </c>
      <c r="B2440">
        <v>24</v>
      </c>
      <c r="C2440">
        <v>2</v>
      </c>
      <c r="D2440">
        <v>2020</v>
      </c>
      <c r="E2440">
        <v>0</v>
      </c>
      <c r="F2440">
        <v>0</v>
      </c>
      <c r="G2440" t="s">
        <v>119</v>
      </c>
      <c r="H2440" t="s">
        <v>120</v>
      </c>
      <c r="I2440" t="s">
        <v>121</v>
      </c>
      <c r="J2440">
        <v>37058856</v>
      </c>
      <c r="K2440" t="s">
        <v>31</v>
      </c>
    </row>
    <row r="2441" spans="1:11" hidden="1" x14ac:dyDescent="0.3">
      <c r="A2441" s="1">
        <v>43884</v>
      </c>
      <c r="B2441">
        <v>23</v>
      </c>
      <c r="C2441">
        <v>2</v>
      </c>
      <c r="D2441">
        <v>2020</v>
      </c>
      <c r="E2441">
        <v>0</v>
      </c>
      <c r="F2441">
        <v>0</v>
      </c>
      <c r="G2441" t="s">
        <v>119</v>
      </c>
      <c r="H2441" t="s">
        <v>120</v>
      </c>
      <c r="I2441" t="s">
        <v>121</v>
      </c>
      <c r="J2441">
        <v>37058856</v>
      </c>
      <c r="K2441" t="s">
        <v>31</v>
      </c>
    </row>
    <row r="2442" spans="1:11" hidden="1" x14ac:dyDescent="0.3">
      <c r="A2442" s="1">
        <v>43883</v>
      </c>
      <c r="B2442">
        <v>22</v>
      </c>
      <c r="C2442">
        <v>2</v>
      </c>
      <c r="D2442">
        <v>2020</v>
      </c>
      <c r="E2442">
        <v>0</v>
      </c>
      <c r="F2442">
        <v>0</v>
      </c>
      <c r="G2442" t="s">
        <v>119</v>
      </c>
      <c r="H2442" t="s">
        <v>120</v>
      </c>
      <c r="I2442" t="s">
        <v>121</v>
      </c>
      <c r="J2442">
        <v>37058856</v>
      </c>
      <c r="K2442" t="s">
        <v>31</v>
      </c>
    </row>
    <row r="2443" spans="1:11" hidden="1" x14ac:dyDescent="0.3">
      <c r="A2443" s="1">
        <v>43882</v>
      </c>
      <c r="B2443">
        <v>21</v>
      </c>
      <c r="C2443">
        <v>2</v>
      </c>
      <c r="D2443">
        <v>2020</v>
      </c>
      <c r="E2443">
        <v>1</v>
      </c>
      <c r="F2443">
        <v>0</v>
      </c>
      <c r="G2443" t="s">
        <v>119</v>
      </c>
      <c r="H2443" t="s">
        <v>120</v>
      </c>
      <c r="I2443" t="s">
        <v>121</v>
      </c>
      <c r="J2443">
        <v>37058856</v>
      </c>
      <c r="K2443" t="s">
        <v>31</v>
      </c>
    </row>
    <row r="2444" spans="1:11" hidden="1" x14ac:dyDescent="0.3">
      <c r="A2444" s="1">
        <v>43881</v>
      </c>
      <c r="B2444">
        <v>20</v>
      </c>
      <c r="C2444">
        <v>2</v>
      </c>
      <c r="D2444">
        <v>2020</v>
      </c>
      <c r="E2444">
        <v>0</v>
      </c>
      <c r="F2444">
        <v>0</v>
      </c>
      <c r="G2444" t="s">
        <v>119</v>
      </c>
      <c r="H2444" t="s">
        <v>120</v>
      </c>
      <c r="I2444" t="s">
        <v>121</v>
      </c>
      <c r="J2444">
        <v>37058856</v>
      </c>
      <c r="K2444" t="s">
        <v>31</v>
      </c>
    </row>
    <row r="2445" spans="1:11" hidden="1" x14ac:dyDescent="0.3">
      <c r="A2445" s="1">
        <v>43880</v>
      </c>
      <c r="B2445">
        <v>19</v>
      </c>
      <c r="C2445">
        <v>2</v>
      </c>
      <c r="D2445">
        <v>2020</v>
      </c>
      <c r="E2445">
        <v>0</v>
      </c>
      <c r="F2445">
        <v>0</v>
      </c>
      <c r="G2445" t="s">
        <v>119</v>
      </c>
      <c r="H2445" t="s">
        <v>120</v>
      </c>
      <c r="I2445" t="s">
        <v>121</v>
      </c>
      <c r="J2445">
        <v>37058856</v>
      </c>
      <c r="K2445" t="s">
        <v>31</v>
      </c>
    </row>
    <row r="2446" spans="1:11" hidden="1" x14ac:dyDescent="0.3">
      <c r="A2446" s="1">
        <v>43879</v>
      </c>
      <c r="B2446">
        <v>18</v>
      </c>
      <c r="C2446">
        <v>2</v>
      </c>
      <c r="D2446">
        <v>2020</v>
      </c>
      <c r="E2446">
        <v>0</v>
      </c>
      <c r="F2446">
        <v>0</v>
      </c>
      <c r="G2446" t="s">
        <v>119</v>
      </c>
      <c r="H2446" t="s">
        <v>120</v>
      </c>
      <c r="I2446" t="s">
        <v>121</v>
      </c>
      <c r="J2446">
        <v>37058856</v>
      </c>
      <c r="K2446" t="s">
        <v>31</v>
      </c>
    </row>
    <row r="2447" spans="1:11" hidden="1" x14ac:dyDescent="0.3">
      <c r="A2447" s="1">
        <v>43878</v>
      </c>
      <c r="B2447">
        <v>17</v>
      </c>
      <c r="C2447">
        <v>2</v>
      </c>
      <c r="D2447">
        <v>2020</v>
      </c>
      <c r="E2447">
        <v>0</v>
      </c>
      <c r="F2447">
        <v>0</v>
      </c>
      <c r="G2447" t="s">
        <v>119</v>
      </c>
      <c r="H2447" t="s">
        <v>120</v>
      </c>
      <c r="I2447" t="s">
        <v>121</v>
      </c>
      <c r="J2447">
        <v>37058856</v>
      </c>
      <c r="K2447" t="s">
        <v>31</v>
      </c>
    </row>
    <row r="2448" spans="1:11" hidden="1" x14ac:dyDescent="0.3">
      <c r="A2448" s="1">
        <v>43877</v>
      </c>
      <c r="B2448">
        <v>16</v>
      </c>
      <c r="C2448">
        <v>2</v>
      </c>
      <c r="D2448">
        <v>2020</v>
      </c>
      <c r="E2448">
        <v>0</v>
      </c>
      <c r="F2448">
        <v>0</v>
      </c>
      <c r="G2448" t="s">
        <v>119</v>
      </c>
      <c r="H2448" t="s">
        <v>120</v>
      </c>
      <c r="I2448" t="s">
        <v>121</v>
      </c>
      <c r="J2448">
        <v>37058856</v>
      </c>
      <c r="K2448" t="s">
        <v>31</v>
      </c>
    </row>
    <row r="2449" spans="1:11" hidden="1" x14ac:dyDescent="0.3">
      <c r="A2449" s="1">
        <v>43876</v>
      </c>
      <c r="B2449">
        <v>15</v>
      </c>
      <c r="C2449">
        <v>2</v>
      </c>
      <c r="D2449">
        <v>2020</v>
      </c>
      <c r="E2449">
        <v>1</v>
      </c>
      <c r="F2449">
        <v>0</v>
      </c>
      <c r="G2449" t="s">
        <v>119</v>
      </c>
      <c r="H2449" t="s">
        <v>120</v>
      </c>
      <c r="I2449" t="s">
        <v>121</v>
      </c>
      <c r="J2449">
        <v>37058856</v>
      </c>
      <c r="K2449" t="s">
        <v>31</v>
      </c>
    </row>
    <row r="2450" spans="1:11" hidden="1" x14ac:dyDescent="0.3">
      <c r="A2450" s="1">
        <v>43875</v>
      </c>
      <c r="B2450">
        <v>14</v>
      </c>
      <c r="C2450">
        <v>2</v>
      </c>
      <c r="D2450">
        <v>2020</v>
      </c>
      <c r="E2450">
        <v>0</v>
      </c>
      <c r="F2450">
        <v>0</v>
      </c>
      <c r="G2450" t="s">
        <v>119</v>
      </c>
      <c r="H2450" t="s">
        <v>120</v>
      </c>
      <c r="I2450" t="s">
        <v>121</v>
      </c>
      <c r="J2450">
        <v>37058856</v>
      </c>
      <c r="K2450" t="s">
        <v>31</v>
      </c>
    </row>
    <row r="2451" spans="1:11" hidden="1" x14ac:dyDescent="0.3">
      <c r="A2451" s="1">
        <v>43874</v>
      </c>
      <c r="B2451">
        <v>13</v>
      </c>
      <c r="C2451">
        <v>2</v>
      </c>
      <c r="D2451">
        <v>2020</v>
      </c>
      <c r="E2451">
        <v>0</v>
      </c>
      <c r="F2451">
        <v>0</v>
      </c>
      <c r="G2451" t="s">
        <v>119</v>
      </c>
      <c r="H2451" t="s">
        <v>120</v>
      </c>
      <c r="I2451" t="s">
        <v>121</v>
      </c>
      <c r="J2451">
        <v>37058856</v>
      </c>
      <c r="K2451" t="s">
        <v>31</v>
      </c>
    </row>
    <row r="2452" spans="1:11" hidden="1" x14ac:dyDescent="0.3">
      <c r="A2452" s="1">
        <v>43873</v>
      </c>
      <c r="B2452">
        <v>12</v>
      </c>
      <c r="C2452">
        <v>2</v>
      </c>
      <c r="D2452">
        <v>2020</v>
      </c>
      <c r="E2452">
        <v>0</v>
      </c>
      <c r="F2452">
        <v>0</v>
      </c>
      <c r="G2452" t="s">
        <v>119</v>
      </c>
      <c r="H2452" t="s">
        <v>120</v>
      </c>
      <c r="I2452" t="s">
        <v>121</v>
      </c>
      <c r="J2452">
        <v>37058856</v>
      </c>
      <c r="K2452" t="s">
        <v>31</v>
      </c>
    </row>
    <row r="2453" spans="1:11" hidden="1" x14ac:dyDescent="0.3">
      <c r="A2453" s="1">
        <v>43872</v>
      </c>
      <c r="B2453">
        <v>11</v>
      </c>
      <c r="C2453">
        <v>2</v>
      </c>
      <c r="D2453">
        <v>2020</v>
      </c>
      <c r="E2453">
        <v>0</v>
      </c>
      <c r="F2453">
        <v>0</v>
      </c>
      <c r="G2453" t="s">
        <v>119</v>
      </c>
      <c r="H2453" t="s">
        <v>120</v>
      </c>
      <c r="I2453" t="s">
        <v>121</v>
      </c>
      <c r="J2453">
        <v>37058856</v>
      </c>
      <c r="K2453" t="s">
        <v>31</v>
      </c>
    </row>
    <row r="2454" spans="1:11" hidden="1" x14ac:dyDescent="0.3">
      <c r="A2454" s="1">
        <v>43871</v>
      </c>
      <c r="B2454">
        <v>10</v>
      </c>
      <c r="C2454">
        <v>2</v>
      </c>
      <c r="D2454">
        <v>2020</v>
      </c>
      <c r="E2454">
        <v>0</v>
      </c>
      <c r="F2454">
        <v>0</v>
      </c>
      <c r="G2454" t="s">
        <v>119</v>
      </c>
      <c r="H2454" t="s">
        <v>120</v>
      </c>
      <c r="I2454" t="s">
        <v>121</v>
      </c>
      <c r="J2454">
        <v>37058856</v>
      </c>
      <c r="K2454" t="s">
        <v>31</v>
      </c>
    </row>
    <row r="2455" spans="1:11" hidden="1" x14ac:dyDescent="0.3">
      <c r="A2455" s="1">
        <v>43870</v>
      </c>
      <c r="B2455">
        <v>9</v>
      </c>
      <c r="C2455">
        <v>2</v>
      </c>
      <c r="D2455">
        <v>2020</v>
      </c>
      <c r="E2455">
        <v>0</v>
      </c>
      <c r="F2455">
        <v>0</v>
      </c>
      <c r="G2455" t="s">
        <v>119</v>
      </c>
      <c r="H2455" t="s">
        <v>120</v>
      </c>
      <c r="I2455" t="s">
        <v>121</v>
      </c>
      <c r="J2455">
        <v>37058856</v>
      </c>
      <c r="K2455" t="s">
        <v>31</v>
      </c>
    </row>
    <row r="2456" spans="1:11" hidden="1" x14ac:dyDescent="0.3">
      <c r="A2456" s="1">
        <v>43869</v>
      </c>
      <c r="B2456">
        <v>8</v>
      </c>
      <c r="C2456">
        <v>2</v>
      </c>
      <c r="D2456">
        <v>2020</v>
      </c>
      <c r="E2456">
        <v>0</v>
      </c>
      <c r="F2456">
        <v>0</v>
      </c>
      <c r="G2456" t="s">
        <v>119</v>
      </c>
      <c r="H2456" t="s">
        <v>120</v>
      </c>
      <c r="I2456" t="s">
        <v>121</v>
      </c>
      <c r="J2456">
        <v>37058856</v>
      </c>
      <c r="K2456" t="s">
        <v>31</v>
      </c>
    </row>
    <row r="2457" spans="1:11" hidden="1" x14ac:dyDescent="0.3">
      <c r="A2457" s="1">
        <v>43868</v>
      </c>
      <c r="B2457">
        <v>7</v>
      </c>
      <c r="C2457">
        <v>2</v>
      </c>
      <c r="D2457">
        <v>2020</v>
      </c>
      <c r="E2457">
        <v>2</v>
      </c>
      <c r="F2457">
        <v>0</v>
      </c>
      <c r="G2457" t="s">
        <v>119</v>
      </c>
      <c r="H2457" t="s">
        <v>120</v>
      </c>
      <c r="I2457" t="s">
        <v>121</v>
      </c>
      <c r="J2457">
        <v>37058856</v>
      </c>
      <c r="K2457" t="s">
        <v>31</v>
      </c>
    </row>
    <row r="2458" spans="1:11" hidden="1" x14ac:dyDescent="0.3">
      <c r="A2458" s="1">
        <v>43867</v>
      </c>
      <c r="B2458">
        <v>6</v>
      </c>
      <c r="C2458">
        <v>2</v>
      </c>
      <c r="D2458">
        <v>2020</v>
      </c>
      <c r="E2458">
        <v>0</v>
      </c>
      <c r="F2458">
        <v>0</v>
      </c>
      <c r="G2458" t="s">
        <v>119</v>
      </c>
      <c r="H2458" t="s">
        <v>120</v>
      </c>
      <c r="I2458" t="s">
        <v>121</v>
      </c>
      <c r="J2458">
        <v>37058856</v>
      </c>
      <c r="K2458" t="s">
        <v>31</v>
      </c>
    </row>
    <row r="2459" spans="1:11" hidden="1" x14ac:dyDescent="0.3">
      <c r="A2459" s="1">
        <v>43866</v>
      </c>
      <c r="B2459">
        <v>5</v>
      </c>
      <c r="C2459">
        <v>2</v>
      </c>
      <c r="D2459">
        <v>2020</v>
      </c>
      <c r="E2459">
        <v>1</v>
      </c>
      <c r="F2459">
        <v>0</v>
      </c>
      <c r="G2459" t="s">
        <v>119</v>
      </c>
      <c r="H2459" t="s">
        <v>120</v>
      </c>
      <c r="I2459" t="s">
        <v>121</v>
      </c>
      <c r="J2459">
        <v>37058856</v>
      </c>
      <c r="K2459" t="s">
        <v>31</v>
      </c>
    </row>
    <row r="2460" spans="1:11" hidden="1" x14ac:dyDescent="0.3">
      <c r="A2460" s="1">
        <v>43865</v>
      </c>
      <c r="B2460">
        <v>4</v>
      </c>
      <c r="C2460">
        <v>2</v>
      </c>
      <c r="D2460">
        <v>2020</v>
      </c>
      <c r="E2460">
        <v>0</v>
      </c>
      <c r="F2460">
        <v>0</v>
      </c>
      <c r="G2460" t="s">
        <v>119</v>
      </c>
      <c r="H2460" t="s">
        <v>120</v>
      </c>
      <c r="I2460" t="s">
        <v>121</v>
      </c>
      <c r="J2460">
        <v>37058856</v>
      </c>
      <c r="K2460" t="s">
        <v>31</v>
      </c>
    </row>
    <row r="2461" spans="1:11" hidden="1" x14ac:dyDescent="0.3">
      <c r="A2461" s="1">
        <v>43864</v>
      </c>
      <c r="B2461">
        <v>3</v>
      </c>
      <c r="C2461">
        <v>2</v>
      </c>
      <c r="D2461">
        <v>2020</v>
      </c>
      <c r="E2461">
        <v>0</v>
      </c>
      <c r="F2461">
        <v>0</v>
      </c>
      <c r="G2461" t="s">
        <v>119</v>
      </c>
      <c r="H2461" t="s">
        <v>120</v>
      </c>
      <c r="I2461" t="s">
        <v>121</v>
      </c>
      <c r="J2461">
        <v>37058856</v>
      </c>
      <c r="K2461" t="s">
        <v>31</v>
      </c>
    </row>
    <row r="2462" spans="1:11" hidden="1" x14ac:dyDescent="0.3">
      <c r="A2462" s="1">
        <v>43863</v>
      </c>
      <c r="B2462">
        <v>2</v>
      </c>
      <c r="C2462">
        <v>2</v>
      </c>
      <c r="D2462">
        <v>2020</v>
      </c>
      <c r="E2462">
        <v>0</v>
      </c>
      <c r="F2462">
        <v>0</v>
      </c>
      <c r="G2462" t="s">
        <v>119</v>
      </c>
      <c r="H2462" t="s">
        <v>120</v>
      </c>
      <c r="I2462" t="s">
        <v>121</v>
      </c>
      <c r="J2462">
        <v>37058856</v>
      </c>
      <c r="K2462" t="s">
        <v>31</v>
      </c>
    </row>
    <row r="2463" spans="1:11" hidden="1" x14ac:dyDescent="0.3">
      <c r="A2463" s="1">
        <v>43862</v>
      </c>
      <c r="B2463">
        <v>1</v>
      </c>
      <c r="C2463">
        <v>2</v>
      </c>
      <c r="D2463">
        <v>2020</v>
      </c>
      <c r="E2463">
        <v>1</v>
      </c>
      <c r="F2463">
        <v>0</v>
      </c>
      <c r="G2463" t="s">
        <v>119</v>
      </c>
      <c r="H2463" t="s">
        <v>120</v>
      </c>
      <c r="I2463" t="s">
        <v>121</v>
      </c>
      <c r="J2463">
        <v>37058856</v>
      </c>
      <c r="K2463" t="s">
        <v>31</v>
      </c>
    </row>
    <row r="2464" spans="1:11" hidden="1" x14ac:dyDescent="0.3">
      <c r="A2464" s="1">
        <v>43861</v>
      </c>
      <c r="B2464">
        <v>31</v>
      </c>
      <c r="C2464">
        <v>1</v>
      </c>
      <c r="D2464">
        <v>2020</v>
      </c>
      <c r="E2464">
        <v>0</v>
      </c>
      <c r="F2464">
        <v>0</v>
      </c>
      <c r="G2464" t="s">
        <v>119</v>
      </c>
      <c r="H2464" t="s">
        <v>120</v>
      </c>
      <c r="I2464" t="s">
        <v>121</v>
      </c>
      <c r="J2464">
        <v>37058856</v>
      </c>
      <c r="K2464" t="s">
        <v>31</v>
      </c>
    </row>
    <row r="2465" spans="1:11" hidden="1" x14ac:dyDescent="0.3">
      <c r="A2465" s="1">
        <v>43860</v>
      </c>
      <c r="B2465">
        <v>30</v>
      </c>
      <c r="C2465">
        <v>1</v>
      </c>
      <c r="D2465">
        <v>2020</v>
      </c>
      <c r="E2465">
        <v>0</v>
      </c>
      <c r="F2465">
        <v>0</v>
      </c>
      <c r="G2465" t="s">
        <v>119</v>
      </c>
      <c r="H2465" t="s">
        <v>120</v>
      </c>
      <c r="I2465" t="s">
        <v>121</v>
      </c>
      <c r="J2465">
        <v>37058856</v>
      </c>
      <c r="K2465" t="s">
        <v>31</v>
      </c>
    </row>
    <row r="2466" spans="1:11" hidden="1" x14ac:dyDescent="0.3">
      <c r="A2466" s="1">
        <v>43859</v>
      </c>
      <c r="B2466">
        <v>29</v>
      </c>
      <c r="C2466">
        <v>1</v>
      </c>
      <c r="D2466">
        <v>2020</v>
      </c>
      <c r="E2466">
        <v>1</v>
      </c>
      <c r="F2466">
        <v>0</v>
      </c>
      <c r="G2466" t="s">
        <v>119</v>
      </c>
      <c r="H2466" t="s">
        <v>120</v>
      </c>
      <c r="I2466" t="s">
        <v>121</v>
      </c>
      <c r="J2466">
        <v>37058856</v>
      </c>
      <c r="K2466" t="s">
        <v>31</v>
      </c>
    </row>
    <row r="2467" spans="1:11" hidden="1" x14ac:dyDescent="0.3">
      <c r="A2467" s="1">
        <v>43858</v>
      </c>
      <c r="B2467">
        <v>28</v>
      </c>
      <c r="C2467">
        <v>1</v>
      </c>
      <c r="D2467">
        <v>2020</v>
      </c>
      <c r="E2467">
        <v>1</v>
      </c>
      <c r="F2467">
        <v>0</v>
      </c>
      <c r="G2467" t="s">
        <v>119</v>
      </c>
      <c r="H2467" t="s">
        <v>120</v>
      </c>
      <c r="I2467" t="s">
        <v>121</v>
      </c>
      <c r="J2467">
        <v>37058856</v>
      </c>
      <c r="K2467" t="s">
        <v>31</v>
      </c>
    </row>
    <row r="2468" spans="1:11" hidden="1" x14ac:dyDescent="0.3">
      <c r="A2468" s="1">
        <v>43857</v>
      </c>
      <c r="B2468">
        <v>27</v>
      </c>
      <c r="C2468">
        <v>1</v>
      </c>
      <c r="D2468">
        <v>2020</v>
      </c>
      <c r="E2468">
        <v>0</v>
      </c>
      <c r="F2468">
        <v>0</v>
      </c>
      <c r="G2468" t="s">
        <v>119</v>
      </c>
      <c r="H2468" t="s">
        <v>120</v>
      </c>
      <c r="I2468" t="s">
        <v>121</v>
      </c>
      <c r="J2468">
        <v>37058856</v>
      </c>
      <c r="K2468" t="s">
        <v>31</v>
      </c>
    </row>
    <row r="2469" spans="1:11" hidden="1" x14ac:dyDescent="0.3">
      <c r="A2469" s="1">
        <v>43856</v>
      </c>
      <c r="B2469">
        <v>26</v>
      </c>
      <c r="C2469">
        <v>1</v>
      </c>
      <c r="D2469">
        <v>2020</v>
      </c>
      <c r="E2469">
        <v>1</v>
      </c>
      <c r="F2469">
        <v>0</v>
      </c>
      <c r="G2469" t="s">
        <v>119</v>
      </c>
      <c r="H2469" t="s">
        <v>120</v>
      </c>
      <c r="I2469" t="s">
        <v>121</v>
      </c>
      <c r="J2469">
        <v>37058856</v>
      </c>
      <c r="K2469" t="s">
        <v>31</v>
      </c>
    </row>
    <row r="2470" spans="1:11" hidden="1" x14ac:dyDescent="0.3">
      <c r="A2470" s="1">
        <v>43855</v>
      </c>
      <c r="B2470">
        <v>25</v>
      </c>
      <c r="C2470">
        <v>1</v>
      </c>
      <c r="D2470">
        <v>2020</v>
      </c>
      <c r="E2470">
        <v>0</v>
      </c>
      <c r="F2470">
        <v>0</v>
      </c>
      <c r="G2470" t="s">
        <v>119</v>
      </c>
      <c r="H2470" t="s">
        <v>120</v>
      </c>
      <c r="I2470" t="s">
        <v>121</v>
      </c>
      <c r="J2470">
        <v>37058856</v>
      </c>
      <c r="K2470" t="s">
        <v>31</v>
      </c>
    </row>
    <row r="2471" spans="1:11" hidden="1" x14ac:dyDescent="0.3">
      <c r="A2471" s="1">
        <v>43854</v>
      </c>
      <c r="B2471">
        <v>24</v>
      </c>
      <c r="C2471">
        <v>1</v>
      </c>
      <c r="D2471">
        <v>2020</v>
      </c>
      <c r="E2471">
        <v>0</v>
      </c>
      <c r="F2471">
        <v>0</v>
      </c>
      <c r="G2471" t="s">
        <v>119</v>
      </c>
      <c r="H2471" t="s">
        <v>120</v>
      </c>
      <c r="I2471" t="s">
        <v>121</v>
      </c>
      <c r="J2471">
        <v>37058856</v>
      </c>
      <c r="K2471" t="s">
        <v>31</v>
      </c>
    </row>
    <row r="2472" spans="1:11" hidden="1" x14ac:dyDescent="0.3">
      <c r="A2472" s="1">
        <v>43853</v>
      </c>
      <c r="B2472">
        <v>23</v>
      </c>
      <c r="C2472">
        <v>1</v>
      </c>
      <c r="D2472">
        <v>2020</v>
      </c>
      <c r="E2472">
        <v>0</v>
      </c>
      <c r="F2472">
        <v>0</v>
      </c>
      <c r="G2472" t="s">
        <v>119</v>
      </c>
      <c r="H2472" t="s">
        <v>120</v>
      </c>
      <c r="I2472" t="s">
        <v>121</v>
      </c>
      <c r="J2472">
        <v>37058856</v>
      </c>
      <c r="K2472" t="s">
        <v>31</v>
      </c>
    </row>
    <row r="2473" spans="1:11" hidden="1" x14ac:dyDescent="0.3">
      <c r="A2473" s="1">
        <v>43852</v>
      </c>
      <c r="B2473">
        <v>22</v>
      </c>
      <c r="C2473">
        <v>1</v>
      </c>
      <c r="D2473">
        <v>2020</v>
      </c>
      <c r="E2473">
        <v>0</v>
      </c>
      <c r="F2473">
        <v>0</v>
      </c>
      <c r="G2473" t="s">
        <v>119</v>
      </c>
      <c r="H2473" t="s">
        <v>120</v>
      </c>
      <c r="I2473" t="s">
        <v>121</v>
      </c>
      <c r="J2473">
        <v>37058856</v>
      </c>
      <c r="K2473" t="s">
        <v>31</v>
      </c>
    </row>
    <row r="2474" spans="1:11" hidden="1" x14ac:dyDescent="0.3">
      <c r="A2474" s="1">
        <v>43851</v>
      </c>
      <c r="B2474">
        <v>21</v>
      </c>
      <c r="C2474">
        <v>1</v>
      </c>
      <c r="D2474">
        <v>2020</v>
      </c>
      <c r="E2474">
        <v>0</v>
      </c>
      <c r="F2474">
        <v>0</v>
      </c>
      <c r="G2474" t="s">
        <v>119</v>
      </c>
      <c r="H2474" t="s">
        <v>120</v>
      </c>
      <c r="I2474" t="s">
        <v>121</v>
      </c>
      <c r="J2474">
        <v>37058856</v>
      </c>
      <c r="K2474" t="s">
        <v>31</v>
      </c>
    </row>
    <row r="2475" spans="1:11" hidden="1" x14ac:dyDescent="0.3">
      <c r="A2475" s="1">
        <v>43850</v>
      </c>
      <c r="B2475">
        <v>20</v>
      </c>
      <c r="C2475">
        <v>1</v>
      </c>
      <c r="D2475">
        <v>2020</v>
      </c>
      <c r="E2475">
        <v>0</v>
      </c>
      <c r="F2475">
        <v>0</v>
      </c>
      <c r="G2475" t="s">
        <v>119</v>
      </c>
      <c r="H2475" t="s">
        <v>120</v>
      </c>
      <c r="I2475" t="s">
        <v>121</v>
      </c>
      <c r="J2475">
        <v>37058856</v>
      </c>
      <c r="K2475" t="s">
        <v>31</v>
      </c>
    </row>
    <row r="2476" spans="1:11" hidden="1" x14ac:dyDescent="0.3">
      <c r="A2476" s="1">
        <v>43849</v>
      </c>
      <c r="B2476">
        <v>19</v>
      </c>
      <c r="C2476">
        <v>1</v>
      </c>
      <c r="D2476">
        <v>2020</v>
      </c>
      <c r="E2476">
        <v>0</v>
      </c>
      <c r="F2476">
        <v>0</v>
      </c>
      <c r="G2476" t="s">
        <v>119</v>
      </c>
      <c r="H2476" t="s">
        <v>120</v>
      </c>
      <c r="I2476" t="s">
        <v>121</v>
      </c>
      <c r="J2476">
        <v>37058856</v>
      </c>
      <c r="K2476" t="s">
        <v>31</v>
      </c>
    </row>
    <row r="2477" spans="1:11" hidden="1" x14ac:dyDescent="0.3">
      <c r="A2477" s="1">
        <v>43848</v>
      </c>
      <c r="B2477">
        <v>18</v>
      </c>
      <c r="C2477">
        <v>1</v>
      </c>
      <c r="D2477">
        <v>2020</v>
      </c>
      <c r="E2477">
        <v>0</v>
      </c>
      <c r="F2477">
        <v>0</v>
      </c>
      <c r="G2477" t="s">
        <v>119</v>
      </c>
      <c r="H2477" t="s">
        <v>120</v>
      </c>
      <c r="I2477" t="s">
        <v>121</v>
      </c>
      <c r="J2477">
        <v>37058856</v>
      </c>
      <c r="K2477" t="s">
        <v>31</v>
      </c>
    </row>
    <row r="2478" spans="1:11" hidden="1" x14ac:dyDescent="0.3">
      <c r="A2478" s="1">
        <v>43847</v>
      </c>
      <c r="B2478">
        <v>17</v>
      </c>
      <c r="C2478">
        <v>1</v>
      </c>
      <c r="D2478">
        <v>2020</v>
      </c>
      <c r="E2478">
        <v>0</v>
      </c>
      <c r="F2478">
        <v>0</v>
      </c>
      <c r="G2478" t="s">
        <v>119</v>
      </c>
      <c r="H2478" t="s">
        <v>120</v>
      </c>
      <c r="I2478" t="s">
        <v>121</v>
      </c>
      <c r="J2478">
        <v>37058856</v>
      </c>
      <c r="K2478" t="s">
        <v>31</v>
      </c>
    </row>
    <row r="2479" spans="1:11" hidden="1" x14ac:dyDescent="0.3">
      <c r="A2479" s="1">
        <v>43846</v>
      </c>
      <c r="B2479">
        <v>16</v>
      </c>
      <c r="C2479">
        <v>1</v>
      </c>
      <c r="D2479">
        <v>2020</v>
      </c>
      <c r="E2479">
        <v>0</v>
      </c>
      <c r="F2479">
        <v>0</v>
      </c>
      <c r="G2479" t="s">
        <v>119</v>
      </c>
      <c r="H2479" t="s">
        <v>120</v>
      </c>
      <c r="I2479" t="s">
        <v>121</v>
      </c>
      <c r="J2479">
        <v>37058856</v>
      </c>
      <c r="K2479" t="s">
        <v>31</v>
      </c>
    </row>
    <row r="2480" spans="1:11" hidden="1" x14ac:dyDescent="0.3">
      <c r="A2480" s="1">
        <v>43845</v>
      </c>
      <c r="B2480">
        <v>15</v>
      </c>
      <c r="C2480">
        <v>1</v>
      </c>
      <c r="D2480">
        <v>2020</v>
      </c>
      <c r="E2480">
        <v>0</v>
      </c>
      <c r="F2480">
        <v>0</v>
      </c>
      <c r="G2480" t="s">
        <v>119</v>
      </c>
      <c r="H2480" t="s">
        <v>120</v>
      </c>
      <c r="I2480" t="s">
        <v>121</v>
      </c>
      <c r="J2480">
        <v>37058856</v>
      </c>
      <c r="K2480" t="s">
        <v>31</v>
      </c>
    </row>
    <row r="2481" spans="1:11" hidden="1" x14ac:dyDescent="0.3">
      <c r="A2481" s="1">
        <v>43844</v>
      </c>
      <c r="B2481">
        <v>14</v>
      </c>
      <c r="C2481">
        <v>1</v>
      </c>
      <c r="D2481">
        <v>2020</v>
      </c>
      <c r="E2481">
        <v>0</v>
      </c>
      <c r="F2481">
        <v>0</v>
      </c>
      <c r="G2481" t="s">
        <v>119</v>
      </c>
      <c r="H2481" t="s">
        <v>120</v>
      </c>
      <c r="I2481" t="s">
        <v>121</v>
      </c>
      <c r="J2481">
        <v>37058856</v>
      </c>
      <c r="K2481" t="s">
        <v>31</v>
      </c>
    </row>
    <row r="2482" spans="1:11" hidden="1" x14ac:dyDescent="0.3">
      <c r="A2482" s="1">
        <v>43843</v>
      </c>
      <c r="B2482">
        <v>13</v>
      </c>
      <c r="C2482">
        <v>1</v>
      </c>
      <c r="D2482">
        <v>2020</v>
      </c>
      <c r="E2482">
        <v>0</v>
      </c>
      <c r="F2482">
        <v>0</v>
      </c>
      <c r="G2482" t="s">
        <v>119</v>
      </c>
      <c r="H2482" t="s">
        <v>120</v>
      </c>
      <c r="I2482" t="s">
        <v>121</v>
      </c>
      <c r="J2482">
        <v>37058856</v>
      </c>
      <c r="K2482" t="s">
        <v>31</v>
      </c>
    </row>
    <row r="2483" spans="1:11" hidden="1" x14ac:dyDescent="0.3">
      <c r="A2483" s="1">
        <v>43842</v>
      </c>
      <c r="B2483">
        <v>12</v>
      </c>
      <c r="C2483">
        <v>1</v>
      </c>
      <c r="D2483">
        <v>2020</v>
      </c>
      <c r="E2483">
        <v>0</v>
      </c>
      <c r="F2483">
        <v>0</v>
      </c>
      <c r="G2483" t="s">
        <v>119</v>
      </c>
      <c r="H2483" t="s">
        <v>120</v>
      </c>
      <c r="I2483" t="s">
        <v>121</v>
      </c>
      <c r="J2483">
        <v>37058856</v>
      </c>
      <c r="K2483" t="s">
        <v>31</v>
      </c>
    </row>
    <row r="2484" spans="1:11" hidden="1" x14ac:dyDescent="0.3">
      <c r="A2484" s="1">
        <v>43841</v>
      </c>
      <c r="B2484">
        <v>11</v>
      </c>
      <c r="C2484">
        <v>1</v>
      </c>
      <c r="D2484">
        <v>2020</v>
      </c>
      <c r="E2484">
        <v>0</v>
      </c>
      <c r="F2484">
        <v>0</v>
      </c>
      <c r="G2484" t="s">
        <v>119</v>
      </c>
      <c r="H2484" t="s">
        <v>120</v>
      </c>
      <c r="I2484" t="s">
        <v>121</v>
      </c>
      <c r="J2484">
        <v>37058856</v>
      </c>
      <c r="K2484" t="s">
        <v>31</v>
      </c>
    </row>
    <row r="2485" spans="1:11" hidden="1" x14ac:dyDescent="0.3">
      <c r="A2485" s="1">
        <v>43840</v>
      </c>
      <c r="B2485">
        <v>10</v>
      </c>
      <c r="C2485">
        <v>1</v>
      </c>
      <c r="D2485">
        <v>2020</v>
      </c>
      <c r="E2485">
        <v>0</v>
      </c>
      <c r="F2485">
        <v>0</v>
      </c>
      <c r="G2485" t="s">
        <v>119</v>
      </c>
      <c r="H2485" t="s">
        <v>120</v>
      </c>
      <c r="I2485" t="s">
        <v>121</v>
      </c>
      <c r="J2485">
        <v>37058856</v>
      </c>
      <c r="K2485" t="s">
        <v>31</v>
      </c>
    </row>
    <row r="2486" spans="1:11" hidden="1" x14ac:dyDescent="0.3">
      <c r="A2486" s="1">
        <v>43839</v>
      </c>
      <c r="B2486">
        <v>9</v>
      </c>
      <c r="C2486">
        <v>1</v>
      </c>
      <c r="D2486">
        <v>2020</v>
      </c>
      <c r="E2486">
        <v>0</v>
      </c>
      <c r="F2486">
        <v>0</v>
      </c>
      <c r="G2486" t="s">
        <v>119</v>
      </c>
      <c r="H2486" t="s">
        <v>120</v>
      </c>
      <c r="I2486" t="s">
        <v>121</v>
      </c>
      <c r="J2486">
        <v>37058856</v>
      </c>
      <c r="K2486" t="s">
        <v>31</v>
      </c>
    </row>
    <row r="2487" spans="1:11" hidden="1" x14ac:dyDescent="0.3">
      <c r="A2487" s="1">
        <v>43838</v>
      </c>
      <c r="B2487">
        <v>8</v>
      </c>
      <c r="C2487">
        <v>1</v>
      </c>
      <c r="D2487">
        <v>2020</v>
      </c>
      <c r="E2487">
        <v>0</v>
      </c>
      <c r="F2487">
        <v>0</v>
      </c>
      <c r="G2487" t="s">
        <v>119</v>
      </c>
      <c r="H2487" t="s">
        <v>120</v>
      </c>
      <c r="I2487" t="s">
        <v>121</v>
      </c>
      <c r="J2487">
        <v>37058856</v>
      </c>
      <c r="K2487" t="s">
        <v>31</v>
      </c>
    </row>
    <row r="2488" spans="1:11" hidden="1" x14ac:dyDescent="0.3">
      <c r="A2488" s="1">
        <v>43837</v>
      </c>
      <c r="B2488">
        <v>7</v>
      </c>
      <c r="C2488">
        <v>1</v>
      </c>
      <c r="D2488">
        <v>2020</v>
      </c>
      <c r="E2488">
        <v>0</v>
      </c>
      <c r="F2488">
        <v>0</v>
      </c>
      <c r="G2488" t="s">
        <v>119</v>
      </c>
      <c r="H2488" t="s">
        <v>120</v>
      </c>
      <c r="I2488" t="s">
        <v>121</v>
      </c>
      <c r="J2488">
        <v>37058856</v>
      </c>
      <c r="K2488" t="s">
        <v>31</v>
      </c>
    </row>
    <row r="2489" spans="1:11" hidden="1" x14ac:dyDescent="0.3">
      <c r="A2489" s="1">
        <v>43836</v>
      </c>
      <c r="B2489">
        <v>6</v>
      </c>
      <c r="C2489">
        <v>1</v>
      </c>
      <c r="D2489">
        <v>2020</v>
      </c>
      <c r="E2489">
        <v>0</v>
      </c>
      <c r="F2489">
        <v>0</v>
      </c>
      <c r="G2489" t="s">
        <v>119</v>
      </c>
      <c r="H2489" t="s">
        <v>120</v>
      </c>
      <c r="I2489" t="s">
        <v>121</v>
      </c>
      <c r="J2489">
        <v>37058856</v>
      </c>
      <c r="K2489" t="s">
        <v>31</v>
      </c>
    </row>
    <row r="2490" spans="1:11" hidden="1" x14ac:dyDescent="0.3">
      <c r="A2490" s="1">
        <v>43835</v>
      </c>
      <c r="B2490">
        <v>5</v>
      </c>
      <c r="C2490">
        <v>1</v>
      </c>
      <c r="D2490">
        <v>2020</v>
      </c>
      <c r="E2490">
        <v>0</v>
      </c>
      <c r="F2490">
        <v>0</v>
      </c>
      <c r="G2490" t="s">
        <v>119</v>
      </c>
      <c r="H2490" t="s">
        <v>120</v>
      </c>
      <c r="I2490" t="s">
        <v>121</v>
      </c>
      <c r="J2490">
        <v>37058856</v>
      </c>
      <c r="K2490" t="s">
        <v>31</v>
      </c>
    </row>
    <row r="2491" spans="1:11" hidden="1" x14ac:dyDescent="0.3">
      <c r="A2491" s="1">
        <v>43834</v>
      </c>
      <c r="B2491">
        <v>4</v>
      </c>
      <c r="C2491">
        <v>1</v>
      </c>
      <c r="D2491">
        <v>2020</v>
      </c>
      <c r="E2491">
        <v>0</v>
      </c>
      <c r="F2491">
        <v>0</v>
      </c>
      <c r="G2491" t="s">
        <v>119</v>
      </c>
      <c r="H2491" t="s">
        <v>120</v>
      </c>
      <c r="I2491" t="s">
        <v>121</v>
      </c>
      <c r="J2491">
        <v>37058856</v>
      </c>
      <c r="K2491" t="s">
        <v>31</v>
      </c>
    </row>
    <row r="2492" spans="1:11" hidden="1" x14ac:dyDescent="0.3">
      <c r="A2492" s="1">
        <v>43833</v>
      </c>
      <c r="B2492">
        <v>3</v>
      </c>
      <c r="C2492">
        <v>1</v>
      </c>
      <c r="D2492">
        <v>2020</v>
      </c>
      <c r="E2492">
        <v>0</v>
      </c>
      <c r="F2492">
        <v>0</v>
      </c>
      <c r="G2492" t="s">
        <v>119</v>
      </c>
      <c r="H2492" t="s">
        <v>120</v>
      </c>
      <c r="I2492" t="s">
        <v>121</v>
      </c>
      <c r="J2492">
        <v>37058856</v>
      </c>
      <c r="K2492" t="s">
        <v>31</v>
      </c>
    </row>
    <row r="2493" spans="1:11" hidden="1" x14ac:dyDescent="0.3">
      <c r="A2493" s="1">
        <v>43832</v>
      </c>
      <c r="B2493">
        <v>2</v>
      </c>
      <c r="C2493">
        <v>1</v>
      </c>
      <c r="D2493">
        <v>2020</v>
      </c>
      <c r="E2493">
        <v>0</v>
      </c>
      <c r="F2493">
        <v>0</v>
      </c>
      <c r="G2493" t="s">
        <v>119</v>
      </c>
      <c r="H2493" t="s">
        <v>120</v>
      </c>
      <c r="I2493" t="s">
        <v>121</v>
      </c>
      <c r="J2493">
        <v>37058856</v>
      </c>
      <c r="K2493" t="s">
        <v>31</v>
      </c>
    </row>
    <row r="2494" spans="1:11" hidden="1" x14ac:dyDescent="0.3">
      <c r="A2494" s="1">
        <v>43831</v>
      </c>
      <c r="B2494">
        <v>1</v>
      </c>
      <c r="C2494">
        <v>1</v>
      </c>
      <c r="D2494">
        <v>2020</v>
      </c>
      <c r="E2494">
        <v>0</v>
      </c>
      <c r="F2494">
        <v>0</v>
      </c>
      <c r="G2494" t="s">
        <v>119</v>
      </c>
      <c r="H2494" t="s">
        <v>120</v>
      </c>
      <c r="I2494" t="s">
        <v>121</v>
      </c>
      <c r="J2494">
        <v>37058856</v>
      </c>
      <c r="K2494" t="s">
        <v>31</v>
      </c>
    </row>
    <row r="2495" spans="1:11" hidden="1" x14ac:dyDescent="0.3">
      <c r="A2495" s="1">
        <v>43830</v>
      </c>
      <c r="B2495">
        <v>31</v>
      </c>
      <c r="C2495">
        <v>12</v>
      </c>
      <c r="D2495">
        <v>2019</v>
      </c>
      <c r="E2495">
        <v>0</v>
      </c>
      <c r="F2495">
        <v>0</v>
      </c>
      <c r="G2495" t="s">
        <v>119</v>
      </c>
      <c r="H2495" t="s">
        <v>120</v>
      </c>
      <c r="I2495" t="s">
        <v>121</v>
      </c>
      <c r="J2495">
        <v>37058856</v>
      </c>
      <c r="K2495" t="s">
        <v>31</v>
      </c>
    </row>
    <row r="2496" spans="1:11" hidden="1" x14ac:dyDescent="0.3">
      <c r="A2496" s="1">
        <v>43952</v>
      </c>
      <c r="B2496">
        <v>1</v>
      </c>
      <c r="C2496">
        <v>5</v>
      </c>
      <c r="D2496">
        <v>2020</v>
      </c>
      <c r="E2496">
        <v>8</v>
      </c>
      <c r="F2496">
        <v>0</v>
      </c>
      <c r="G2496" t="s">
        <v>122</v>
      </c>
      <c r="H2496" t="s">
        <v>123</v>
      </c>
      <c r="I2496" t="s">
        <v>124</v>
      </c>
      <c r="J2496">
        <v>543767</v>
      </c>
      <c r="K2496" t="s">
        <v>22</v>
      </c>
    </row>
    <row r="2497" spans="1:11" hidden="1" x14ac:dyDescent="0.3">
      <c r="A2497" s="1">
        <v>43951</v>
      </c>
      <c r="B2497">
        <v>30</v>
      </c>
      <c r="C2497">
        <v>4</v>
      </c>
      <c r="D2497">
        <v>2020</v>
      </c>
      <c r="E2497">
        <v>0</v>
      </c>
      <c r="F2497">
        <v>0</v>
      </c>
      <c r="G2497" t="s">
        <v>122</v>
      </c>
      <c r="H2497" t="s">
        <v>123</v>
      </c>
      <c r="I2497" t="s">
        <v>124</v>
      </c>
      <c r="J2497">
        <v>543767</v>
      </c>
      <c r="K2497" t="s">
        <v>22</v>
      </c>
    </row>
    <row r="2498" spans="1:11" hidden="1" x14ac:dyDescent="0.3">
      <c r="A2498" s="1">
        <v>43950</v>
      </c>
      <c r="B2498">
        <v>29</v>
      </c>
      <c r="C2498">
        <v>4</v>
      </c>
      <c r="D2498">
        <v>2020</v>
      </c>
      <c r="E2498">
        <v>4</v>
      </c>
      <c r="F2498">
        <v>0</v>
      </c>
      <c r="G2498" t="s">
        <v>122</v>
      </c>
      <c r="H2498" t="s">
        <v>123</v>
      </c>
      <c r="I2498" t="s">
        <v>124</v>
      </c>
      <c r="J2498">
        <v>543767</v>
      </c>
      <c r="K2498" t="s">
        <v>22</v>
      </c>
    </row>
    <row r="2499" spans="1:11" hidden="1" x14ac:dyDescent="0.3">
      <c r="A2499" s="1">
        <v>43949</v>
      </c>
      <c r="B2499">
        <v>28</v>
      </c>
      <c r="C2499">
        <v>4</v>
      </c>
      <c r="D2499">
        <v>2020</v>
      </c>
      <c r="E2499">
        <v>3</v>
      </c>
      <c r="F2499">
        <v>0</v>
      </c>
      <c r="G2499" t="s">
        <v>122</v>
      </c>
      <c r="H2499" t="s">
        <v>123</v>
      </c>
      <c r="I2499" t="s">
        <v>124</v>
      </c>
      <c r="J2499">
        <v>543767</v>
      </c>
      <c r="K2499" t="s">
        <v>22</v>
      </c>
    </row>
    <row r="2500" spans="1:11" hidden="1" x14ac:dyDescent="0.3">
      <c r="A2500" s="1">
        <v>43948</v>
      </c>
      <c r="B2500">
        <v>27</v>
      </c>
      <c r="C2500">
        <v>4</v>
      </c>
      <c r="D2500">
        <v>2020</v>
      </c>
      <c r="E2500">
        <v>16</v>
      </c>
      <c r="F2500">
        <v>0</v>
      </c>
      <c r="G2500" t="s">
        <v>122</v>
      </c>
      <c r="H2500" t="s">
        <v>123</v>
      </c>
      <c r="I2500" t="s">
        <v>124</v>
      </c>
      <c r="J2500">
        <v>543767</v>
      </c>
      <c r="K2500" t="s">
        <v>22</v>
      </c>
    </row>
    <row r="2501" spans="1:11" hidden="1" x14ac:dyDescent="0.3">
      <c r="A2501" s="1">
        <v>43947</v>
      </c>
      <c r="B2501">
        <v>26</v>
      </c>
      <c r="C2501">
        <v>4</v>
      </c>
      <c r="D2501">
        <v>2020</v>
      </c>
      <c r="E2501">
        <v>2</v>
      </c>
      <c r="F2501">
        <v>0</v>
      </c>
      <c r="G2501" t="s">
        <v>122</v>
      </c>
      <c r="H2501" t="s">
        <v>123</v>
      </c>
      <c r="I2501" t="s">
        <v>124</v>
      </c>
      <c r="J2501">
        <v>543767</v>
      </c>
      <c r="K2501" t="s">
        <v>22</v>
      </c>
    </row>
    <row r="2502" spans="1:11" hidden="1" x14ac:dyDescent="0.3">
      <c r="A2502" s="1">
        <v>43946</v>
      </c>
      <c r="B2502">
        <v>25</v>
      </c>
      <c r="C2502">
        <v>4</v>
      </c>
      <c r="D2502">
        <v>2020</v>
      </c>
      <c r="E2502">
        <v>6</v>
      </c>
      <c r="F2502">
        <v>0</v>
      </c>
      <c r="G2502" t="s">
        <v>122</v>
      </c>
      <c r="H2502" t="s">
        <v>123</v>
      </c>
      <c r="I2502" t="s">
        <v>124</v>
      </c>
      <c r="J2502">
        <v>543767</v>
      </c>
      <c r="K2502" t="s">
        <v>22</v>
      </c>
    </row>
    <row r="2503" spans="1:11" hidden="1" x14ac:dyDescent="0.3">
      <c r="A2503" s="1">
        <v>43945</v>
      </c>
      <c r="B2503">
        <v>24</v>
      </c>
      <c r="C2503">
        <v>4</v>
      </c>
      <c r="D2503">
        <v>2020</v>
      </c>
      <c r="E2503">
        <v>9</v>
      </c>
      <c r="F2503">
        <v>0</v>
      </c>
      <c r="G2503" t="s">
        <v>122</v>
      </c>
      <c r="H2503" t="s">
        <v>123</v>
      </c>
      <c r="I2503" t="s">
        <v>124</v>
      </c>
      <c r="J2503">
        <v>543767</v>
      </c>
      <c r="K2503" t="s">
        <v>22</v>
      </c>
    </row>
    <row r="2504" spans="1:11" hidden="1" x14ac:dyDescent="0.3">
      <c r="A2504" s="1">
        <v>43944</v>
      </c>
      <c r="B2504">
        <v>23</v>
      </c>
      <c r="C2504">
        <v>4</v>
      </c>
      <c r="D2504">
        <v>2020</v>
      </c>
      <c r="E2504">
        <v>6</v>
      </c>
      <c r="F2504">
        <v>0</v>
      </c>
      <c r="G2504" t="s">
        <v>122</v>
      </c>
      <c r="H2504" t="s">
        <v>123</v>
      </c>
      <c r="I2504" t="s">
        <v>124</v>
      </c>
      <c r="J2504">
        <v>543767</v>
      </c>
      <c r="K2504" t="s">
        <v>22</v>
      </c>
    </row>
    <row r="2505" spans="1:11" hidden="1" x14ac:dyDescent="0.3">
      <c r="A2505" s="1">
        <v>43943</v>
      </c>
      <c r="B2505">
        <v>22</v>
      </c>
      <c r="C2505">
        <v>4</v>
      </c>
      <c r="D2505">
        <v>2020</v>
      </c>
      <c r="E2505">
        <v>0</v>
      </c>
      <c r="F2505">
        <v>0</v>
      </c>
      <c r="G2505" t="s">
        <v>122</v>
      </c>
      <c r="H2505" t="s">
        <v>123</v>
      </c>
      <c r="I2505" t="s">
        <v>124</v>
      </c>
      <c r="J2505">
        <v>543767</v>
      </c>
      <c r="K2505" t="s">
        <v>22</v>
      </c>
    </row>
    <row r="2506" spans="1:11" hidden="1" x14ac:dyDescent="0.3">
      <c r="A2506" s="1">
        <v>43942</v>
      </c>
      <c r="B2506">
        <v>21</v>
      </c>
      <c r="C2506">
        <v>4</v>
      </c>
      <c r="D2506">
        <v>2020</v>
      </c>
      <c r="E2506">
        <v>6</v>
      </c>
      <c r="F2506">
        <v>0</v>
      </c>
      <c r="G2506" t="s">
        <v>122</v>
      </c>
      <c r="H2506" t="s">
        <v>123</v>
      </c>
      <c r="I2506" t="s">
        <v>124</v>
      </c>
      <c r="J2506">
        <v>543767</v>
      </c>
      <c r="K2506" t="s">
        <v>22</v>
      </c>
    </row>
    <row r="2507" spans="1:11" hidden="1" x14ac:dyDescent="0.3">
      <c r="A2507" s="1">
        <v>43941</v>
      </c>
      <c r="B2507">
        <v>20</v>
      </c>
      <c r="C2507">
        <v>4</v>
      </c>
      <c r="D2507">
        <v>2020</v>
      </c>
      <c r="E2507">
        <v>3</v>
      </c>
      <c r="F2507">
        <v>0</v>
      </c>
      <c r="G2507" t="s">
        <v>122</v>
      </c>
      <c r="H2507" t="s">
        <v>123</v>
      </c>
      <c r="I2507" t="s">
        <v>124</v>
      </c>
      <c r="J2507">
        <v>543767</v>
      </c>
      <c r="K2507" t="s">
        <v>22</v>
      </c>
    </row>
    <row r="2508" spans="1:11" hidden="1" x14ac:dyDescent="0.3">
      <c r="A2508" s="1">
        <v>43940</v>
      </c>
      <c r="B2508">
        <v>19</v>
      </c>
      <c r="C2508">
        <v>4</v>
      </c>
      <c r="D2508">
        <v>2020</v>
      </c>
      <c r="E2508">
        <v>2</v>
      </c>
      <c r="F2508">
        <v>0</v>
      </c>
      <c r="G2508" t="s">
        <v>122</v>
      </c>
      <c r="H2508" t="s">
        <v>123</v>
      </c>
      <c r="I2508" t="s">
        <v>124</v>
      </c>
      <c r="J2508">
        <v>543767</v>
      </c>
      <c r="K2508" t="s">
        <v>22</v>
      </c>
    </row>
    <row r="2509" spans="1:11" hidden="1" x14ac:dyDescent="0.3">
      <c r="A2509" s="1">
        <v>43939</v>
      </c>
      <c r="B2509">
        <v>18</v>
      </c>
      <c r="C2509">
        <v>4</v>
      </c>
      <c r="D2509">
        <v>2020</v>
      </c>
      <c r="E2509">
        <v>1</v>
      </c>
      <c r="F2509">
        <v>0</v>
      </c>
      <c r="G2509" t="s">
        <v>122</v>
      </c>
      <c r="H2509" t="s">
        <v>123</v>
      </c>
      <c r="I2509" t="s">
        <v>124</v>
      </c>
      <c r="J2509">
        <v>543767</v>
      </c>
      <c r="K2509" t="s">
        <v>22</v>
      </c>
    </row>
    <row r="2510" spans="1:11" hidden="1" x14ac:dyDescent="0.3">
      <c r="A2510" s="1">
        <v>43938</v>
      </c>
      <c r="B2510">
        <v>17</v>
      </c>
      <c r="C2510">
        <v>4</v>
      </c>
      <c r="D2510">
        <v>2020</v>
      </c>
      <c r="E2510">
        <v>0</v>
      </c>
      <c r="F2510">
        <v>0</v>
      </c>
      <c r="G2510" t="s">
        <v>122</v>
      </c>
      <c r="H2510" t="s">
        <v>123</v>
      </c>
      <c r="I2510" t="s">
        <v>124</v>
      </c>
      <c r="J2510">
        <v>543767</v>
      </c>
      <c r="K2510" t="s">
        <v>22</v>
      </c>
    </row>
    <row r="2511" spans="1:11" hidden="1" x14ac:dyDescent="0.3">
      <c r="A2511" s="1">
        <v>43937</v>
      </c>
      <c r="B2511">
        <v>16</v>
      </c>
      <c r="C2511">
        <v>4</v>
      </c>
      <c r="D2511">
        <v>2020</v>
      </c>
      <c r="E2511">
        <v>44</v>
      </c>
      <c r="F2511">
        <v>0</v>
      </c>
      <c r="G2511" t="s">
        <v>122</v>
      </c>
      <c r="H2511" t="s">
        <v>123</v>
      </c>
      <c r="I2511" t="s">
        <v>124</v>
      </c>
      <c r="J2511">
        <v>543767</v>
      </c>
      <c r="K2511" t="s">
        <v>22</v>
      </c>
    </row>
    <row r="2512" spans="1:11" hidden="1" x14ac:dyDescent="0.3">
      <c r="A2512" s="1">
        <v>43936</v>
      </c>
      <c r="B2512">
        <v>15</v>
      </c>
      <c r="C2512">
        <v>4</v>
      </c>
      <c r="D2512">
        <v>2020</v>
      </c>
      <c r="E2512">
        <v>1</v>
      </c>
      <c r="F2512">
        <v>0</v>
      </c>
      <c r="G2512" t="s">
        <v>122</v>
      </c>
      <c r="H2512" t="s">
        <v>123</v>
      </c>
      <c r="I2512" t="s">
        <v>124</v>
      </c>
      <c r="J2512">
        <v>543767</v>
      </c>
      <c r="K2512" t="s">
        <v>22</v>
      </c>
    </row>
    <row r="2513" spans="1:11" hidden="1" x14ac:dyDescent="0.3">
      <c r="A2513" s="1">
        <v>43935</v>
      </c>
      <c r="B2513">
        <v>14</v>
      </c>
      <c r="C2513">
        <v>4</v>
      </c>
      <c r="D2513">
        <v>2020</v>
      </c>
      <c r="E2513">
        <v>0</v>
      </c>
      <c r="F2513">
        <v>0</v>
      </c>
      <c r="G2513" t="s">
        <v>122</v>
      </c>
      <c r="H2513" t="s">
        <v>123</v>
      </c>
      <c r="I2513" t="s">
        <v>124</v>
      </c>
      <c r="J2513">
        <v>543767</v>
      </c>
      <c r="K2513" t="s">
        <v>22</v>
      </c>
    </row>
    <row r="2514" spans="1:11" hidden="1" x14ac:dyDescent="0.3">
      <c r="A2514" s="1">
        <v>43934</v>
      </c>
      <c r="B2514">
        <v>13</v>
      </c>
      <c r="C2514">
        <v>4</v>
      </c>
      <c r="D2514">
        <v>2020</v>
      </c>
      <c r="E2514">
        <v>2</v>
      </c>
      <c r="F2514">
        <v>0</v>
      </c>
      <c r="G2514" t="s">
        <v>122</v>
      </c>
      <c r="H2514" t="s">
        <v>123</v>
      </c>
      <c r="I2514" t="s">
        <v>124</v>
      </c>
      <c r="J2514">
        <v>543767</v>
      </c>
      <c r="K2514" t="s">
        <v>22</v>
      </c>
    </row>
    <row r="2515" spans="1:11" hidden="1" x14ac:dyDescent="0.3">
      <c r="A2515" s="1">
        <v>43933</v>
      </c>
      <c r="B2515">
        <v>12</v>
      </c>
      <c r="C2515">
        <v>4</v>
      </c>
      <c r="D2515">
        <v>2020</v>
      </c>
      <c r="E2515">
        <v>1</v>
      </c>
      <c r="F2515">
        <v>0</v>
      </c>
      <c r="G2515" t="s">
        <v>122</v>
      </c>
      <c r="H2515" t="s">
        <v>123</v>
      </c>
      <c r="I2515" t="s">
        <v>124</v>
      </c>
      <c r="J2515">
        <v>543767</v>
      </c>
      <c r="K2515" t="s">
        <v>22</v>
      </c>
    </row>
    <row r="2516" spans="1:11" hidden="1" x14ac:dyDescent="0.3">
      <c r="A2516" s="1">
        <v>43932</v>
      </c>
      <c r="B2516">
        <v>11</v>
      </c>
      <c r="C2516">
        <v>4</v>
      </c>
      <c r="D2516">
        <v>2020</v>
      </c>
      <c r="E2516">
        <v>0</v>
      </c>
      <c r="F2516">
        <v>0</v>
      </c>
      <c r="G2516" t="s">
        <v>122</v>
      </c>
      <c r="H2516" t="s">
        <v>123</v>
      </c>
      <c r="I2516" t="s">
        <v>124</v>
      </c>
      <c r="J2516">
        <v>543767</v>
      </c>
      <c r="K2516" t="s">
        <v>22</v>
      </c>
    </row>
    <row r="2517" spans="1:11" hidden="1" x14ac:dyDescent="0.3">
      <c r="A2517" s="1">
        <v>43931</v>
      </c>
      <c r="B2517">
        <v>10</v>
      </c>
      <c r="C2517">
        <v>4</v>
      </c>
      <c r="D2517">
        <v>2020</v>
      </c>
      <c r="E2517">
        <v>0</v>
      </c>
      <c r="F2517">
        <v>0</v>
      </c>
      <c r="G2517" t="s">
        <v>122</v>
      </c>
      <c r="H2517" t="s">
        <v>123</v>
      </c>
      <c r="I2517" t="s">
        <v>124</v>
      </c>
      <c r="J2517">
        <v>543767</v>
      </c>
      <c r="K2517" t="s">
        <v>22</v>
      </c>
    </row>
    <row r="2518" spans="1:11" hidden="1" x14ac:dyDescent="0.3">
      <c r="A2518" s="1">
        <v>43930</v>
      </c>
      <c r="B2518">
        <v>9</v>
      </c>
      <c r="C2518">
        <v>4</v>
      </c>
      <c r="D2518">
        <v>2020</v>
      </c>
      <c r="E2518">
        <v>0</v>
      </c>
      <c r="F2518">
        <v>0</v>
      </c>
      <c r="G2518" t="s">
        <v>122</v>
      </c>
      <c r="H2518" t="s">
        <v>123</v>
      </c>
      <c r="I2518" t="s">
        <v>124</v>
      </c>
      <c r="J2518">
        <v>543767</v>
      </c>
      <c r="K2518" t="s">
        <v>22</v>
      </c>
    </row>
    <row r="2519" spans="1:11" hidden="1" x14ac:dyDescent="0.3">
      <c r="A2519" s="1">
        <v>43929</v>
      </c>
      <c r="B2519">
        <v>8</v>
      </c>
      <c r="C2519">
        <v>4</v>
      </c>
      <c r="D2519">
        <v>2020</v>
      </c>
      <c r="E2519">
        <v>0</v>
      </c>
      <c r="F2519">
        <v>0</v>
      </c>
      <c r="G2519" t="s">
        <v>122</v>
      </c>
      <c r="H2519" t="s">
        <v>123</v>
      </c>
      <c r="I2519" t="s">
        <v>124</v>
      </c>
      <c r="J2519">
        <v>543767</v>
      </c>
      <c r="K2519" t="s">
        <v>22</v>
      </c>
    </row>
    <row r="2520" spans="1:11" hidden="1" x14ac:dyDescent="0.3">
      <c r="A2520" s="1">
        <v>43928</v>
      </c>
      <c r="B2520">
        <v>7</v>
      </c>
      <c r="C2520">
        <v>4</v>
      </c>
      <c r="D2520">
        <v>2020</v>
      </c>
      <c r="E2520">
        <v>0</v>
      </c>
      <c r="F2520">
        <v>0</v>
      </c>
      <c r="G2520" t="s">
        <v>122</v>
      </c>
      <c r="H2520" t="s">
        <v>123</v>
      </c>
      <c r="I2520" t="s">
        <v>124</v>
      </c>
      <c r="J2520">
        <v>543767</v>
      </c>
      <c r="K2520" t="s">
        <v>22</v>
      </c>
    </row>
    <row r="2521" spans="1:11" hidden="1" x14ac:dyDescent="0.3">
      <c r="A2521" s="1">
        <v>43927</v>
      </c>
      <c r="B2521">
        <v>6</v>
      </c>
      <c r="C2521">
        <v>4</v>
      </c>
      <c r="D2521">
        <v>2020</v>
      </c>
      <c r="E2521">
        <v>0</v>
      </c>
      <c r="F2521">
        <v>0</v>
      </c>
      <c r="G2521" t="s">
        <v>122</v>
      </c>
      <c r="H2521" t="s">
        <v>123</v>
      </c>
      <c r="I2521" t="s">
        <v>124</v>
      </c>
      <c r="J2521">
        <v>543767</v>
      </c>
      <c r="K2521" t="s">
        <v>22</v>
      </c>
    </row>
    <row r="2522" spans="1:11" hidden="1" x14ac:dyDescent="0.3">
      <c r="A2522" s="1">
        <v>43926</v>
      </c>
      <c r="B2522">
        <v>5</v>
      </c>
      <c r="C2522">
        <v>4</v>
      </c>
      <c r="D2522">
        <v>2020</v>
      </c>
      <c r="E2522">
        <v>1</v>
      </c>
      <c r="F2522">
        <v>0</v>
      </c>
      <c r="G2522" t="s">
        <v>122</v>
      </c>
      <c r="H2522" t="s">
        <v>123</v>
      </c>
      <c r="I2522" t="s">
        <v>124</v>
      </c>
      <c r="J2522">
        <v>543767</v>
      </c>
      <c r="K2522" t="s">
        <v>22</v>
      </c>
    </row>
    <row r="2523" spans="1:11" hidden="1" x14ac:dyDescent="0.3">
      <c r="A2523" s="1">
        <v>43925</v>
      </c>
      <c r="B2523">
        <v>4</v>
      </c>
      <c r="C2523">
        <v>4</v>
      </c>
      <c r="D2523">
        <v>2020</v>
      </c>
      <c r="E2523">
        <v>0</v>
      </c>
      <c r="F2523">
        <v>0</v>
      </c>
      <c r="G2523" t="s">
        <v>122</v>
      </c>
      <c r="H2523" t="s">
        <v>123</v>
      </c>
      <c r="I2523" t="s">
        <v>124</v>
      </c>
      <c r="J2523">
        <v>543767</v>
      </c>
      <c r="K2523" t="s">
        <v>22</v>
      </c>
    </row>
    <row r="2524" spans="1:11" hidden="1" x14ac:dyDescent="0.3">
      <c r="A2524" s="1">
        <v>43924</v>
      </c>
      <c r="B2524">
        <v>3</v>
      </c>
      <c r="C2524">
        <v>4</v>
      </c>
      <c r="D2524">
        <v>2020</v>
      </c>
      <c r="E2524">
        <v>0</v>
      </c>
      <c r="F2524">
        <v>0</v>
      </c>
      <c r="G2524" t="s">
        <v>122</v>
      </c>
      <c r="H2524" t="s">
        <v>123</v>
      </c>
      <c r="I2524" t="s">
        <v>124</v>
      </c>
      <c r="J2524">
        <v>543767</v>
      </c>
      <c r="K2524" t="s">
        <v>22</v>
      </c>
    </row>
    <row r="2525" spans="1:11" hidden="1" x14ac:dyDescent="0.3">
      <c r="A2525" s="1">
        <v>43923</v>
      </c>
      <c r="B2525">
        <v>2</v>
      </c>
      <c r="C2525">
        <v>4</v>
      </c>
      <c r="D2525">
        <v>2020</v>
      </c>
      <c r="E2525">
        <v>0</v>
      </c>
      <c r="F2525">
        <v>0</v>
      </c>
      <c r="G2525" t="s">
        <v>122</v>
      </c>
      <c r="H2525" t="s">
        <v>123</v>
      </c>
      <c r="I2525" t="s">
        <v>124</v>
      </c>
      <c r="J2525">
        <v>543767</v>
      </c>
      <c r="K2525" t="s">
        <v>22</v>
      </c>
    </row>
    <row r="2526" spans="1:11" hidden="1" x14ac:dyDescent="0.3">
      <c r="A2526" s="1">
        <v>43922</v>
      </c>
      <c r="B2526">
        <v>1</v>
      </c>
      <c r="C2526">
        <v>4</v>
      </c>
      <c r="D2526">
        <v>2020</v>
      </c>
      <c r="E2526">
        <v>1</v>
      </c>
      <c r="F2526">
        <v>0</v>
      </c>
      <c r="G2526" t="s">
        <v>122</v>
      </c>
      <c r="H2526" t="s">
        <v>123</v>
      </c>
      <c r="I2526" t="s">
        <v>124</v>
      </c>
      <c r="J2526">
        <v>543767</v>
      </c>
      <c r="K2526" t="s">
        <v>22</v>
      </c>
    </row>
    <row r="2527" spans="1:11" hidden="1" x14ac:dyDescent="0.3">
      <c r="A2527" s="1">
        <v>43921</v>
      </c>
      <c r="B2527">
        <v>31</v>
      </c>
      <c r="C2527">
        <v>3</v>
      </c>
      <c r="D2527">
        <v>2020</v>
      </c>
      <c r="E2527">
        <v>0</v>
      </c>
      <c r="F2527">
        <v>0</v>
      </c>
      <c r="G2527" t="s">
        <v>122</v>
      </c>
      <c r="H2527" t="s">
        <v>123</v>
      </c>
      <c r="I2527" t="s">
        <v>124</v>
      </c>
      <c r="J2527">
        <v>543767</v>
      </c>
      <c r="K2527" t="s">
        <v>22</v>
      </c>
    </row>
    <row r="2528" spans="1:11" hidden="1" x14ac:dyDescent="0.3">
      <c r="A2528" s="1">
        <v>43920</v>
      </c>
      <c r="B2528">
        <v>30</v>
      </c>
      <c r="C2528">
        <v>3</v>
      </c>
      <c r="D2528">
        <v>2020</v>
      </c>
      <c r="E2528">
        <v>0</v>
      </c>
      <c r="F2528">
        <v>0</v>
      </c>
      <c r="G2528" t="s">
        <v>122</v>
      </c>
      <c r="H2528" t="s">
        <v>123</v>
      </c>
      <c r="I2528" t="s">
        <v>124</v>
      </c>
      <c r="J2528">
        <v>543767</v>
      </c>
      <c r="K2528" t="s">
        <v>22</v>
      </c>
    </row>
    <row r="2529" spans="1:11" hidden="1" x14ac:dyDescent="0.3">
      <c r="A2529" s="1">
        <v>43919</v>
      </c>
      <c r="B2529">
        <v>29</v>
      </c>
      <c r="C2529">
        <v>3</v>
      </c>
      <c r="D2529">
        <v>2020</v>
      </c>
      <c r="E2529">
        <v>0</v>
      </c>
      <c r="F2529">
        <v>0</v>
      </c>
      <c r="G2529" t="s">
        <v>122</v>
      </c>
      <c r="H2529" t="s">
        <v>123</v>
      </c>
      <c r="I2529" t="s">
        <v>124</v>
      </c>
      <c r="J2529">
        <v>543767</v>
      </c>
      <c r="K2529" t="s">
        <v>22</v>
      </c>
    </row>
    <row r="2530" spans="1:11" hidden="1" x14ac:dyDescent="0.3">
      <c r="A2530" s="1">
        <v>43918</v>
      </c>
      <c r="B2530">
        <v>28</v>
      </c>
      <c r="C2530">
        <v>3</v>
      </c>
      <c r="D2530">
        <v>2020</v>
      </c>
      <c r="E2530">
        <v>0</v>
      </c>
      <c r="F2530">
        <v>0</v>
      </c>
      <c r="G2530" t="s">
        <v>122</v>
      </c>
      <c r="H2530" t="s">
        <v>123</v>
      </c>
      <c r="I2530" t="s">
        <v>124</v>
      </c>
      <c r="J2530">
        <v>543767</v>
      </c>
      <c r="K2530" t="s">
        <v>22</v>
      </c>
    </row>
    <row r="2531" spans="1:11" hidden="1" x14ac:dyDescent="0.3">
      <c r="A2531" s="1">
        <v>43917</v>
      </c>
      <c r="B2531">
        <v>27</v>
      </c>
      <c r="C2531">
        <v>3</v>
      </c>
      <c r="D2531">
        <v>2020</v>
      </c>
      <c r="E2531">
        <v>1</v>
      </c>
      <c r="F2531">
        <v>0</v>
      </c>
      <c r="G2531" t="s">
        <v>122</v>
      </c>
      <c r="H2531" t="s">
        <v>123</v>
      </c>
      <c r="I2531" t="s">
        <v>124</v>
      </c>
      <c r="J2531">
        <v>543767</v>
      </c>
      <c r="K2531" t="s">
        <v>22</v>
      </c>
    </row>
    <row r="2532" spans="1:11" hidden="1" x14ac:dyDescent="0.3">
      <c r="A2532" s="1">
        <v>43916</v>
      </c>
      <c r="B2532">
        <v>26</v>
      </c>
      <c r="C2532">
        <v>3</v>
      </c>
      <c r="D2532">
        <v>2020</v>
      </c>
      <c r="E2532">
        <v>1</v>
      </c>
      <c r="F2532">
        <v>0</v>
      </c>
      <c r="G2532" t="s">
        <v>122</v>
      </c>
      <c r="H2532" t="s">
        <v>123</v>
      </c>
      <c r="I2532" t="s">
        <v>124</v>
      </c>
      <c r="J2532">
        <v>543767</v>
      </c>
      <c r="K2532" t="s">
        <v>22</v>
      </c>
    </row>
    <row r="2533" spans="1:11" hidden="1" x14ac:dyDescent="0.3">
      <c r="A2533" s="1">
        <v>43915</v>
      </c>
      <c r="B2533">
        <v>25</v>
      </c>
      <c r="C2533">
        <v>3</v>
      </c>
      <c r="D2533">
        <v>2020</v>
      </c>
      <c r="E2533">
        <v>0</v>
      </c>
      <c r="F2533">
        <v>1</v>
      </c>
      <c r="G2533" t="s">
        <v>122</v>
      </c>
      <c r="H2533" t="s">
        <v>123</v>
      </c>
      <c r="I2533" t="s">
        <v>124</v>
      </c>
      <c r="J2533">
        <v>543767</v>
      </c>
      <c r="K2533" t="s">
        <v>22</v>
      </c>
    </row>
    <row r="2534" spans="1:11" hidden="1" x14ac:dyDescent="0.3">
      <c r="A2534" s="1">
        <v>43914</v>
      </c>
      <c r="B2534">
        <v>24</v>
      </c>
      <c r="C2534">
        <v>3</v>
      </c>
      <c r="D2534">
        <v>2020</v>
      </c>
      <c r="E2534">
        <v>0</v>
      </c>
      <c r="F2534">
        <v>0</v>
      </c>
      <c r="G2534" t="s">
        <v>122</v>
      </c>
      <c r="H2534" t="s">
        <v>123</v>
      </c>
      <c r="I2534" t="s">
        <v>124</v>
      </c>
      <c r="J2534">
        <v>543767</v>
      </c>
      <c r="K2534" t="s">
        <v>22</v>
      </c>
    </row>
    <row r="2535" spans="1:11" hidden="1" x14ac:dyDescent="0.3">
      <c r="A2535" s="1">
        <v>43913</v>
      </c>
      <c r="B2535">
        <v>23</v>
      </c>
      <c r="C2535">
        <v>3</v>
      </c>
      <c r="D2535">
        <v>2020</v>
      </c>
      <c r="E2535">
        <v>0</v>
      </c>
      <c r="F2535">
        <v>0</v>
      </c>
      <c r="G2535" t="s">
        <v>122</v>
      </c>
      <c r="H2535" t="s">
        <v>123</v>
      </c>
      <c r="I2535" t="s">
        <v>124</v>
      </c>
      <c r="J2535">
        <v>543767</v>
      </c>
      <c r="K2535" t="s">
        <v>22</v>
      </c>
    </row>
    <row r="2536" spans="1:11" hidden="1" x14ac:dyDescent="0.3">
      <c r="A2536" s="1">
        <v>43912</v>
      </c>
      <c r="B2536">
        <v>22</v>
      </c>
      <c r="C2536">
        <v>3</v>
      </c>
      <c r="D2536">
        <v>2020</v>
      </c>
      <c r="E2536">
        <v>1</v>
      </c>
      <c r="F2536">
        <v>0</v>
      </c>
      <c r="G2536" t="s">
        <v>122</v>
      </c>
      <c r="H2536" t="s">
        <v>123</v>
      </c>
      <c r="I2536" t="s">
        <v>124</v>
      </c>
      <c r="J2536">
        <v>543767</v>
      </c>
      <c r="K2536" t="s">
        <v>22</v>
      </c>
    </row>
    <row r="2537" spans="1:11" hidden="1" x14ac:dyDescent="0.3">
      <c r="A2537" s="1">
        <v>43911</v>
      </c>
      <c r="B2537">
        <v>21</v>
      </c>
      <c r="C2537">
        <v>3</v>
      </c>
      <c r="D2537">
        <v>2020</v>
      </c>
      <c r="E2537">
        <v>2</v>
      </c>
      <c r="F2537">
        <v>0</v>
      </c>
      <c r="G2537" t="s">
        <v>122</v>
      </c>
      <c r="H2537" t="s">
        <v>123</v>
      </c>
      <c r="I2537" t="s">
        <v>124</v>
      </c>
      <c r="J2537">
        <v>543767</v>
      </c>
      <c r="K2537" t="s">
        <v>22</v>
      </c>
    </row>
    <row r="2538" spans="1:11" hidden="1" x14ac:dyDescent="0.3">
      <c r="A2538" s="1">
        <v>43900</v>
      </c>
      <c r="B2538">
        <v>10</v>
      </c>
      <c r="C2538">
        <v>3</v>
      </c>
      <c r="D2538">
        <v>2020</v>
      </c>
      <c r="E2538">
        <v>-9</v>
      </c>
      <c r="F2538">
        <v>1</v>
      </c>
      <c r="G2538" t="s">
        <v>125</v>
      </c>
      <c r="H2538" t="s">
        <v>126</v>
      </c>
      <c r="I2538" t="s">
        <v>127</v>
      </c>
      <c r="J2538">
        <v>3000</v>
      </c>
      <c r="K2538" t="s">
        <v>128</v>
      </c>
    </row>
    <row r="2539" spans="1:11" hidden="1" x14ac:dyDescent="0.3">
      <c r="A2539" s="1">
        <v>43892</v>
      </c>
      <c r="B2539">
        <v>2</v>
      </c>
      <c r="C2539">
        <v>3</v>
      </c>
      <c r="D2539">
        <v>2020</v>
      </c>
      <c r="E2539">
        <v>0</v>
      </c>
      <c r="F2539">
        <v>0</v>
      </c>
      <c r="G2539" t="s">
        <v>125</v>
      </c>
      <c r="H2539" t="s">
        <v>126</v>
      </c>
      <c r="I2539" t="s">
        <v>127</v>
      </c>
      <c r="J2539">
        <v>3000</v>
      </c>
      <c r="K2539" t="s">
        <v>128</v>
      </c>
    </row>
    <row r="2540" spans="1:11" hidden="1" x14ac:dyDescent="0.3">
      <c r="A2540" s="1">
        <v>43891</v>
      </c>
      <c r="B2540">
        <v>1</v>
      </c>
      <c r="C2540">
        <v>3</v>
      </c>
      <c r="D2540">
        <v>2020</v>
      </c>
      <c r="E2540">
        <v>0</v>
      </c>
      <c r="F2540">
        <v>0</v>
      </c>
      <c r="G2540" t="s">
        <v>125</v>
      </c>
      <c r="H2540" t="s">
        <v>126</v>
      </c>
      <c r="I2540" t="s">
        <v>127</v>
      </c>
      <c r="J2540">
        <v>3000</v>
      </c>
      <c r="K2540" t="s">
        <v>128</v>
      </c>
    </row>
    <row r="2541" spans="1:11" hidden="1" x14ac:dyDescent="0.3">
      <c r="A2541" s="1">
        <v>43890</v>
      </c>
      <c r="B2541">
        <v>29</v>
      </c>
      <c r="C2541">
        <v>2</v>
      </c>
      <c r="D2541">
        <v>2020</v>
      </c>
      <c r="E2541">
        <v>0</v>
      </c>
      <c r="F2541">
        <v>2</v>
      </c>
      <c r="G2541" t="s">
        <v>125</v>
      </c>
      <c r="H2541" t="s">
        <v>126</v>
      </c>
      <c r="I2541" t="s">
        <v>127</v>
      </c>
      <c r="J2541">
        <v>3000</v>
      </c>
      <c r="K2541" t="s">
        <v>128</v>
      </c>
    </row>
    <row r="2542" spans="1:11" hidden="1" x14ac:dyDescent="0.3">
      <c r="A2542" s="1">
        <v>43889</v>
      </c>
      <c r="B2542">
        <v>28</v>
      </c>
      <c r="C2542">
        <v>2</v>
      </c>
      <c r="D2542">
        <v>2020</v>
      </c>
      <c r="E2542">
        <v>0</v>
      </c>
      <c r="F2542">
        <v>0</v>
      </c>
      <c r="G2542" t="s">
        <v>125</v>
      </c>
      <c r="H2542" t="s">
        <v>126</v>
      </c>
      <c r="I2542" t="s">
        <v>127</v>
      </c>
      <c r="J2542">
        <v>3000</v>
      </c>
      <c r="K2542" t="s">
        <v>128</v>
      </c>
    </row>
    <row r="2543" spans="1:11" hidden="1" x14ac:dyDescent="0.3">
      <c r="A2543" s="1">
        <v>43888</v>
      </c>
      <c r="B2543">
        <v>27</v>
      </c>
      <c r="C2543">
        <v>2</v>
      </c>
      <c r="D2543">
        <v>2020</v>
      </c>
      <c r="E2543">
        <v>14</v>
      </c>
      <c r="F2543">
        <v>0</v>
      </c>
      <c r="G2543" t="s">
        <v>125</v>
      </c>
      <c r="H2543" t="s">
        <v>126</v>
      </c>
      <c r="I2543" t="s">
        <v>127</v>
      </c>
      <c r="J2543">
        <v>3000</v>
      </c>
      <c r="K2543" t="s">
        <v>128</v>
      </c>
    </row>
    <row r="2544" spans="1:11" hidden="1" x14ac:dyDescent="0.3">
      <c r="A2544" s="1">
        <v>43887</v>
      </c>
      <c r="B2544">
        <v>26</v>
      </c>
      <c r="C2544">
        <v>2</v>
      </c>
      <c r="D2544">
        <v>2020</v>
      </c>
      <c r="E2544">
        <v>0</v>
      </c>
      <c r="F2544">
        <v>1</v>
      </c>
      <c r="G2544" t="s">
        <v>125</v>
      </c>
      <c r="H2544" t="s">
        <v>126</v>
      </c>
      <c r="I2544" t="s">
        <v>127</v>
      </c>
      <c r="J2544">
        <v>3000</v>
      </c>
      <c r="K2544" t="s">
        <v>128</v>
      </c>
    </row>
    <row r="2545" spans="1:11" hidden="1" x14ac:dyDescent="0.3">
      <c r="A2545" s="1">
        <v>43886</v>
      </c>
      <c r="B2545">
        <v>25</v>
      </c>
      <c r="C2545">
        <v>2</v>
      </c>
      <c r="D2545">
        <v>2020</v>
      </c>
      <c r="E2545">
        <v>0</v>
      </c>
      <c r="F2545">
        <v>0</v>
      </c>
      <c r="G2545" t="s">
        <v>125</v>
      </c>
      <c r="H2545" t="s">
        <v>126</v>
      </c>
      <c r="I2545" t="s">
        <v>127</v>
      </c>
      <c r="J2545">
        <v>3000</v>
      </c>
      <c r="K2545" t="s">
        <v>128</v>
      </c>
    </row>
    <row r="2546" spans="1:11" hidden="1" x14ac:dyDescent="0.3">
      <c r="A2546" s="1">
        <v>43885</v>
      </c>
      <c r="B2546">
        <v>24</v>
      </c>
      <c r="C2546">
        <v>2</v>
      </c>
      <c r="D2546">
        <v>2020</v>
      </c>
      <c r="E2546">
        <v>57</v>
      </c>
      <c r="F2546">
        <v>1</v>
      </c>
      <c r="G2546" t="s">
        <v>125</v>
      </c>
      <c r="H2546" t="s">
        <v>126</v>
      </c>
      <c r="I2546" t="s">
        <v>127</v>
      </c>
      <c r="J2546">
        <v>3000</v>
      </c>
      <c r="K2546" t="s">
        <v>128</v>
      </c>
    </row>
    <row r="2547" spans="1:11" hidden="1" x14ac:dyDescent="0.3">
      <c r="A2547" s="1">
        <v>43884</v>
      </c>
      <c r="B2547">
        <v>23</v>
      </c>
      <c r="C2547">
        <v>2</v>
      </c>
      <c r="D2547">
        <v>2020</v>
      </c>
      <c r="E2547">
        <v>0</v>
      </c>
      <c r="F2547">
        <v>0</v>
      </c>
      <c r="G2547" t="s">
        <v>125</v>
      </c>
      <c r="H2547" t="s">
        <v>126</v>
      </c>
      <c r="I2547" t="s">
        <v>127</v>
      </c>
      <c r="J2547">
        <v>3000</v>
      </c>
      <c r="K2547" t="s">
        <v>128</v>
      </c>
    </row>
    <row r="2548" spans="1:11" hidden="1" x14ac:dyDescent="0.3">
      <c r="A2548" s="1">
        <v>43883</v>
      </c>
      <c r="B2548">
        <v>22</v>
      </c>
      <c r="C2548">
        <v>2</v>
      </c>
      <c r="D2548">
        <v>2020</v>
      </c>
      <c r="E2548">
        <v>0</v>
      </c>
      <c r="F2548">
        <v>0</v>
      </c>
      <c r="G2548" t="s">
        <v>125</v>
      </c>
      <c r="H2548" t="s">
        <v>126</v>
      </c>
      <c r="I2548" t="s">
        <v>127</v>
      </c>
      <c r="J2548">
        <v>3000</v>
      </c>
      <c r="K2548" t="s">
        <v>128</v>
      </c>
    </row>
    <row r="2549" spans="1:11" hidden="1" x14ac:dyDescent="0.3">
      <c r="A2549" s="1">
        <v>43882</v>
      </c>
      <c r="B2549">
        <v>21</v>
      </c>
      <c r="C2549">
        <v>2</v>
      </c>
      <c r="D2549">
        <v>2020</v>
      </c>
      <c r="E2549">
        <v>13</v>
      </c>
      <c r="F2549">
        <v>0</v>
      </c>
      <c r="G2549" t="s">
        <v>125</v>
      </c>
      <c r="H2549" t="s">
        <v>126</v>
      </c>
      <c r="I2549" t="s">
        <v>127</v>
      </c>
      <c r="J2549">
        <v>3000</v>
      </c>
      <c r="K2549" t="s">
        <v>128</v>
      </c>
    </row>
    <row r="2550" spans="1:11" hidden="1" x14ac:dyDescent="0.3">
      <c r="A2550" s="1">
        <v>43881</v>
      </c>
      <c r="B2550">
        <v>20</v>
      </c>
      <c r="C2550">
        <v>2</v>
      </c>
      <c r="D2550">
        <v>2020</v>
      </c>
      <c r="E2550">
        <v>79</v>
      </c>
      <c r="F2550">
        <v>2</v>
      </c>
      <c r="G2550" t="s">
        <v>125</v>
      </c>
      <c r="H2550" t="s">
        <v>126</v>
      </c>
      <c r="I2550" t="s">
        <v>127</v>
      </c>
      <c r="J2550">
        <v>3000</v>
      </c>
      <c r="K2550" t="s">
        <v>128</v>
      </c>
    </row>
    <row r="2551" spans="1:11" hidden="1" x14ac:dyDescent="0.3">
      <c r="A2551" s="1">
        <v>43880</v>
      </c>
      <c r="B2551">
        <v>19</v>
      </c>
      <c r="C2551">
        <v>2</v>
      </c>
      <c r="D2551">
        <v>2020</v>
      </c>
      <c r="E2551">
        <v>88</v>
      </c>
      <c r="F2551">
        <v>0</v>
      </c>
      <c r="G2551" t="s">
        <v>125</v>
      </c>
      <c r="H2551" t="s">
        <v>126</v>
      </c>
      <c r="I2551" t="s">
        <v>127</v>
      </c>
      <c r="J2551">
        <v>3000</v>
      </c>
      <c r="K2551" t="s">
        <v>128</v>
      </c>
    </row>
    <row r="2552" spans="1:11" hidden="1" x14ac:dyDescent="0.3">
      <c r="A2552" s="1">
        <v>43879</v>
      </c>
      <c r="B2552">
        <v>18</v>
      </c>
      <c r="C2552">
        <v>2</v>
      </c>
      <c r="D2552">
        <v>2020</v>
      </c>
      <c r="E2552">
        <v>99</v>
      </c>
      <c r="F2552">
        <v>0</v>
      </c>
      <c r="G2552" t="s">
        <v>125</v>
      </c>
      <c r="H2552" t="s">
        <v>126</v>
      </c>
      <c r="I2552" t="s">
        <v>127</v>
      </c>
      <c r="J2552">
        <v>3000</v>
      </c>
      <c r="K2552" t="s">
        <v>128</v>
      </c>
    </row>
    <row r="2553" spans="1:11" hidden="1" x14ac:dyDescent="0.3">
      <c r="A2553" s="1">
        <v>43878</v>
      </c>
      <c r="B2553">
        <v>17</v>
      </c>
      <c r="C2553">
        <v>2</v>
      </c>
      <c r="D2553">
        <v>2020</v>
      </c>
      <c r="E2553">
        <v>0</v>
      </c>
      <c r="F2553">
        <v>0</v>
      </c>
      <c r="G2553" t="s">
        <v>125</v>
      </c>
      <c r="H2553" t="s">
        <v>126</v>
      </c>
      <c r="I2553" t="s">
        <v>127</v>
      </c>
      <c r="J2553">
        <v>3000</v>
      </c>
      <c r="K2553" t="s">
        <v>128</v>
      </c>
    </row>
    <row r="2554" spans="1:11" hidden="1" x14ac:dyDescent="0.3">
      <c r="A2554" s="1">
        <v>43877</v>
      </c>
      <c r="B2554">
        <v>16</v>
      </c>
      <c r="C2554">
        <v>2</v>
      </c>
      <c r="D2554">
        <v>2020</v>
      </c>
      <c r="E2554">
        <v>134</v>
      </c>
      <c r="F2554">
        <v>0</v>
      </c>
      <c r="G2554" t="s">
        <v>125</v>
      </c>
      <c r="H2554" t="s">
        <v>126</v>
      </c>
      <c r="I2554" t="s">
        <v>127</v>
      </c>
      <c r="J2554">
        <v>3000</v>
      </c>
      <c r="K2554" t="s">
        <v>128</v>
      </c>
    </row>
    <row r="2555" spans="1:11" hidden="1" x14ac:dyDescent="0.3">
      <c r="A2555" s="1">
        <v>43876</v>
      </c>
      <c r="B2555">
        <v>15</v>
      </c>
      <c r="C2555">
        <v>2</v>
      </c>
      <c r="D2555">
        <v>2020</v>
      </c>
      <c r="E2555">
        <v>0</v>
      </c>
      <c r="F2555">
        <v>0</v>
      </c>
      <c r="G2555" t="s">
        <v>125</v>
      </c>
      <c r="H2555" t="s">
        <v>126</v>
      </c>
      <c r="I2555" t="s">
        <v>127</v>
      </c>
      <c r="J2555">
        <v>3000</v>
      </c>
      <c r="K2555" t="s">
        <v>128</v>
      </c>
    </row>
    <row r="2556" spans="1:11" hidden="1" x14ac:dyDescent="0.3">
      <c r="A2556" s="1">
        <v>43875</v>
      </c>
      <c r="B2556">
        <v>14</v>
      </c>
      <c r="C2556">
        <v>2</v>
      </c>
      <c r="D2556">
        <v>2020</v>
      </c>
      <c r="E2556">
        <v>47</v>
      </c>
      <c r="F2556">
        <v>0</v>
      </c>
      <c r="G2556" t="s">
        <v>125</v>
      </c>
      <c r="H2556" t="s">
        <v>126</v>
      </c>
      <c r="I2556" t="s">
        <v>127</v>
      </c>
      <c r="J2556">
        <v>3000</v>
      </c>
      <c r="K2556" t="s">
        <v>128</v>
      </c>
    </row>
    <row r="2557" spans="1:11" hidden="1" x14ac:dyDescent="0.3">
      <c r="A2557" s="1">
        <v>43874</v>
      </c>
      <c r="B2557">
        <v>13</v>
      </c>
      <c r="C2557">
        <v>2</v>
      </c>
      <c r="D2557">
        <v>2020</v>
      </c>
      <c r="E2557">
        <v>0</v>
      </c>
      <c r="F2557">
        <v>0</v>
      </c>
      <c r="G2557" t="s">
        <v>125</v>
      </c>
      <c r="H2557" t="s">
        <v>126</v>
      </c>
      <c r="I2557" t="s">
        <v>127</v>
      </c>
      <c r="J2557">
        <v>3000</v>
      </c>
      <c r="K2557" t="s">
        <v>128</v>
      </c>
    </row>
    <row r="2558" spans="1:11" hidden="1" x14ac:dyDescent="0.3">
      <c r="A2558" s="1">
        <v>43873</v>
      </c>
      <c r="B2558">
        <v>12</v>
      </c>
      <c r="C2558">
        <v>2</v>
      </c>
      <c r="D2558">
        <v>2020</v>
      </c>
      <c r="E2558">
        <v>39</v>
      </c>
      <c r="F2558">
        <v>0</v>
      </c>
      <c r="G2558" t="s">
        <v>125</v>
      </c>
      <c r="H2558" t="s">
        <v>126</v>
      </c>
      <c r="I2558" t="s">
        <v>127</v>
      </c>
      <c r="J2558">
        <v>3000</v>
      </c>
      <c r="K2558" t="s">
        <v>128</v>
      </c>
    </row>
    <row r="2559" spans="1:11" hidden="1" x14ac:dyDescent="0.3">
      <c r="A2559" s="1">
        <v>43872</v>
      </c>
      <c r="B2559">
        <v>11</v>
      </c>
      <c r="C2559">
        <v>2</v>
      </c>
      <c r="D2559">
        <v>2020</v>
      </c>
      <c r="E2559">
        <v>65</v>
      </c>
      <c r="F2559">
        <v>0</v>
      </c>
      <c r="G2559" t="s">
        <v>125</v>
      </c>
      <c r="H2559" t="s">
        <v>126</v>
      </c>
      <c r="I2559" t="s">
        <v>127</v>
      </c>
      <c r="J2559">
        <v>3000</v>
      </c>
      <c r="K2559" t="s">
        <v>128</v>
      </c>
    </row>
    <row r="2560" spans="1:11" hidden="1" x14ac:dyDescent="0.3">
      <c r="A2560" s="1">
        <v>43871</v>
      </c>
      <c r="B2560">
        <v>10</v>
      </c>
      <c r="C2560">
        <v>2</v>
      </c>
      <c r="D2560">
        <v>2020</v>
      </c>
      <c r="E2560">
        <v>6</v>
      </c>
      <c r="F2560">
        <v>0</v>
      </c>
      <c r="G2560" t="s">
        <v>125</v>
      </c>
      <c r="H2560" t="s">
        <v>126</v>
      </c>
      <c r="I2560" t="s">
        <v>127</v>
      </c>
      <c r="J2560">
        <v>3000</v>
      </c>
      <c r="K2560" t="s">
        <v>128</v>
      </c>
    </row>
    <row r="2561" spans="1:11" hidden="1" x14ac:dyDescent="0.3">
      <c r="A2561" s="1">
        <v>43870</v>
      </c>
      <c r="B2561">
        <v>9</v>
      </c>
      <c r="C2561">
        <v>2</v>
      </c>
      <c r="D2561">
        <v>2020</v>
      </c>
      <c r="E2561">
        <v>0</v>
      </c>
      <c r="F2561">
        <v>0</v>
      </c>
      <c r="G2561" t="s">
        <v>125</v>
      </c>
      <c r="H2561" t="s">
        <v>126</v>
      </c>
      <c r="I2561" t="s">
        <v>127</v>
      </c>
      <c r="J2561">
        <v>3000</v>
      </c>
      <c r="K2561" t="s">
        <v>128</v>
      </c>
    </row>
    <row r="2562" spans="1:11" hidden="1" x14ac:dyDescent="0.3">
      <c r="A2562" s="1">
        <v>43869</v>
      </c>
      <c r="B2562">
        <v>8</v>
      </c>
      <c r="C2562">
        <v>2</v>
      </c>
      <c r="D2562">
        <v>2020</v>
      </c>
      <c r="E2562">
        <v>3</v>
      </c>
      <c r="F2562">
        <v>0</v>
      </c>
      <c r="G2562" t="s">
        <v>125</v>
      </c>
      <c r="H2562" t="s">
        <v>126</v>
      </c>
      <c r="I2562" t="s">
        <v>127</v>
      </c>
      <c r="J2562">
        <v>3000</v>
      </c>
      <c r="K2562" t="s">
        <v>128</v>
      </c>
    </row>
    <row r="2563" spans="1:11" hidden="1" x14ac:dyDescent="0.3">
      <c r="A2563" s="1">
        <v>43868</v>
      </c>
      <c r="B2563">
        <v>7</v>
      </c>
      <c r="C2563">
        <v>2</v>
      </c>
      <c r="D2563">
        <v>2020</v>
      </c>
      <c r="E2563">
        <v>41</v>
      </c>
      <c r="F2563">
        <v>0</v>
      </c>
      <c r="G2563" t="s">
        <v>125</v>
      </c>
      <c r="H2563" t="s">
        <v>126</v>
      </c>
      <c r="I2563" t="s">
        <v>127</v>
      </c>
      <c r="J2563">
        <v>3000</v>
      </c>
      <c r="K2563" t="s">
        <v>128</v>
      </c>
    </row>
    <row r="2564" spans="1:11" hidden="1" x14ac:dyDescent="0.3">
      <c r="A2564" s="1">
        <v>43867</v>
      </c>
      <c r="B2564">
        <v>6</v>
      </c>
      <c r="C2564">
        <v>2</v>
      </c>
      <c r="D2564">
        <v>2020</v>
      </c>
      <c r="E2564">
        <v>10</v>
      </c>
      <c r="F2564">
        <v>0</v>
      </c>
      <c r="G2564" t="s">
        <v>125</v>
      </c>
      <c r="H2564" t="s">
        <v>126</v>
      </c>
      <c r="I2564" t="s">
        <v>127</v>
      </c>
      <c r="J2564">
        <v>3000</v>
      </c>
      <c r="K2564" t="s">
        <v>128</v>
      </c>
    </row>
    <row r="2565" spans="1:11" hidden="1" x14ac:dyDescent="0.3">
      <c r="A2565" s="1">
        <v>43866</v>
      </c>
      <c r="B2565">
        <v>5</v>
      </c>
      <c r="C2565">
        <v>2</v>
      </c>
      <c r="D2565">
        <v>2020</v>
      </c>
      <c r="E2565">
        <v>10</v>
      </c>
      <c r="F2565">
        <v>0</v>
      </c>
      <c r="G2565" t="s">
        <v>125</v>
      </c>
      <c r="H2565" t="s">
        <v>126</v>
      </c>
      <c r="I2565" t="s">
        <v>127</v>
      </c>
      <c r="J2565">
        <v>3000</v>
      </c>
      <c r="K2565" t="s">
        <v>128</v>
      </c>
    </row>
    <row r="2566" spans="1:11" hidden="1" x14ac:dyDescent="0.3">
      <c r="A2566" s="1">
        <v>43865</v>
      </c>
      <c r="B2566">
        <v>4</v>
      </c>
      <c r="C2566">
        <v>2</v>
      </c>
      <c r="D2566">
        <v>2020</v>
      </c>
      <c r="E2566">
        <v>0</v>
      </c>
      <c r="F2566">
        <v>0</v>
      </c>
      <c r="G2566" t="s">
        <v>125</v>
      </c>
      <c r="H2566" t="s">
        <v>126</v>
      </c>
      <c r="I2566" t="s">
        <v>127</v>
      </c>
      <c r="J2566">
        <v>3000</v>
      </c>
      <c r="K2566" t="s">
        <v>128</v>
      </c>
    </row>
    <row r="2567" spans="1:11" hidden="1" x14ac:dyDescent="0.3">
      <c r="A2567" s="1">
        <v>43864</v>
      </c>
      <c r="B2567">
        <v>3</v>
      </c>
      <c r="C2567">
        <v>2</v>
      </c>
      <c r="D2567">
        <v>2020</v>
      </c>
      <c r="E2567">
        <v>0</v>
      </c>
      <c r="F2567">
        <v>0</v>
      </c>
      <c r="G2567" t="s">
        <v>125</v>
      </c>
      <c r="H2567" t="s">
        <v>126</v>
      </c>
      <c r="I2567" t="s">
        <v>127</v>
      </c>
      <c r="J2567">
        <v>3000</v>
      </c>
      <c r="K2567" t="s">
        <v>128</v>
      </c>
    </row>
    <row r="2568" spans="1:11" hidden="1" x14ac:dyDescent="0.3">
      <c r="A2568" s="1">
        <v>43863</v>
      </c>
      <c r="B2568">
        <v>2</v>
      </c>
      <c r="C2568">
        <v>2</v>
      </c>
      <c r="D2568">
        <v>2020</v>
      </c>
      <c r="E2568">
        <v>0</v>
      </c>
      <c r="F2568">
        <v>0</v>
      </c>
      <c r="G2568" t="s">
        <v>125</v>
      </c>
      <c r="H2568" t="s">
        <v>126</v>
      </c>
      <c r="I2568" t="s">
        <v>127</v>
      </c>
      <c r="J2568">
        <v>3000</v>
      </c>
      <c r="K2568" t="s">
        <v>128</v>
      </c>
    </row>
    <row r="2569" spans="1:11" hidden="1" x14ac:dyDescent="0.3">
      <c r="A2569" s="1">
        <v>43862</v>
      </c>
      <c r="B2569">
        <v>1</v>
      </c>
      <c r="C2569">
        <v>2</v>
      </c>
      <c r="D2569">
        <v>2020</v>
      </c>
      <c r="E2569">
        <v>0</v>
      </c>
      <c r="F2569">
        <v>0</v>
      </c>
      <c r="G2569" t="s">
        <v>125</v>
      </c>
      <c r="H2569" t="s">
        <v>126</v>
      </c>
      <c r="I2569" t="s">
        <v>127</v>
      </c>
      <c r="J2569">
        <v>3000</v>
      </c>
      <c r="K2569" t="s">
        <v>128</v>
      </c>
    </row>
    <row r="2570" spans="1:11" hidden="1" x14ac:dyDescent="0.3">
      <c r="A2570" s="1">
        <v>43861</v>
      </c>
      <c r="B2570">
        <v>31</v>
      </c>
      <c r="C2570">
        <v>1</v>
      </c>
      <c r="D2570">
        <v>2020</v>
      </c>
      <c r="E2570">
        <v>0</v>
      </c>
      <c r="F2570">
        <v>0</v>
      </c>
      <c r="G2570" t="s">
        <v>125</v>
      </c>
      <c r="H2570" t="s">
        <v>126</v>
      </c>
      <c r="I2570" t="s">
        <v>127</v>
      </c>
      <c r="J2570">
        <v>3000</v>
      </c>
      <c r="K2570" t="s">
        <v>128</v>
      </c>
    </row>
    <row r="2571" spans="1:11" hidden="1" x14ac:dyDescent="0.3">
      <c r="A2571" s="1">
        <v>43860</v>
      </c>
      <c r="B2571">
        <v>30</v>
      </c>
      <c r="C2571">
        <v>1</v>
      </c>
      <c r="D2571">
        <v>2020</v>
      </c>
      <c r="E2571">
        <v>0</v>
      </c>
      <c r="F2571">
        <v>0</v>
      </c>
      <c r="G2571" t="s">
        <v>125</v>
      </c>
      <c r="H2571" t="s">
        <v>126</v>
      </c>
      <c r="I2571" t="s">
        <v>127</v>
      </c>
      <c r="J2571">
        <v>3000</v>
      </c>
      <c r="K2571" t="s">
        <v>128</v>
      </c>
    </row>
    <row r="2572" spans="1:11" hidden="1" x14ac:dyDescent="0.3">
      <c r="A2572" s="1">
        <v>43859</v>
      </c>
      <c r="B2572">
        <v>29</v>
      </c>
      <c r="C2572">
        <v>1</v>
      </c>
      <c r="D2572">
        <v>2020</v>
      </c>
      <c r="E2572">
        <v>0</v>
      </c>
      <c r="F2572">
        <v>0</v>
      </c>
      <c r="G2572" t="s">
        <v>125</v>
      </c>
      <c r="H2572" t="s">
        <v>126</v>
      </c>
      <c r="I2572" t="s">
        <v>127</v>
      </c>
      <c r="J2572">
        <v>3000</v>
      </c>
      <c r="K2572" t="s">
        <v>128</v>
      </c>
    </row>
    <row r="2573" spans="1:11" hidden="1" x14ac:dyDescent="0.3">
      <c r="A2573" s="1">
        <v>43858</v>
      </c>
      <c r="B2573">
        <v>28</v>
      </c>
      <c r="C2573">
        <v>1</v>
      </c>
      <c r="D2573">
        <v>2020</v>
      </c>
      <c r="E2573">
        <v>0</v>
      </c>
      <c r="F2573">
        <v>0</v>
      </c>
      <c r="G2573" t="s">
        <v>125</v>
      </c>
      <c r="H2573" t="s">
        <v>126</v>
      </c>
      <c r="I2573" t="s">
        <v>127</v>
      </c>
      <c r="J2573">
        <v>3000</v>
      </c>
      <c r="K2573" t="s">
        <v>128</v>
      </c>
    </row>
    <row r="2574" spans="1:11" hidden="1" x14ac:dyDescent="0.3">
      <c r="A2574" s="1">
        <v>43857</v>
      </c>
      <c r="B2574">
        <v>27</v>
      </c>
      <c r="C2574">
        <v>1</v>
      </c>
      <c r="D2574">
        <v>2020</v>
      </c>
      <c r="E2574">
        <v>0</v>
      </c>
      <c r="F2574">
        <v>0</v>
      </c>
      <c r="G2574" t="s">
        <v>125</v>
      </c>
      <c r="H2574" t="s">
        <v>126</v>
      </c>
      <c r="I2574" t="s">
        <v>127</v>
      </c>
      <c r="J2574">
        <v>3000</v>
      </c>
      <c r="K2574" t="s">
        <v>128</v>
      </c>
    </row>
    <row r="2575" spans="1:11" hidden="1" x14ac:dyDescent="0.3">
      <c r="A2575" s="1">
        <v>43856</v>
      </c>
      <c r="B2575">
        <v>26</v>
      </c>
      <c r="C2575">
        <v>1</v>
      </c>
      <c r="D2575">
        <v>2020</v>
      </c>
      <c r="E2575">
        <v>0</v>
      </c>
      <c r="F2575">
        <v>0</v>
      </c>
      <c r="G2575" t="s">
        <v>125</v>
      </c>
      <c r="H2575" t="s">
        <v>126</v>
      </c>
      <c r="I2575" t="s">
        <v>127</v>
      </c>
      <c r="J2575">
        <v>3000</v>
      </c>
      <c r="K2575" t="s">
        <v>128</v>
      </c>
    </row>
    <row r="2576" spans="1:11" hidden="1" x14ac:dyDescent="0.3">
      <c r="A2576" s="1">
        <v>43855</v>
      </c>
      <c r="B2576">
        <v>25</v>
      </c>
      <c r="C2576">
        <v>1</v>
      </c>
      <c r="D2576">
        <v>2020</v>
      </c>
      <c r="E2576">
        <v>0</v>
      </c>
      <c r="F2576">
        <v>0</v>
      </c>
      <c r="G2576" t="s">
        <v>125</v>
      </c>
      <c r="H2576" t="s">
        <v>126</v>
      </c>
      <c r="I2576" t="s">
        <v>127</v>
      </c>
      <c r="J2576">
        <v>3000</v>
      </c>
      <c r="K2576" t="s">
        <v>128</v>
      </c>
    </row>
    <row r="2577" spans="1:11" hidden="1" x14ac:dyDescent="0.3">
      <c r="A2577" s="1">
        <v>43854</v>
      </c>
      <c r="B2577">
        <v>24</v>
      </c>
      <c r="C2577">
        <v>1</v>
      </c>
      <c r="D2577">
        <v>2020</v>
      </c>
      <c r="E2577">
        <v>0</v>
      </c>
      <c r="F2577">
        <v>0</v>
      </c>
      <c r="G2577" t="s">
        <v>125</v>
      </c>
      <c r="H2577" t="s">
        <v>126</v>
      </c>
      <c r="I2577" t="s">
        <v>127</v>
      </c>
      <c r="J2577">
        <v>3000</v>
      </c>
      <c r="K2577" t="s">
        <v>128</v>
      </c>
    </row>
    <row r="2578" spans="1:11" hidden="1" x14ac:dyDescent="0.3">
      <c r="A2578" s="1">
        <v>43853</v>
      </c>
      <c r="B2578">
        <v>23</v>
      </c>
      <c r="C2578">
        <v>1</v>
      </c>
      <c r="D2578">
        <v>2020</v>
      </c>
      <c r="E2578">
        <v>0</v>
      </c>
      <c r="F2578">
        <v>0</v>
      </c>
      <c r="G2578" t="s">
        <v>125</v>
      </c>
      <c r="H2578" t="s">
        <v>126</v>
      </c>
      <c r="I2578" t="s">
        <v>127</v>
      </c>
      <c r="J2578">
        <v>3000</v>
      </c>
      <c r="K2578" t="s">
        <v>128</v>
      </c>
    </row>
    <row r="2579" spans="1:11" hidden="1" x14ac:dyDescent="0.3">
      <c r="A2579" s="1">
        <v>43852</v>
      </c>
      <c r="B2579">
        <v>22</v>
      </c>
      <c r="C2579">
        <v>1</v>
      </c>
      <c r="D2579">
        <v>2020</v>
      </c>
      <c r="E2579">
        <v>0</v>
      </c>
      <c r="F2579">
        <v>0</v>
      </c>
      <c r="G2579" t="s">
        <v>125</v>
      </c>
      <c r="H2579" t="s">
        <v>126</v>
      </c>
      <c r="I2579" t="s">
        <v>127</v>
      </c>
      <c r="J2579">
        <v>3000</v>
      </c>
      <c r="K2579" t="s">
        <v>128</v>
      </c>
    </row>
    <row r="2580" spans="1:11" hidden="1" x14ac:dyDescent="0.3">
      <c r="A2580" s="1">
        <v>43851</v>
      </c>
      <c r="B2580">
        <v>21</v>
      </c>
      <c r="C2580">
        <v>1</v>
      </c>
      <c r="D2580">
        <v>2020</v>
      </c>
      <c r="E2580">
        <v>0</v>
      </c>
      <c r="F2580">
        <v>0</v>
      </c>
      <c r="G2580" t="s">
        <v>125</v>
      </c>
      <c r="H2580" t="s">
        <v>126</v>
      </c>
      <c r="I2580" t="s">
        <v>127</v>
      </c>
      <c r="J2580">
        <v>3000</v>
      </c>
      <c r="K2580" t="s">
        <v>128</v>
      </c>
    </row>
    <row r="2581" spans="1:11" hidden="1" x14ac:dyDescent="0.3">
      <c r="A2581" s="1">
        <v>43850</v>
      </c>
      <c r="B2581">
        <v>20</v>
      </c>
      <c r="C2581">
        <v>1</v>
      </c>
      <c r="D2581">
        <v>2020</v>
      </c>
      <c r="E2581">
        <v>0</v>
      </c>
      <c r="F2581">
        <v>0</v>
      </c>
      <c r="G2581" t="s">
        <v>125</v>
      </c>
      <c r="H2581" t="s">
        <v>126</v>
      </c>
      <c r="I2581" t="s">
        <v>127</v>
      </c>
      <c r="J2581">
        <v>3000</v>
      </c>
      <c r="K2581" t="s">
        <v>128</v>
      </c>
    </row>
    <row r="2582" spans="1:11" hidden="1" x14ac:dyDescent="0.3">
      <c r="A2582" s="1">
        <v>43849</v>
      </c>
      <c r="B2582">
        <v>19</v>
      </c>
      <c r="C2582">
        <v>1</v>
      </c>
      <c r="D2582">
        <v>2020</v>
      </c>
      <c r="E2582">
        <v>0</v>
      </c>
      <c r="F2582">
        <v>0</v>
      </c>
      <c r="G2582" t="s">
        <v>125</v>
      </c>
      <c r="H2582" t="s">
        <v>126</v>
      </c>
      <c r="I2582" t="s">
        <v>127</v>
      </c>
      <c r="J2582">
        <v>3000</v>
      </c>
      <c r="K2582" t="s">
        <v>128</v>
      </c>
    </row>
    <row r="2583" spans="1:11" hidden="1" x14ac:dyDescent="0.3">
      <c r="A2583" s="1">
        <v>43848</v>
      </c>
      <c r="B2583">
        <v>18</v>
      </c>
      <c r="C2583">
        <v>1</v>
      </c>
      <c r="D2583">
        <v>2020</v>
      </c>
      <c r="E2583">
        <v>0</v>
      </c>
      <c r="F2583">
        <v>0</v>
      </c>
      <c r="G2583" t="s">
        <v>125</v>
      </c>
      <c r="H2583" t="s">
        <v>126</v>
      </c>
      <c r="I2583" t="s">
        <v>127</v>
      </c>
      <c r="J2583">
        <v>3000</v>
      </c>
      <c r="K2583" t="s">
        <v>128</v>
      </c>
    </row>
    <row r="2584" spans="1:11" hidden="1" x14ac:dyDescent="0.3">
      <c r="A2584" s="1">
        <v>43847</v>
      </c>
      <c r="B2584">
        <v>17</v>
      </c>
      <c r="C2584">
        <v>1</v>
      </c>
      <c r="D2584">
        <v>2020</v>
      </c>
      <c r="E2584">
        <v>0</v>
      </c>
      <c r="F2584">
        <v>0</v>
      </c>
      <c r="G2584" t="s">
        <v>125</v>
      </c>
      <c r="H2584" t="s">
        <v>126</v>
      </c>
      <c r="I2584" t="s">
        <v>127</v>
      </c>
      <c r="J2584">
        <v>3000</v>
      </c>
      <c r="K2584" t="s">
        <v>128</v>
      </c>
    </row>
    <row r="2585" spans="1:11" hidden="1" x14ac:dyDescent="0.3">
      <c r="A2585" s="1">
        <v>43846</v>
      </c>
      <c r="B2585">
        <v>16</v>
      </c>
      <c r="C2585">
        <v>1</v>
      </c>
      <c r="D2585">
        <v>2020</v>
      </c>
      <c r="E2585">
        <v>0</v>
      </c>
      <c r="F2585">
        <v>0</v>
      </c>
      <c r="G2585" t="s">
        <v>125</v>
      </c>
      <c r="H2585" t="s">
        <v>126</v>
      </c>
      <c r="I2585" t="s">
        <v>127</v>
      </c>
      <c r="J2585">
        <v>3000</v>
      </c>
      <c r="K2585" t="s">
        <v>128</v>
      </c>
    </row>
    <row r="2586" spans="1:11" hidden="1" x14ac:dyDescent="0.3">
      <c r="A2586" s="1">
        <v>43845</v>
      </c>
      <c r="B2586">
        <v>15</v>
      </c>
      <c r="C2586">
        <v>1</v>
      </c>
      <c r="D2586">
        <v>2020</v>
      </c>
      <c r="E2586">
        <v>0</v>
      </c>
      <c r="F2586">
        <v>0</v>
      </c>
      <c r="G2586" t="s">
        <v>125</v>
      </c>
      <c r="H2586" t="s">
        <v>126</v>
      </c>
      <c r="I2586" t="s">
        <v>127</v>
      </c>
      <c r="J2586">
        <v>3000</v>
      </c>
      <c r="K2586" t="s">
        <v>128</v>
      </c>
    </row>
    <row r="2587" spans="1:11" hidden="1" x14ac:dyDescent="0.3">
      <c r="A2587" s="1">
        <v>43844</v>
      </c>
      <c r="B2587">
        <v>14</v>
      </c>
      <c r="C2587">
        <v>1</v>
      </c>
      <c r="D2587">
        <v>2020</v>
      </c>
      <c r="E2587">
        <v>0</v>
      </c>
      <c r="F2587">
        <v>0</v>
      </c>
      <c r="G2587" t="s">
        <v>125</v>
      </c>
      <c r="H2587" t="s">
        <v>126</v>
      </c>
      <c r="I2587" t="s">
        <v>127</v>
      </c>
      <c r="J2587">
        <v>3000</v>
      </c>
      <c r="K2587" t="s">
        <v>128</v>
      </c>
    </row>
    <row r="2588" spans="1:11" hidden="1" x14ac:dyDescent="0.3">
      <c r="A2588" s="1">
        <v>43843</v>
      </c>
      <c r="B2588">
        <v>13</v>
      </c>
      <c r="C2588">
        <v>1</v>
      </c>
      <c r="D2588">
        <v>2020</v>
      </c>
      <c r="E2588">
        <v>0</v>
      </c>
      <c r="F2588">
        <v>0</v>
      </c>
      <c r="G2588" t="s">
        <v>125</v>
      </c>
      <c r="H2588" t="s">
        <v>126</v>
      </c>
      <c r="I2588" t="s">
        <v>127</v>
      </c>
      <c r="J2588">
        <v>3000</v>
      </c>
      <c r="K2588" t="s">
        <v>128</v>
      </c>
    </row>
    <row r="2589" spans="1:11" hidden="1" x14ac:dyDescent="0.3">
      <c r="A2589" s="1">
        <v>43842</v>
      </c>
      <c r="B2589">
        <v>12</v>
      </c>
      <c r="C2589">
        <v>1</v>
      </c>
      <c r="D2589">
        <v>2020</v>
      </c>
      <c r="E2589">
        <v>0</v>
      </c>
      <c r="F2589">
        <v>0</v>
      </c>
      <c r="G2589" t="s">
        <v>125</v>
      </c>
      <c r="H2589" t="s">
        <v>126</v>
      </c>
      <c r="I2589" t="s">
        <v>127</v>
      </c>
      <c r="J2589">
        <v>3000</v>
      </c>
      <c r="K2589" t="s">
        <v>128</v>
      </c>
    </row>
    <row r="2590" spans="1:11" hidden="1" x14ac:dyDescent="0.3">
      <c r="A2590" s="1">
        <v>43841</v>
      </c>
      <c r="B2590">
        <v>11</v>
      </c>
      <c r="C2590">
        <v>1</v>
      </c>
      <c r="D2590">
        <v>2020</v>
      </c>
      <c r="E2590">
        <v>0</v>
      </c>
      <c r="F2590">
        <v>0</v>
      </c>
      <c r="G2590" t="s">
        <v>125</v>
      </c>
      <c r="H2590" t="s">
        <v>126</v>
      </c>
      <c r="I2590" t="s">
        <v>127</v>
      </c>
      <c r="J2590">
        <v>3000</v>
      </c>
      <c r="K2590" t="s">
        <v>128</v>
      </c>
    </row>
    <row r="2591" spans="1:11" hidden="1" x14ac:dyDescent="0.3">
      <c r="A2591" s="1">
        <v>43840</v>
      </c>
      <c r="B2591">
        <v>10</v>
      </c>
      <c r="C2591">
        <v>1</v>
      </c>
      <c r="D2591">
        <v>2020</v>
      </c>
      <c r="E2591">
        <v>0</v>
      </c>
      <c r="F2591">
        <v>0</v>
      </c>
      <c r="G2591" t="s">
        <v>125</v>
      </c>
      <c r="H2591" t="s">
        <v>126</v>
      </c>
      <c r="I2591" t="s">
        <v>127</v>
      </c>
      <c r="J2591">
        <v>3000</v>
      </c>
      <c r="K2591" t="s">
        <v>128</v>
      </c>
    </row>
    <row r="2592" spans="1:11" hidden="1" x14ac:dyDescent="0.3">
      <c r="A2592" s="1">
        <v>43839</v>
      </c>
      <c r="B2592">
        <v>9</v>
      </c>
      <c r="C2592">
        <v>1</v>
      </c>
      <c r="D2592">
        <v>2020</v>
      </c>
      <c r="E2592">
        <v>0</v>
      </c>
      <c r="F2592">
        <v>0</v>
      </c>
      <c r="G2592" t="s">
        <v>125</v>
      </c>
      <c r="H2592" t="s">
        <v>126</v>
      </c>
      <c r="I2592" t="s">
        <v>127</v>
      </c>
      <c r="J2592">
        <v>3000</v>
      </c>
      <c r="K2592" t="s">
        <v>128</v>
      </c>
    </row>
    <row r="2593" spans="1:11" hidden="1" x14ac:dyDescent="0.3">
      <c r="A2593" s="1">
        <v>43838</v>
      </c>
      <c r="B2593">
        <v>8</v>
      </c>
      <c r="C2593">
        <v>1</v>
      </c>
      <c r="D2593">
        <v>2020</v>
      </c>
      <c r="E2593">
        <v>0</v>
      </c>
      <c r="F2593">
        <v>0</v>
      </c>
      <c r="G2593" t="s">
        <v>125</v>
      </c>
      <c r="H2593" t="s">
        <v>126</v>
      </c>
      <c r="I2593" t="s">
        <v>127</v>
      </c>
      <c r="J2593">
        <v>3000</v>
      </c>
      <c r="K2593" t="s">
        <v>128</v>
      </c>
    </row>
    <row r="2594" spans="1:11" hidden="1" x14ac:dyDescent="0.3">
      <c r="A2594" s="1">
        <v>43837</v>
      </c>
      <c r="B2594">
        <v>7</v>
      </c>
      <c r="C2594">
        <v>1</v>
      </c>
      <c r="D2594">
        <v>2020</v>
      </c>
      <c r="E2594">
        <v>0</v>
      </c>
      <c r="F2594">
        <v>0</v>
      </c>
      <c r="G2594" t="s">
        <v>125</v>
      </c>
      <c r="H2594" t="s">
        <v>126</v>
      </c>
      <c r="I2594" t="s">
        <v>127</v>
      </c>
      <c r="J2594">
        <v>3000</v>
      </c>
      <c r="K2594" t="s">
        <v>128</v>
      </c>
    </row>
    <row r="2595" spans="1:11" hidden="1" x14ac:dyDescent="0.3">
      <c r="A2595" s="1">
        <v>43836</v>
      </c>
      <c r="B2595">
        <v>6</v>
      </c>
      <c r="C2595">
        <v>1</v>
      </c>
      <c r="D2595">
        <v>2020</v>
      </c>
      <c r="E2595">
        <v>0</v>
      </c>
      <c r="F2595">
        <v>0</v>
      </c>
      <c r="G2595" t="s">
        <v>125</v>
      </c>
      <c r="H2595" t="s">
        <v>126</v>
      </c>
      <c r="I2595" t="s">
        <v>127</v>
      </c>
      <c r="J2595">
        <v>3000</v>
      </c>
      <c r="K2595" t="s">
        <v>128</v>
      </c>
    </row>
    <row r="2596" spans="1:11" hidden="1" x14ac:dyDescent="0.3">
      <c r="A2596" s="1">
        <v>43835</v>
      </c>
      <c r="B2596">
        <v>5</v>
      </c>
      <c r="C2596">
        <v>1</v>
      </c>
      <c r="D2596">
        <v>2020</v>
      </c>
      <c r="E2596">
        <v>0</v>
      </c>
      <c r="F2596">
        <v>0</v>
      </c>
      <c r="G2596" t="s">
        <v>125</v>
      </c>
      <c r="H2596" t="s">
        <v>126</v>
      </c>
      <c r="I2596" t="s">
        <v>127</v>
      </c>
      <c r="J2596">
        <v>3000</v>
      </c>
      <c r="K2596" t="s">
        <v>128</v>
      </c>
    </row>
    <row r="2597" spans="1:11" hidden="1" x14ac:dyDescent="0.3">
      <c r="A2597" s="1">
        <v>43834</v>
      </c>
      <c r="B2597">
        <v>4</v>
      </c>
      <c r="C2597">
        <v>1</v>
      </c>
      <c r="D2597">
        <v>2020</v>
      </c>
      <c r="E2597">
        <v>0</v>
      </c>
      <c r="F2597">
        <v>0</v>
      </c>
      <c r="G2597" t="s">
        <v>125</v>
      </c>
      <c r="H2597" t="s">
        <v>126</v>
      </c>
      <c r="I2597" t="s">
        <v>127</v>
      </c>
      <c r="J2597">
        <v>3000</v>
      </c>
      <c r="K2597" t="s">
        <v>128</v>
      </c>
    </row>
    <row r="2598" spans="1:11" hidden="1" x14ac:dyDescent="0.3">
      <c r="A2598" s="1">
        <v>43833</v>
      </c>
      <c r="B2598">
        <v>3</v>
      </c>
      <c r="C2598">
        <v>1</v>
      </c>
      <c r="D2598">
        <v>2020</v>
      </c>
      <c r="E2598">
        <v>0</v>
      </c>
      <c r="F2598">
        <v>0</v>
      </c>
      <c r="G2598" t="s">
        <v>125</v>
      </c>
      <c r="H2598" t="s">
        <v>126</v>
      </c>
      <c r="I2598" t="s">
        <v>127</v>
      </c>
      <c r="J2598">
        <v>3000</v>
      </c>
      <c r="K2598" t="s">
        <v>128</v>
      </c>
    </row>
    <row r="2599" spans="1:11" hidden="1" x14ac:dyDescent="0.3">
      <c r="A2599" s="1">
        <v>43832</v>
      </c>
      <c r="B2599">
        <v>2</v>
      </c>
      <c r="C2599">
        <v>1</v>
      </c>
      <c r="D2599">
        <v>2020</v>
      </c>
      <c r="E2599">
        <v>0</v>
      </c>
      <c r="F2599">
        <v>0</v>
      </c>
      <c r="G2599" t="s">
        <v>125</v>
      </c>
      <c r="H2599" t="s">
        <v>126</v>
      </c>
      <c r="I2599" t="s">
        <v>127</v>
      </c>
      <c r="J2599">
        <v>3000</v>
      </c>
      <c r="K2599" t="s">
        <v>128</v>
      </c>
    </row>
    <row r="2600" spans="1:11" hidden="1" x14ac:dyDescent="0.3">
      <c r="A2600" s="1">
        <v>43831</v>
      </c>
      <c r="B2600">
        <v>1</v>
      </c>
      <c r="C2600">
        <v>1</v>
      </c>
      <c r="D2600">
        <v>2020</v>
      </c>
      <c r="E2600">
        <v>0</v>
      </c>
      <c r="F2600">
        <v>0</v>
      </c>
      <c r="G2600" t="s">
        <v>125</v>
      </c>
      <c r="H2600" t="s">
        <v>126</v>
      </c>
      <c r="I2600" t="s">
        <v>127</v>
      </c>
      <c r="J2600">
        <v>3000</v>
      </c>
      <c r="K2600" t="s">
        <v>128</v>
      </c>
    </row>
    <row r="2601" spans="1:11" hidden="1" x14ac:dyDescent="0.3">
      <c r="A2601" s="1">
        <v>43830</v>
      </c>
      <c r="B2601">
        <v>31</v>
      </c>
      <c r="C2601">
        <v>12</v>
      </c>
      <c r="D2601">
        <v>2019</v>
      </c>
      <c r="E2601">
        <v>0</v>
      </c>
      <c r="F2601">
        <v>0</v>
      </c>
      <c r="G2601" t="s">
        <v>125</v>
      </c>
      <c r="H2601" t="s">
        <v>126</v>
      </c>
      <c r="I2601" t="s">
        <v>127</v>
      </c>
      <c r="J2601">
        <v>3000</v>
      </c>
      <c r="K2601" t="s">
        <v>128</v>
      </c>
    </row>
    <row r="2602" spans="1:11" hidden="1" x14ac:dyDescent="0.3">
      <c r="A2602" s="1">
        <v>43952</v>
      </c>
      <c r="B2602">
        <v>1</v>
      </c>
      <c r="C2602">
        <v>5</v>
      </c>
      <c r="D2602">
        <v>2020</v>
      </c>
      <c r="E2602">
        <v>0</v>
      </c>
      <c r="F2602">
        <v>0</v>
      </c>
      <c r="G2602" t="s">
        <v>129</v>
      </c>
      <c r="H2602" t="s">
        <v>130</v>
      </c>
      <c r="I2602" t="s">
        <v>131</v>
      </c>
      <c r="J2602">
        <v>64174</v>
      </c>
      <c r="K2602" t="s">
        <v>31</v>
      </c>
    </row>
    <row r="2603" spans="1:11" hidden="1" x14ac:dyDescent="0.3">
      <c r="A2603" s="1">
        <v>43951</v>
      </c>
      <c r="B2603">
        <v>30</v>
      </c>
      <c r="C2603">
        <v>4</v>
      </c>
      <c r="D2603">
        <v>2020</v>
      </c>
      <c r="E2603">
        <v>3</v>
      </c>
      <c r="F2603">
        <v>0</v>
      </c>
      <c r="G2603" t="s">
        <v>129</v>
      </c>
      <c r="H2603" t="s">
        <v>130</v>
      </c>
      <c r="I2603" t="s">
        <v>131</v>
      </c>
      <c r="J2603">
        <v>64174</v>
      </c>
      <c r="K2603" t="s">
        <v>31</v>
      </c>
    </row>
    <row r="2604" spans="1:11" hidden="1" x14ac:dyDescent="0.3">
      <c r="A2604" s="1">
        <v>43950</v>
      </c>
      <c r="B2604">
        <v>29</v>
      </c>
      <c r="C2604">
        <v>4</v>
      </c>
      <c r="D2604">
        <v>2020</v>
      </c>
      <c r="E2604">
        <v>0</v>
      </c>
      <c r="F2604">
        <v>0</v>
      </c>
      <c r="G2604" t="s">
        <v>129</v>
      </c>
      <c r="H2604" t="s">
        <v>130</v>
      </c>
      <c r="I2604" t="s">
        <v>131</v>
      </c>
      <c r="J2604">
        <v>64174</v>
      </c>
      <c r="K2604" t="s">
        <v>31</v>
      </c>
    </row>
    <row r="2605" spans="1:11" hidden="1" x14ac:dyDescent="0.3">
      <c r="A2605" s="1">
        <v>43949</v>
      </c>
      <c r="B2605">
        <v>28</v>
      </c>
      <c r="C2605">
        <v>4</v>
      </c>
      <c r="D2605">
        <v>2020</v>
      </c>
      <c r="E2605">
        <v>0</v>
      </c>
      <c r="F2605">
        <v>0</v>
      </c>
      <c r="G2605" t="s">
        <v>129</v>
      </c>
      <c r="H2605" t="s">
        <v>130</v>
      </c>
      <c r="I2605" t="s">
        <v>131</v>
      </c>
      <c r="J2605">
        <v>64174</v>
      </c>
      <c r="K2605" t="s">
        <v>31</v>
      </c>
    </row>
    <row r="2606" spans="1:11" hidden="1" x14ac:dyDescent="0.3">
      <c r="A2606" s="1">
        <v>43948</v>
      </c>
      <c r="B2606">
        <v>27</v>
      </c>
      <c r="C2606">
        <v>4</v>
      </c>
      <c r="D2606">
        <v>2020</v>
      </c>
      <c r="E2606">
        <v>0</v>
      </c>
      <c r="F2606">
        <v>0</v>
      </c>
      <c r="G2606" t="s">
        <v>129</v>
      </c>
      <c r="H2606" t="s">
        <v>130</v>
      </c>
      <c r="I2606" t="s">
        <v>131</v>
      </c>
      <c r="J2606">
        <v>64174</v>
      </c>
      <c r="K2606" t="s">
        <v>31</v>
      </c>
    </row>
    <row r="2607" spans="1:11" hidden="1" x14ac:dyDescent="0.3">
      <c r="A2607" s="1">
        <v>43947</v>
      </c>
      <c r="B2607">
        <v>26</v>
      </c>
      <c r="C2607">
        <v>4</v>
      </c>
      <c r="D2607">
        <v>2020</v>
      </c>
      <c r="E2607">
        <v>4</v>
      </c>
      <c r="F2607">
        <v>0</v>
      </c>
      <c r="G2607" t="s">
        <v>129</v>
      </c>
      <c r="H2607" t="s">
        <v>130</v>
      </c>
      <c r="I2607" t="s">
        <v>131</v>
      </c>
      <c r="J2607">
        <v>64174</v>
      </c>
      <c r="K2607" t="s">
        <v>31</v>
      </c>
    </row>
    <row r="2608" spans="1:11" hidden="1" x14ac:dyDescent="0.3">
      <c r="A2608" s="1">
        <v>43946</v>
      </c>
      <c r="B2608">
        <v>25</v>
      </c>
      <c r="C2608">
        <v>4</v>
      </c>
      <c r="D2608">
        <v>2020</v>
      </c>
      <c r="E2608">
        <v>0</v>
      </c>
      <c r="F2608">
        <v>0</v>
      </c>
      <c r="G2608" t="s">
        <v>129</v>
      </c>
      <c r="H2608" t="s">
        <v>130</v>
      </c>
      <c r="I2608" t="s">
        <v>131</v>
      </c>
      <c r="J2608">
        <v>64174</v>
      </c>
      <c r="K2608" t="s">
        <v>31</v>
      </c>
    </row>
    <row r="2609" spans="1:11" hidden="1" x14ac:dyDescent="0.3">
      <c r="A2609" s="1">
        <v>43945</v>
      </c>
      <c r="B2609">
        <v>24</v>
      </c>
      <c r="C2609">
        <v>4</v>
      </c>
      <c r="D2609">
        <v>2020</v>
      </c>
      <c r="E2609">
        <v>0</v>
      </c>
      <c r="F2609">
        <v>0</v>
      </c>
      <c r="G2609" t="s">
        <v>129</v>
      </c>
      <c r="H2609" t="s">
        <v>130</v>
      </c>
      <c r="I2609" t="s">
        <v>131</v>
      </c>
      <c r="J2609">
        <v>64174</v>
      </c>
      <c r="K2609" t="s">
        <v>31</v>
      </c>
    </row>
    <row r="2610" spans="1:11" hidden="1" x14ac:dyDescent="0.3">
      <c r="A2610" s="1">
        <v>43944</v>
      </c>
      <c r="B2610">
        <v>23</v>
      </c>
      <c r="C2610">
        <v>4</v>
      </c>
      <c r="D2610">
        <v>2020</v>
      </c>
      <c r="E2610">
        <v>0</v>
      </c>
      <c r="F2610">
        <v>0</v>
      </c>
      <c r="G2610" t="s">
        <v>129</v>
      </c>
      <c r="H2610" t="s">
        <v>130</v>
      </c>
      <c r="I2610" t="s">
        <v>131</v>
      </c>
      <c r="J2610">
        <v>64174</v>
      </c>
      <c r="K2610" t="s">
        <v>31</v>
      </c>
    </row>
    <row r="2611" spans="1:11" hidden="1" x14ac:dyDescent="0.3">
      <c r="A2611" s="1">
        <v>43943</v>
      </c>
      <c r="B2611">
        <v>22</v>
      </c>
      <c r="C2611">
        <v>4</v>
      </c>
      <c r="D2611">
        <v>2020</v>
      </c>
      <c r="E2611">
        <v>0</v>
      </c>
      <c r="F2611">
        <v>0</v>
      </c>
      <c r="G2611" t="s">
        <v>129</v>
      </c>
      <c r="H2611" t="s">
        <v>130</v>
      </c>
      <c r="I2611" t="s">
        <v>131</v>
      </c>
      <c r="J2611">
        <v>64174</v>
      </c>
      <c r="K2611" t="s">
        <v>31</v>
      </c>
    </row>
    <row r="2612" spans="1:11" hidden="1" x14ac:dyDescent="0.3">
      <c r="A2612" s="1">
        <v>43942</v>
      </c>
      <c r="B2612">
        <v>21</v>
      </c>
      <c r="C2612">
        <v>4</v>
      </c>
      <c r="D2612">
        <v>2020</v>
      </c>
      <c r="E2612">
        <v>5</v>
      </c>
      <c r="F2612">
        <v>0</v>
      </c>
      <c r="G2612" t="s">
        <v>129</v>
      </c>
      <c r="H2612" t="s">
        <v>130</v>
      </c>
      <c r="I2612" t="s">
        <v>131</v>
      </c>
      <c r="J2612">
        <v>64174</v>
      </c>
      <c r="K2612" t="s">
        <v>31</v>
      </c>
    </row>
    <row r="2613" spans="1:11" hidden="1" x14ac:dyDescent="0.3">
      <c r="A2613" s="1">
        <v>43941</v>
      </c>
      <c r="B2613">
        <v>20</v>
      </c>
      <c r="C2613">
        <v>4</v>
      </c>
      <c r="D2613">
        <v>2020</v>
      </c>
      <c r="E2613">
        <v>0</v>
      </c>
      <c r="F2613">
        <v>0</v>
      </c>
      <c r="G2613" t="s">
        <v>129</v>
      </c>
      <c r="H2613" t="s">
        <v>130</v>
      </c>
      <c r="I2613" t="s">
        <v>131</v>
      </c>
      <c r="J2613">
        <v>64174</v>
      </c>
      <c r="K2613" t="s">
        <v>31</v>
      </c>
    </row>
    <row r="2614" spans="1:11" hidden="1" x14ac:dyDescent="0.3">
      <c r="A2614" s="1">
        <v>43940</v>
      </c>
      <c r="B2614">
        <v>19</v>
      </c>
      <c r="C2614">
        <v>4</v>
      </c>
      <c r="D2614">
        <v>2020</v>
      </c>
      <c r="E2614">
        <v>0</v>
      </c>
      <c r="F2614">
        <v>0</v>
      </c>
      <c r="G2614" t="s">
        <v>129</v>
      </c>
      <c r="H2614" t="s">
        <v>130</v>
      </c>
      <c r="I2614" t="s">
        <v>131</v>
      </c>
      <c r="J2614">
        <v>64174</v>
      </c>
      <c r="K2614" t="s">
        <v>31</v>
      </c>
    </row>
    <row r="2615" spans="1:11" hidden="1" x14ac:dyDescent="0.3">
      <c r="A2615" s="1">
        <v>43939</v>
      </c>
      <c r="B2615">
        <v>18</v>
      </c>
      <c r="C2615">
        <v>4</v>
      </c>
      <c r="D2615">
        <v>2020</v>
      </c>
      <c r="E2615">
        <v>0</v>
      </c>
      <c r="F2615">
        <v>0</v>
      </c>
      <c r="G2615" t="s">
        <v>129</v>
      </c>
      <c r="H2615" t="s">
        <v>130</v>
      </c>
      <c r="I2615" t="s">
        <v>131</v>
      </c>
      <c r="J2615">
        <v>64174</v>
      </c>
      <c r="K2615" t="s">
        <v>31</v>
      </c>
    </row>
    <row r="2616" spans="1:11" hidden="1" x14ac:dyDescent="0.3">
      <c r="A2616" s="1">
        <v>43938</v>
      </c>
      <c r="B2616">
        <v>17</v>
      </c>
      <c r="C2616">
        <v>4</v>
      </c>
      <c r="D2616">
        <v>2020</v>
      </c>
      <c r="E2616">
        <v>1</v>
      </c>
      <c r="F2616">
        <v>0</v>
      </c>
      <c r="G2616" t="s">
        <v>129</v>
      </c>
      <c r="H2616" t="s">
        <v>130</v>
      </c>
      <c r="I2616" t="s">
        <v>131</v>
      </c>
      <c r="J2616">
        <v>64174</v>
      </c>
      <c r="K2616" t="s">
        <v>31</v>
      </c>
    </row>
    <row r="2617" spans="1:11" hidden="1" x14ac:dyDescent="0.3">
      <c r="A2617" s="1">
        <v>43937</v>
      </c>
      <c r="B2617">
        <v>16</v>
      </c>
      <c r="C2617">
        <v>4</v>
      </c>
      <c r="D2617">
        <v>2020</v>
      </c>
      <c r="E2617">
        <v>6</v>
      </c>
      <c r="F2617">
        <v>0</v>
      </c>
      <c r="G2617" t="s">
        <v>129</v>
      </c>
      <c r="H2617" t="s">
        <v>130</v>
      </c>
      <c r="I2617" t="s">
        <v>131</v>
      </c>
      <c r="J2617">
        <v>64174</v>
      </c>
      <c r="K2617" t="s">
        <v>31</v>
      </c>
    </row>
    <row r="2618" spans="1:11" hidden="1" x14ac:dyDescent="0.3">
      <c r="A2618" s="1">
        <v>43936</v>
      </c>
      <c r="B2618">
        <v>15</v>
      </c>
      <c r="C2618">
        <v>4</v>
      </c>
      <c r="D2618">
        <v>2020</v>
      </c>
      <c r="E2618">
        <v>1</v>
      </c>
      <c r="F2618">
        <v>0</v>
      </c>
      <c r="G2618" t="s">
        <v>129</v>
      </c>
      <c r="H2618" t="s">
        <v>130</v>
      </c>
      <c r="I2618" t="s">
        <v>131</v>
      </c>
      <c r="J2618">
        <v>64174</v>
      </c>
      <c r="K2618" t="s">
        <v>31</v>
      </c>
    </row>
    <row r="2619" spans="1:11" hidden="1" x14ac:dyDescent="0.3">
      <c r="A2619" s="1">
        <v>43935</v>
      </c>
      <c r="B2619">
        <v>14</v>
      </c>
      <c r="C2619">
        <v>4</v>
      </c>
      <c r="D2619">
        <v>2020</v>
      </c>
      <c r="E2619">
        <v>0</v>
      </c>
      <c r="F2619">
        <v>0</v>
      </c>
      <c r="G2619" t="s">
        <v>129</v>
      </c>
      <c r="H2619" t="s">
        <v>130</v>
      </c>
      <c r="I2619" t="s">
        <v>131</v>
      </c>
      <c r="J2619">
        <v>64174</v>
      </c>
      <c r="K2619" t="s">
        <v>31</v>
      </c>
    </row>
    <row r="2620" spans="1:11" hidden="1" x14ac:dyDescent="0.3">
      <c r="A2620" s="1">
        <v>43934</v>
      </c>
      <c r="B2620">
        <v>13</v>
      </c>
      <c r="C2620">
        <v>4</v>
      </c>
      <c r="D2620">
        <v>2020</v>
      </c>
      <c r="E2620">
        <v>0</v>
      </c>
      <c r="F2620">
        <v>0</v>
      </c>
      <c r="G2620" t="s">
        <v>129</v>
      </c>
      <c r="H2620" t="s">
        <v>130</v>
      </c>
      <c r="I2620" t="s">
        <v>131</v>
      </c>
      <c r="J2620">
        <v>64174</v>
      </c>
      <c r="K2620" t="s">
        <v>31</v>
      </c>
    </row>
    <row r="2621" spans="1:11" hidden="1" x14ac:dyDescent="0.3">
      <c r="A2621" s="1">
        <v>43933</v>
      </c>
      <c r="B2621">
        <v>12</v>
      </c>
      <c r="C2621">
        <v>4</v>
      </c>
      <c r="D2621">
        <v>2020</v>
      </c>
      <c r="E2621">
        <v>8</v>
      </c>
      <c r="F2621">
        <v>0</v>
      </c>
      <c r="G2621" t="s">
        <v>129</v>
      </c>
      <c r="H2621" t="s">
        <v>130</v>
      </c>
      <c r="I2621" t="s">
        <v>131</v>
      </c>
      <c r="J2621">
        <v>64174</v>
      </c>
      <c r="K2621" t="s">
        <v>31</v>
      </c>
    </row>
    <row r="2622" spans="1:11" hidden="1" x14ac:dyDescent="0.3">
      <c r="A2622" s="1">
        <v>43932</v>
      </c>
      <c r="B2622">
        <v>11</v>
      </c>
      <c r="C2622">
        <v>4</v>
      </c>
      <c r="D2622">
        <v>2020</v>
      </c>
      <c r="E2622">
        <v>0</v>
      </c>
      <c r="F2622">
        <v>0</v>
      </c>
      <c r="G2622" t="s">
        <v>129</v>
      </c>
      <c r="H2622" t="s">
        <v>130</v>
      </c>
      <c r="I2622" t="s">
        <v>131</v>
      </c>
      <c r="J2622">
        <v>64174</v>
      </c>
      <c r="K2622" t="s">
        <v>31</v>
      </c>
    </row>
    <row r="2623" spans="1:11" hidden="1" x14ac:dyDescent="0.3">
      <c r="A2623" s="1">
        <v>43931</v>
      </c>
      <c r="B2623">
        <v>10</v>
      </c>
      <c r="C2623">
        <v>4</v>
      </c>
      <c r="D2623">
        <v>2020</v>
      </c>
      <c r="E2623">
        <v>0</v>
      </c>
      <c r="F2623">
        <v>0</v>
      </c>
      <c r="G2623" t="s">
        <v>129</v>
      </c>
      <c r="H2623" t="s">
        <v>130</v>
      </c>
      <c r="I2623" t="s">
        <v>131</v>
      </c>
      <c r="J2623">
        <v>64174</v>
      </c>
      <c r="K2623" t="s">
        <v>31</v>
      </c>
    </row>
    <row r="2624" spans="1:11" hidden="1" x14ac:dyDescent="0.3">
      <c r="A2624" s="1">
        <v>43930</v>
      </c>
      <c r="B2624">
        <v>9</v>
      </c>
      <c r="C2624">
        <v>4</v>
      </c>
      <c r="D2624">
        <v>2020</v>
      </c>
      <c r="E2624">
        <v>0</v>
      </c>
      <c r="F2624">
        <v>0</v>
      </c>
      <c r="G2624" t="s">
        <v>129</v>
      </c>
      <c r="H2624" t="s">
        <v>130</v>
      </c>
      <c r="I2624" t="s">
        <v>131</v>
      </c>
      <c r="J2624">
        <v>64174</v>
      </c>
      <c r="K2624" t="s">
        <v>31</v>
      </c>
    </row>
    <row r="2625" spans="1:11" hidden="1" x14ac:dyDescent="0.3">
      <c r="A2625" s="1">
        <v>43929</v>
      </c>
      <c r="B2625">
        <v>8</v>
      </c>
      <c r="C2625">
        <v>4</v>
      </c>
      <c r="D2625">
        <v>2020</v>
      </c>
      <c r="E2625">
        <v>6</v>
      </c>
      <c r="F2625">
        <v>0</v>
      </c>
      <c r="G2625" t="s">
        <v>129</v>
      </c>
      <c r="H2625" t="s">
        <v>130</v>
      </c>
      <c r="I2625" t="s">
        <v>131</v>
      </c>
      <c r="J2625">
        <v>64174</v>
      </c>
      <c r="K2625" t="s">
        <v>31</v>
      </c>
    </row>
    <row r="2626" spans="1:11" hidden="1" x14ac:dyDescent="0.3">
      <c r="A2626" s="1">
        <v>43928</v>
      </c>
      <c r="B2626">
        <v>7</v>
      </c>
      <c r="C2626">
        <v>4</v>
      </c>
      <c r="D2626">
        <v>2020</v>
      </c>
      <c r="E2626">
        <v>0</v>
      </c>
      <c r="F2626">
        <v>0</v>
      </c>
      <c r="G2626" t="s">
        <v>129</v>
      </c>
      <c r="H2626" t="s">
        <v>130</v>
      </c>
      <c r="I2626" t="s">
        <v>131</v>
      </c>
      <c r="J2626">
        <v>64174</v>
      </c>
      <c r="K2626" t="s">
        <v>31</v>
      </c>
    </row>
    <row r="2627" spans="1:11" hidden="1" x14ac:dyDescent="0.3">
      <c r="A2627" s="1">
        <v>43927</v>
      </c>
      <c r="B2627">
        <v>6</v>
      </c>
      <c r="C2627">
        <v>4</v>
      </c>
      <c r="D2627">
        <v>2020</v>
      </c>
      <c r="E2627">
        <v>4</v>
      </c>
      <c r="F2627">
        <v>0</v>
      </c>
      <c r="G2627" t="s">
        <v>129</v>
      </c>
      <c r="H2627" t="s">
        <v>130</v>
      </c>
      <c r="I2627" t="s">
        <v>131</v>
      </c>
      <c r="J2627">
        <v>64174</v>
      </c>
      <c r="K2627" t="s">
        <v>31</v>
      </c>
    </row>
    <row r="2628" spans="1:11" hidden="1" x14ac:dyDescent="0.3">
      <c r="A2628" s="1">
        <v>43926</v>
      </c>
      <c r="B2628">
        <v>5</v>
      </c>
      <c r="C2628">
        <v>4</v>
      </c>
      <c r="D2628">
        <v>2020</v>
      </c>
      <c r="E2628">
        <v>6</v>
      </c>
      <c r="F2628">
        <v>0</v>
      </c>
      <c r="G2628" t="s">
        <v>129</v>
      </c>
      <c r="H2628" t="s">
        <v>130</v>
      </c>
      <c r="I2628" t="s">
        <v>131</v>
      </c>
      <c r="J2628">
        <v>64174</v>
      </c>
      <c r="K2628" t="s">
        <v>31</v>
      </c>
    </row>
    <row r="2629" spans="1:11" hidden="1" x14ac:dyDescent="0.3">
      <c r="A2629" s="1">
        <v>43925</v>
      </c>
      <c r="B2629">
        <v>4</v>
      </c>
      <c r="C2629">
        <v>4</v>
      </c>
      <c r="D2629">
        <v>2020</v>
      </c>
      <c r="E2629">
        <v>1</v>
      </c>
      <c r="F2629">
        <v>0</v>
      </c>
      <c r="G2629" t="s">
        <v>129</v>
      </c>
      <c r="H2629" t="s">
        <v>130</v>
      </c>
      <c r="I2629" t="s">
        <v>131</v>
      </c>
      <c r="J2629">
        <v>64174</v>
      </c>
      <c r="K2629" t="s">
        <v>31</v>
      </c>
    </row>
    <row r="2630" spans="1:11" hidden="1" x14ac:dyDescent="0.3">
      <c r="A2630" s="1">
        <v>43924</v>
      </c>
      <c r="B2630">
        <v>3</v>
      </c>
      <c r="C2630">
        <v>4</v>
      </c>
      <c r="D2630">
        <v>2020</v>
      </c>
      <c r="E2630">
        <v>6</v>
      </c>
      <c r="F2630">
        <v>0</v>
      </c>
      <c r="G2630" t="s">
        <v>129</v>
      </c>
      <c r="H2630" t="s">
        <v>130</v>
      </c>
      <c r="I2630" t="s">
        <v>131</v>
      </c>
      <c r="J2630">
        <v>64174</v>
      </c>
      <c r="K2630" t="s">
        <v>31</v>
      </c>
    </row>
    <row r="2631" spans="1:11" hidden="1" x14ac:dyDescent="0.3">
      <c r="A2631" s="1">
        <v>43923</v>
      </c>
      <c r="B2631">
        <v>2</v>
      </c>
      <c r="C2631">
        <v>4</v>
      </c>
      <c r="D2631">
        <v>2020</v>
      </c>
      <c r="E2631">
        <v>8</v>
      </c>
      <c r="F2631">
        <v>0</v>
      </c>
      <c r="G2631" t="s">
        <v>129</v>
      </c>
      <c r="H2631" t="s">
        <v>130</v>
      </c>
      <c r="I2631" t="s">
        <v>131</v>
      </c>
      <c r="J2631">
        <v>64174</v>
      </c>
      <c r="K2631" t="s">
        <v>31</v>
      </c>
    </row>
    <row r="2632" spans="1:11" hidden="1" x14ac:dyDescent="0.3">
      <c r="A2632" s="1">
        <v>43922</v>
      </c>
      <c r="B2632">
        <v>1</v>
      </c>
      <c r="C2632">
        <v>4</v>
      </c>
      <c r="D2632">
        <v>2020</v>
      </c>
      <c r="E2632">
        <v>2</v>
      </c>
      <c r="F2632">
        <v>0</v>
      </c>
      <c r="G2632" t="s">
        <v>129</v>
      </c>
      <c r="H2632" t="s">
        <v>130</v>
      </c>
      <c r="I2632" t="s">
        <v>131</v>
      </c>
      <c r="J2632">
        <v>64174</v>
      </c>
      <c r="K2632" t="s">
        <v>31</v>
      </c>
    </row>
    <row r="2633" spans="1:11" hidden="1" x14ac:dyDescent="0.3">
      <c r="A2633" s="1">
        <v>43921</v>
      </c>
      <c r="B2633">
        <v>31</v>
      </c>
      <c r="C2633">
        <v>3</v>
      </c>
      <c r="D2633">
        <v>2020</v>
      </c>
      <c r="E2633">
        <v>4</v>
      </c>
      <c r="F2633">
        <v>0</v>
      </c>
      <c r="G2633" t="s">
        <v>129</v>
      </c>
      <c r="H2633" t="s">
        <v>130</v>
      </c>
      <c r="I2633" t="s">
        <v>131</v>
      </c>
      <c r="J2633">
        <v>64174</v>
      </c>
      <c r="K2633" t="s">
        <v>31</v>
      </c>
    </row>
    <row r="2634" spans="1:11" hidden="1" x14ac:dyDescent="0.3">
      <c r="A2634" s="1">
        <v>43920</v>
      </c>
      <c r="B2634">
        <v>30</v>
      </c>
      <c r="C2634">
        <v>3</v>
      </c>
      <c r="D2634">
        <v>2020</v>
      </c>
      <c r="E2634">
        <v>0</v>
      </c>
      <c r="F2634">
        <v>0</v>
      </c>
      <c r="G2634" t="s">
        <v>129</v>
      </c>
      <c r="H2634" t="s">
        <v>130</v>
      </c>
      <c r="I2634" t="s">
        <v>131</v>
      </c>
      <c r="J2634">
        <v>64174</v>
      </c>
      <c r="K2634" t="s">
        <v>31</v>
      </c>
    </row>
    <row r="2635" spans="1:11" hidden="1" x14ac:dyDescent="0.3">
      <c r="A2635" s="1">
        <v>43919</v>
      </c>
      <c r="B2635">
        <v>29</v>
      </c>
      <c r="C2635">
        <v>3</v>
      </c>
      <c r="D2635">
        <v>2020</v>
      </c>
      <c r="E2635">
        <v>0</v>
      </c>
      <c r="F2635">
        <v>0</v>
      </c>
      <c r="G2635" t="s">
        <v>129</v>
      </c>
      <c r="H2635" t="s">
        <v>130</v>
      </c>
      <c r="I2635" t="s">
        <v>131</v>
      </c>
      <c r="J2635">
        <v>64174</v>
      </c>
      <c r="K2635" t="s">
        <v>31</v>
      </c>
    </row>
    <row r="2636" spans="1:11" hidden="1" x14ac:dyDescent="0.3">
      <c r="A2636" s="1">
        <v>43918</v>
      </c>
      <c r="B2636">
        <v>28</v>
      </c>
      <c r="C2636">
        <v>3</v>
      </c>
      <c r="D2636">
        <v>2020</v>
      </c>
      <c r="E2636">
        <v>2</v>
      </c>
      <c r="F2636">
        <v>0</v>
      </c>
      <c r="G2636" t="s">
        <v>129</v>
      </c>
      <c r="H2636" t="s">
        <v>130</v>
      </c>
      <c r="I2636" t="s">
        <v>131</v>
      </c>
      <c r="J2636">
        <v>64174</v>
      </c>
      <c r="K2636" t="s">
        <v>31</v>
      </c>
    </row>
    <row r="2637" spans="1:11" hidden="1" x14ac:dyDescent="0.3">
      <c r="A2637" s="1">
        <v>43917</v>
      </c>
      <c r="B2637">
        <v>27</v>
      </c>
      <c r="C2637">
        <v>3</v>
      </c>
      <c r="D2637">
        <v>2020</v>
      </c>
      <c r="E2637">
        <v>3</v>
      </c>
      <c r="F2637">
        <v>0</v>
      </c>
      <c r="G2637" t="s">
        <v>129</v>
      </c>
      <c r="H2637" t="s">
        <v>130</v>
      </c>
      <c r="I2637" t="s">
        <v>131</v>
      </c>
      <c r="J2637">
        <v>64174</v>
      </c>
      <c r="K2637" t="s">
        <v>31</v>
      </c>
    </row>
    <row r="2638" spans="1:11" hidden="1" x14ac:dyDescent="0.3">
      <c r="A2638" s="1">
        <v>43916</v>
      </c>
      <c r="B2638">
        <v>26</v>
      </c>
      <c r="C2638">
        <v>3</v>
      </c>
      <c r="D2638">
        <v>2020</v>
      </c>
      <c r="E2638">
        <v>0</v>
      </c>
      <c r="F2638">
        <v>0</v>
      </c>
      <c r="G2638" t="s">
        <v>129</v>
      </c>
      <c r="H2638" t="s">
        <v>130</v>
      </c>
      <c r="I2638" t="s">
        <v>131</v>
      </c>
      <c r="J2638">
        <v>64174</v>
      </c>
      <c r="K2638" t="s">
        <v>31</v>
      </c>
    </row>
    <row r="2639" spans="1:11" hidden="1" x14ac:dyDescent="0.3">
      <c r="A2639" s="1">
        <v>43915</v>
      </c>
      <c r="B2639">
        <v>25</v>
      </c>
      <c r="C2639">
        <v>3</v>
      </c>
      <c r="D2639">
        <v>2020</v>
      </c>
      <c r="E2639">
        <v>0</v>
      </c>
      <c r="F2639">
        <v>0</v>
      </c>
      <c r="G2639" t="s">
        <v>129</v>
      </c>
      <c r="H2639" t="s">
        <v>130</v>
      </c>
      <c r="I2639" t="s">
        <v>131</v>
      </c>
      <c r="J2639">
        <v>64174</v>
      </c>
      <c r="K2639" t="s">
        <v>31</v>
      </c>
    </row>
    <row r="2640" spans="1:11" hidden="1" x14ac:dyDescent="0.3">
      <c r="A2640" s="1">
        <v>43914</v>
      </c>
      <c r="B2640">
        <v>24</v>
      </c>
      <c r="C2640">
        <v>3</v>
      </c>
      <c r="D2640">
        <v>2020</v>
      </c>
      <c r="E2640">
        <v>0</v>
      </c>
      <c r="F2640">
        <v>0</v>
      </c>
      <c r="G2640" t="s">
        <v>129</v>
      </c>
      <c r="H2640" t="s">
        <v>130</v>
      </c>
      <c r="I2640" t="s">
        <v>131</v>
      </c>
      <c r="J2640">
        <v>64174</v>
      </c>
      <c r="K2640" t="s">
        <v>31</v>
      </c>
    </row>
    <row r="2641" spans="1:11" hidden="1" x14ac:dyDescent="0.3">
      <c r="A2641" s="1">
        <v>43913</v>
      </c>
      <c r="B2641">
        <v>23</v>
      </c>
      <c r="C2641">
        <v>3</v>
      </c>
      <c r="D2641">
        <v>2020</v>
      </c>
      <c r="E2641">
        <v>0</v>
      </c>
      <c r="F2641">
        <v>0</v>
      </c>
      <c r="G2641" t="s">
        <v>129</v>
      </c>
      <c r="H2641" t="s">
        <v>130</v>
      </c>
      <c r="I2641" t="s">
        <v>131</v>
      </c>
      <c r="J2641">
        <v>64174</v>
      </c>
      <c r="K2641" t="s">
        <v>31</v>
      </c>
    </row>
    <row r="2642" spans="1:11" hidden="1" x14ac:dyDescent="0.3">
      <c r="A2642" s="1">
        <v>43912</v>
      </c>
      <c r="B2642">
        <v>22</v>
      </c>
      <c r="C2642">
        <v>3</v>
      </c>
      <c r="D2642">
        <v>2020</v>
      </c>
      <c r="E2642">
        <v>0</v>
      </c>
      <c r="F2642">
        <v>0</v>
      </c>
      <c r="G2642" t="s">
        <v>129</v>
      </c>
      <c r="H2642" t="s">
        <v>130</v>
      </c>
      <c r="I2642" t="s">
        <v>131</v>
      </c>
      <c r="J2642">
        <v>64174</v>
      </c>
      <c r="K2642" t="s">
        <v>31</v>
      </c>
    </row>
    <row r="2643" spans="1:11" hidden="1" x14ac:dyDescent="0.3">
      <c r="A2643" s="1">
        <v>43911</v>
      </c>
      <c r="B2643">
        <v>21</v>
      </c>
      <c r="C2643">
        <v>3</v>
      </c>
      <c r="D2643">
        <v>2020</v>
      </c>
      <c r="E2643">
        <v>2</v>
      </c>
      <c r="F2643">
        <v>1</v>
      </c>
      <c r="G2643" t="s">
        <v>129</v>
      </c>
      <c r="H2643" t="s">
        <v>130</v>
      </c>
      <c r="I2643" t="s">
        <v>131</v>
      </c>
      <c r="J2643">
        <v>64174</v>
      </c>
      <c r="K2643" t="s">
        <v>31</v>
      </c>
    </row>
    <row r="2644" spans="1:11" hidden="1" x14ac:dyDescent="0.3">
      <c r="A2644" s="1">
        <v>43910</v>
      </c>
      <c r="B2644">
        <v>20</v>
      </c>
      <c r="C2644">
        <v>3</v>
      </c>
      <c r="D2644">
        <v>2020</v>
      </c>
      <c r="E2644">
        <v>1</v>
      </c>
      <c r="F2644">
        <v>0</v>
      </c>
      <c r="G2644" t="s">
        <v>129</v>
      </c>
      <c r="H2644" t="s">
        <v>130</v>
      </c>
      <c r="I2644" t="s">
        <v>131</v>
      </c>
      <c r="J2644">
        <v>64174</v>
      </c>
      <c r="K2644" t="s">
        <v>31</v>
      </c>
    </row>
    <row r="2645" spans="1:11" hidden="1" x14ac:dyDescent="0.3">
      <c r="A2645" s="1">
        <v>43952</v>
      </c>
      <c r="B2645">
        <v>1</v>
      </c>
      <c r="C2645">
        <v>5</v>
      </c>
      <c r="D2645">
        <v>2020</v>
      </c>
      <c r="E2645">
        <v>0</v>
      </c>
      <c r="F2645">
        <v>0</v>
      </c>
      <c r="G2645" t="s">
        <v>132</v>
      </c>
      <c r="H2645" t="s">
        <v>133</v>
      </c>
      <c r="I2645" t="s">
        <v>134</v>
      </c>
      <c r="J2645">
        <v>4666377</v>
      </c>
      <c r="K2645" t="s">
        <v>22</v>
      </c>
    </row>
    <row r="2646" spans="1:11" hidden="1" x14ac:dyDescent="0.3">
      <c r="A2646" s="1">
        <v>43951</v>
      </c>
      <c r="B2646">
        <v>30</v>
      </c>
      <c r="C2646">
        <v>4</v>
      </c>
      <c r="D2646">
        <v>2020</v>
      </c>
      <c r="E2646">
        <v>0</v>
      </c>
      <c r="F2646">
        <v>0</v>
      </c>
      <c r="G2646" t="s">
        <v>132</v>
      </c>
      <c r="H2646" t="s">
        <v>133</v>
      </c>
      <c r="I2646" t="s">
        <v>134</v>
      </c>
      <c r="J2646">
        <v>4666377</v>
      </c>
      <c r="K2646" t="s">
        <v>22</v>
      </c>
    </row>
    <row r="2647" spans="1:11" hidden="1" x14ac:dyDescent="0.3">
      <c r="A2647" s="1">
        <v>43950</v>
      </c>
      <c r="B2647">
        <v>29</v>
      </c>
      <c r="C2647">
        <v>4</v>
      </c>
      <c r="D2647">
        <v>2020</v>
      </c>
      <c r="E2647">
        <v>0</v>
      </c>
      <c r="F2647">
        <v>0</v>
      </c>
      <c r="G2647" t="s">
        <v>132</v>
      </c>
      <c r="H2647" t="s">
        <v>133</v>
      </c>
      <c r="I2647" t="s">
        <v>134</v>
      </c>
      <c r="J2647">
        <v>4666377</v>
      </c>
      <c r="K2647" t="s">
        <v>22</v>
      </c>
    </row>
    <row r="2648" spans="1:11" hidden="1" x14ac:dyDescent="0.3">
      <c r="A2648" s="1">
        <v>43949</v>
      </c>
      <c r="B2648">
        <v>28</v>
      </c>
      <c r="C2648">
        <v>4</v>
      </c>
      <c r="D2648">
        <v>2020</v>
      </c>
      <c r="E2648">
        <v>31</v>
      </c>
      <c r="F2648">
        <v>0</v>
      </c>
      <c r="G2648" t="s">
        <v>132</v>
      </c>
      <c r="H2648" t="s">
        <v>133</v>
      </c>
      <c r="I2648" t="s">
        <v>134</v>
      </c>
      <c r="J2648">
        <v>4666377</v>
      </c>
      <c r="K2648" t="s">
        <v>22</v>
      </c>
    </row>
    <row r="2649" spans="1:11" hidden="1" x14ac:dyDescent="0.3">
      <c r="A2649" s="1">
        <v>43948</v>
      </c>
      <c r="B2649">
        <v>27</v>
      </c>
      <c r="C2649">
        <v>4</v>
      </c>
      <c r="D2649">
        <v>2020</v>
      </c>
      <c r="E2649">
        <v>0</v>
      </c>
      <c r="F2649">
        <v>0</v>
      </c>
      <c r="G2649" t="s">
        <v>132</v>
      </c>
      <c r="H2649" t="s">
        <v>133</v>
      </c>
      <c r="I2649" t="s">
        <v>134</v>
      </c>
      <c r="J2649">
        <v>4666377</v>
      </c>
      <c r="K2649" t="s">
        <v>22</v>
      </c>
    </row>
    <row r="2650" spans="1:11" hidden="1" x14ac:dyDescent="0.3">
      <c r="A2650" s="1">
        <v>43947</v>
      </c>
      <c r="B2650">
        <v>26</v>
      </c>
      <c r="C2650">
        <v>4</v>
      </c>
      <c r="D2650">
        <v>2020</v>
      </c>
      <c r="E2650">
        <v>0</v>
      </c>
      <c r="F2650">
        <v>0</v>
      </c>
      <c r="G2650" t="s">
        <v>132</v>
      </c>
      <c r="H2650" t="s">
        <v>133</v>
      </c>
      <c r="I2650" t="s">
        <v>134</v>
      </c>
      <c r="J2650">
        <v>4666377</v>
      </c>
      <c r="K2650" t="s">
        <v>22</v>
      </c>
    </row>
    <row r="2651" spans="1:11" hidden="1" x14ac:dyDescent="0.3">
      <c r="A2651" s="1">
        <v>43946</v>
      </c>
      <c r="B2651">
        <v>25</v>
      </c>
      <c r="C2651">
        <v>4</v>
      </c>
      <c r="D2651">
        <v>2020</v>
      </c>
      <c r="E2651">
        <v>2</v>
      </c>
      <c r="F2651">
        <v>0</v>
      </c>
      <c r="G2651" t="s">
        <v>132</v>
      </c>
      <c r="H2651" t="s">
        <v>133</v>
      </c>
      <c r="I2651" t="s">
        <v>134</v>
      </c>
      <c r="J2651">
        <v>4666377</v>
      </c>
      <c r="K2651" t="s">
        <v>22</v>
      </c>
    </row>
    <row r="2652" spans="1:11" hidden="1" x14ac:dyDescent="0.3">
      <c r="A2652" s="1">
        <v>43945</v>
      </c>
      <c r="B2652">
        <v>24</v>
      </c>
      <c r="C2652">
        <v>4</v>
      </c>
      <c r="D2652">
        <v>2020</v>
      </c>
      <c r="E2652">
        <v>1</v>
      </c>
      <c r="F2652">
        <v>0</v>
      </c>
      <c r="G2652" t="s">
        <v>132</v>
      </c>
      <c r="H2652" t="s">
        <v>133</v>
      </c>
      <c r="I2652" t="s">
        <v>134</v>
      </c>
      <c r="J2652">
        <v>4666377</v>
      </c>
      <c r="K2652" t="s">
        <v>22</v>
      </c>
    </row>
    <row r="2653" spans="1:11" hidden="1" x14ac:dyDescent="0.3">
      <c r="A2653" s="1">
        <v>43944</v>
      </c>
      <c r="B2653">
        <v>23</v>
      </c>
      <c r="C2653">
        <v>4</v>
      </c>
      <c r="D2653">
        <v>2020</v>
      </c>
      <c r="E2653">
        <v>2</v>
      </c>
      <c r="F2653">
        <v>0</v>
      </c>
      <c r="G2653" t="s">
        <v>132</v>
      </c>
      <c r="H2653" t="s">
        <v>133</v>
      </c>
      <c r="I2653" t="s">
        <v>134</v>
      </c>
      <c r="J2653">
        <v>4666377</v>
      </c>
      <c r="K2653" t="s">
        <v>22</v>
      </c>
    </row>
    <row r="2654" spans="1:11" hidden="1" x14ac:dyDescent="0.3">
      <c r="A2654" s="1">
        <v>43943</v>
      </c>
      <c r="B2654">
        <v>22</v>
      </c>
      <c r="C2654">
        <v>4</v>
      </c>
      <c r="D2654">
        <v>2020</v>
      </c>
      <c r="E2654">
        <v>2</v>
      </c>
      <c r="F2654">
        <v>0</v>
      </c>
      <c r="G2654" t="s">
        <v>132</v>
      </c>
      <c r="H2654" t="s">
        <v>133</v>
      </c>
      <c r="I2654" t="s">
        <v>134</v>
      </c>
      <c r="J2654">
        <v>4666377</v>
      </c>
      <c r="K2654" t="s">
        <v>22</v>
      </c>
    </row>
    <row r="2655" spans="1:11" hidden="1" x14ac:dyDescent="0.3">
      <c r="A2655" s="1">
        <v>43942</v>
      </c>
      <c r="B2655">
        <v>21</v>
      </c>
      <c r="C2655">
        <v>4</v>
      </c>
      <c r="D2655">
        <v>2020</v>
      </c>
      <c r="E2655">
        <v>0</v>
      </c>
      <c r="F2655">
        <v>0</v>
      </c>
      <c r="G2655" t="s">
        <v>132</v>
      </c>
      <c r="H2655" t="s">
        <v>133</v>
      </c>
      <c r="I2655" t="s">
        <v>134</v>
      </c>
      <c r="J2655">
        <v>4666377</v>
      </c>
      <c r="K2655" t="s">
        <v>22</v>
      </c>
    </row>
    <row r="2656" spans="1:11" hidden="1" x14ac:dyDescent="0.3">
      <c r="A2656" s="1">
        <v>43941</v>
      </c>
      <c r="B2656">
        <v>20</v>
      </c>
      <c r="C2656">
        <v>4</v>
      </c>
      <c r="D2656">
        <v>2020</v>
      </c>
      <c r="E2656">
        <v>0</v>
      </c>
      <c r="F2656">
        <v>0</v>
      </c>
      <c r="G2656" t="s">
        <v>132</v>
      </c>
      <c r="H2656" t="s">
        <v>133</v>
      </c>
      <c r="I2656" t="s">
        <v>134</v>
      </c>
      <c r="J2656">
        <v>4666377</v>
      </c>
      <c r="K2656" t="s">
        <v>22</v>
      </c>
    </row>
    <row r="2657" spans="1:11" hidden="1" x14ac:dyDescent="0.3">
      <c r="A2657" s="1">
        <v>43940</v>
      </c>
      <c r="B2657">
        <v>19</v>
      </c>
      <c r="C2657">
        <v>4</v>
      </c>
      <c r="D2657">
        <v>2020</v>
      </c>
      <c r="E2657">
        <v>0</v>
      </c>
      <c r="F2657">
        <v>0</v>
      </c>
      <c r="G2657" t="s">
        <v>132</v>
      </c>
      <c r="H2657" t="s">
        <v>133</v>
      </c>
      <c r="I2657" t="s">
        <v>134</v>
      </c>
      <c r="J2657">
        <v>4666377</v>
      </c>
      <c r="K2657" t="s">
        <v>22</v>
      </c>
    </row>
    <row r="2658" spans="1:11" hidden="1" x14ac:dyDescent="0.3">
      <c r="A2658" s="1">
        <v>43939</v>
      </c>
      <c r="B2658">
        <v>18</v>
      </c>
      <c r="C2658">
        <v>4</v>
      </c>
      <c r="D2658">
        <v>2020</v>
      </c>
      <c r="E2658">
        <v>0</v>
      </c>
      <c r="F2658">
        <v>0</v>
      </c>
      <c r="G2658" t="s">
        <v>132</v>
      </c>
      <c r="H2658" t="s">
        <v>133</v>
      </c>
      <c r="I2658" t="s">
        <v>134</v>
      </c>
      <c r="J2658">
        <v>4666377</v>
      </c>
      <c r="K2658" t="s">
        <v>22</v>
      </c>
    </row>
    <row r="2659" spans="1:11" hidden="1" x14ac:dyDescent="0.3">
      <c r="A2659" s="1">
        <v>43938</v>
      </c>
      <c r="B2659">
        <v>17</v>
      </c>
      <c r="C2659">
        <v>4</v>
      </c>
      <c r="D2659">
        <v>2020</v>
      </c>
      <c r="E2659">
        <v>1</v>
      </c>
      <c r="F2659">
        <v>0</v>
      </c>
      <c r="G2659" t="s">
        <v>132</v>
      </c>
      <c r="H2659" t="s">
        <v>133</v>
      </c>
      <c r="I2659" t="s">
        <v>134</v>
      </c>
      <c r="J2659">
        <v>4666377</v>
      </c>
      <c r="K2659" t="s">
        <v>22</v>
      </c>
    </row>
    <row r="2660" spans="1:11" hidden="1" x14ac:dyDescent="0.3">
      <c r="A2660" s="1">
        <v>43937</v>
      </c>
      <c r="B2660">
        <v>16</v>
      </c>
      <c r="C2660">
        <v>4</v>
      </c>
      <c r="D2660">
        <v>2020</v>
      </c>
      <c r="E2660">
        <v>0</v>
      </c>
      <c r="F2660">
        <v>0</v>
      </c>
      <c r="G2660" t="s">
        <v>132</v>
      </c>
      <c r="H2660" t="s">
        <v>133</v>
      </c>
      <c r="I2660" t="s">
        <v>134</v>
      </c>
      <c r="J2660">
        <v>4666377</v>
      </c>
      <c r="K2660" t="s">
        <v>22</v>
      </c>
    </row>
    <row r="2661" spans="1:11" hidden="1" x14ac:dyDescent="0.3">
      <c r="A2661" s="1">
        <v>43936</v>
      </c>
      <c r="B2661">
        <v>15</v>
      </c>
      <c r="C2661">
        <v>4</v>
      </c>
      <c r="D2661">
        <v>2020</v>
      </c>
      <c r="E2661">
        <v>0</v>
      </c>
      <c r="F2661">
        <v>0</v>
      </c>
      <c r="G2661" t="s">
        <v>132</v>
      </c>
      <c r="H2661" t="s">
        <v>133</v>
      </c>
      <c r="I2661" t="s">
        <v>134</v>
      </c>
      <c r="J2661">
        <v>4666377</v>
      </c>
      <c r="K2661" t="s">
        <v>22</v>
      </c>
    </row>
    <row r="2662" spans="1:11" hidden="1" x14ac:dyDescent="0.3">
      <c r="A2662" s="1">
        <v>43935</v>
      </c>
      <c r="B2662">
        <v>14</v>
      </c>
      <c r="C2662">
        <v>4</v>
      </c>
      <c r="D2662">
        <v>2020</v>
      </c>
      <c r="E2662">
        <v>0</v>
      </c>
      <c r="F2662">
        <v>0</v>
      </c>
      <c r="G2662" t="s">
        <v>132</v>
      </c>
      <c r="H2662" t="s">
        <v>133</v>
      </c>
      <c r="I2662" t="s">
        <v>134</v>
      </c>
      <c r="J2662">
        <v>4666377</v>
      </c>
      <c r="K2662" t="s">
        <v>22</v>
      </c>
    </row>
    <row r="2663" spans="1:11" hidden="1" x14ac:dyDescent="0.3">
      <c r="A2663" s="1">
        <v>43934</v>
      </c>
      <c r="B2663">
        <v>13</v>
      </c>
      <c r="C2663">
        <v>4</v>
      </c>
      <c r="D2663">
        <v>2020</v>
      </c>
      <c r="E2663">
        <v>0</v>
      </c>
      <c r="F2663">
        <v>0</v>
      </c>
      <c r="G2663" t="s">
        <v>132</v>
      </c>
      <c r="H2663" t="s">
        <v>133</v>
      </c>
      <c r="I2663" t="s">
        <v>134</v>
      </c>
      <c r="J2663">
        <v>4666377</v>
      </c>
      <c r="K2663" t="s">
        <v>22</v>
      </c>
    </row>
    <row r="2664" spans="1:11" hidden="1" x14ac:dyDescent="0.3">
      <c r="A2664" s="1">
        <v>43933</v>
      </c>
      <c r="B2664">
        <v>12</v>
      </c>
      <c r="C2664">
        <v>4</v>
      </c>
      <c r="D2664">
        <v>2020</v>
      </c>
      <c r="E2664">
        <v>0</v>
      </c>
      <c r="F2664">
        <v>0</v>
      </c>
      <c r="G2664" t="s">
        <v>132</v>
      </c>
      <c r="H2664" t="s">
        <v>133</v>
      </c>
      <c r="I2664" t="s">
        <v>134</v>
      </c>
      <c r="J2664">
        <v>4666377</v>
      </c>
      <c r="K2664" t="s">
        <v>22</v>
      </c>
    </row>
    <row r="2665" spans="1:11" hidden="1" x14ac:dyDescent="0.3">
      <c r="A2665" s="1">
        <v>43932</v>
      </c>
      <c r="B2665">
        <v>11</v>
      </c>
      <c r="C2665">
        <v>4</v>
      </c>
      <c r="D2665">
        <v>2020</v>
      </c>
      <c r="E2665">
        <v>0</v>
      </c>
      <c r="F2665">
        <v>0</v>
      </c>
      <c r="G2665" t="s">
        <v>132</v>
      </c>
      <c r="H2665" t="s">
        <v>133</v>
      </c>
      <c r="I2665" t="s">
        <v>134</v>
      </c>
      <c r="J2665">
        <v>4666377</v>
      </c>
      <c r="K2665" t="s">
        <v>22</v>
      </c>
    </row>
    <row r="2666" spans="1:11" hidden="1" x14ac:dyDescent="0.3">
      <c r="A2666" s="1">
        <v>43931</v>
      </c>
      <c r="B2666">
        <v>10</v>
      </c>
      <c r="C2666">
        <v>4</v>
      </c>
      <c r="D2666">
        <v>2020</v>
      </c>
      <c r="E2666">
        <v>1</v>
      </c>
      <c r="F2666">
        <v>0</v>
      </c>
      <c r="G2666" t="s">
        <v>132</v>
      </c>
      <c r="H2666" t="s">
        <v>133</v>
      </c>
      <c r="I2666" t="s">
        <v>134</v>
      </c>
      <c r="J2666">
        <v>4666377</v>
      </c>
      <c r="K2666" t="s">
        <v>22</v>
      </c>
    </row>
    <row r="2667" spans="1:11" hidden="1" x14ac:dyDescent="0.3">
      <c r="A2667" s="1">
        <v>43930</v>
      </c>
      <c r="B2667">
        <v>9</v>
      </c>
      <c r="C2667">
        <v>4</v>
      </c>
      <c r="D2667">
        <v>2020</v>
      </c>
      <c r="E2667">
        <v>1</v>
      </c>
      <c r="F2667">
        <v>0</v>
      </c>
      <c r="G2667" t="s">
        <v>132</v>
      </c>
      <c r="H2667" t="s">
        <v>133</v>
      </c>
      <c r="I2667" t="s">
        <v>134</v>
      </c>
      <c r="J2667">
        <v>4666377</v>
      </c>
      <c r="K2667" t="s">
        <v>22</v>
      </c>
    </row>
    <row r="2668" spans="1:11" hidden="1" x14ac:dyDescent="0.3">
      <c r="A2668" s="1">
        <v>43929</v>
      </c>
      <c r="B2668">
        <v>8</v>
      </c>
      <c r="C2668">
        <v>4</v>
      </c>
      <c r="D2668">
        <v>2020</v>
      </c>
      <c r="E2668">
        <v>0</v>
      </c>
      <c r="F2668">
        <v>0</v>
      </c>
      <c r="G2668" t="s">
        <v>132</v>
      </c>
      <c r="H2668" t="s">
        <v>133</v>
      </c>
      <c r="I2668" t="s">
        <v>134</v>
      </c>
      <c r="J2668">
        <v>4666377</v>
      </c>
      <c r="K2668" t="s">
        <v>22</v>
      </c>
    </row>
    <row r="2669" spans="1:11" hidden="1" x14ac:dyDescent="0.3">
      <c r="A2669" s="1">
        <v>43928</v>
      </c>
      <c r="B2669">
        <v>7</v>
      </c>
      <c r="C2669">
        <v>4</v>
      </c>
      <c r="D2669">
        <v>2020</v>
      </c>
      <c r="E2669">
        <v>0</v>
      </c>
      <c r="F2669">
        <v>0</v>
      </c>
      <c r="G2669" t="s">
        <v>132</v>
      </c>
      <c r="H2669" t="s">
        <v>133</v>
      </c>
      <c r="I2669" t="s">
        <v>134</v>
      </c>
      <c r="J2669">
        <v>4666377</v>
      </c>
      <c r="K2669" t="s">
        <v>22</v>
      </c>
    </row>
    <row r="2670" spans="1:11" hidden="1" x14ac:dyDescent="0.3">
      <c r="A2670" s="1">
        <v>43927</v>
      </c>
      <c r="B2670">
        <v>6</v>
      </c>
      <c r="C2670">
        <v>4</v>
      </c>
      <c r="D2670">
        <v>2020</v>
      </c>
      <c r="E2670">
        <v>0</v>
      </c>
      <c r="F2670">
        <v>0</v>
      </c>
      <c r="G2670" t="s">
        <v>132</v>
      </c>
      <c r="H2670" t="s">
        <v>133</v>
      </c>
      <c r="I2670" t="s">
        <v>134</v>
      </c>
      <c r="J2670">
        <v>4666377</v>
      </c>
      <c r="K2670" t="s">
        <v>22</v>
      </c>
    </row>
    <row r="2671" spans="1:11" hidden="1" x14ac:dyDescent="0.3">
      <c r="A2671" s="1">
        <v>43926</v>
      </c>
      <c r="B2671">
        <v>5</v>
      </c>
      <c r="C2671">
        <v>4</v>
      </c>
      <c r="D2671">
        <v>2020</v>
      </c>
      <c r="E2671">
        <v>1</v>
      </c>
      <c r="F2671">
        <v>0</v>
      </c>
      <c r="G2671" t="s">
        <v>132</v>
      </c>
      <c r="H2671" t="s">
        <v>133</v>
      </c>
      <c r="I2671" t="s">
        <v>134</v>
      </c>
      <c r="J2671">
        <v>4666377</v>
      </c>
      <c r="K2671" t="s">
        <v>22</v>
      </c>
    </row>
    <row r="2672" spans="1:11" hidden="1" x14ac:dyDescent="0.3">
      <c r="A2672" s="1">
        <v>43925</v>
      </c>
      <c r="B2672">
        <v>4</v>
      </c>
      <c r="C2672">
        <v>4</v>
      </c>
      <c r="D2672">
        <v>2020</v>
      </c>
      <c r="E2672">
        <v>0</v>
      </c>
      <c r="F2672">
        <v>0</v>
      </c>
      <c r="G2672" t="s">
        <v>132</v>
      </c>
      <c r="H2672" t="s">
        <v>133</v>
      </c>
      <c r="I2672" t="s">
        <v>134</v>
      </c>
      <c r="J2672">
        <v>4666377</v>
      </c>
      <c r="K2672" t="s">
        <v>22</v>
      </c>
    </row>
    <row r="2673" spans="1:11" hidden="1" x14ac:dyDescent="0.3">
      <c r="A2673" s="1">
        <v>43924</v>
      </c>
      <c r="B2673">
        <v>3</v>
      </c>
      <c r="C2673">
        <v>4</v>
      </c>
      <c r="D2673">
        <v>2020</v>
      </c>
      <c r="E2673">
        <v>0</v>
      </c>
      <c r="F2673">
        <v>0</v>
      </c>
      <c r="G2673" t="s">
        <v>132</v>
      </c>
      <c r="H2673" t="s">
        <v>133</v>
      </c>
      <c r="I2673" t="s">
        <v>134</v>
      </c>
      <c r="J2673">
        <v>4666377</v>
      </c>
      <c r="K2673" t="s">
        <v>22</v>
      </c>
    </row>
    <row r="2674" spans="1:11" hidden="1" x14ac:dyDescent="0.3">
      <c r="A2674" s="1">
        <v>43923</v>
      </c>
      <c r="B2674">
        <v>2</v>
      </c>
      <c r="C2674">
        <v>4</v>
      </c>
      <c r="D2674">
        <v>2020</v>
      </c>
      <c r="E2674">
        <v>2</v>
      </c>
      <c r="F2674">
        <v>0</v>
      </c>
      <c r="G2674" t="s">
        <v>132</v>
      </c>
      <c r="H2674" t="s">
        <v>133</v>
      </c>
      <c r="I2674" t="s">
        <v>134</v>
      </c>
      <c r="J2674">
        <v>4666377</v>
      </c>
      <c r="K2674" t="s">
        <v>22</v>
      </c>
    </row>
    <row r="2675" spans="1:11" hidden="1" x14ac:dyDescent="0.3">
      <c r="A2675" s="1">
        <v>43922</v>
      </c>
      <c r="B2675">
        <v>1</v>
      </c>
      <c r="C2675">
        <v>4</v>
      </c>
      <c r="D2675">
        <v>2020</v>
      </c>
      <c r="E2675">
        <v>0</v>
      </c>
      <c r="F2675">
        <v>0</v>
      </c>
      <c r="G2675" t="s">
        <v>132</v>
      </c>
      <c r="H2675" t="s">
        <v>133</v>
      </c>
      <c r="I2675" t="s">
        <v>134</v>
      </c>
      <c r="J2675">
        <v>4666377</v>
      </c>
      <c r="K2675" t="s">
        <v>22</v>
      </c>
    </row>
    <row r="2676" spans="1:11" hidden="1" x14ac:dyDescent="0.3">
      <c r="A2676" s="1">
        <v>43921</v>
      </c>
      <c r="B2676">
        <v>31</v>
      </c>
      <c r="C2676">
        <v>3</v>
      </c>
      <c r="D2676">
        <v>2020</v>
      </c>
      <c r="E2676">
        <v>0</v>
      </c>
      <c r="F2676">
        <v>0</v>
      </c>
      <c r="G2676" t="s">
        <v>132</v>
      </c>
      <c r="H2676" t="s">
        <v>133</v>
      </c>
      <c r="I2676" t="s">
        <v>134</v>
      </c>
      <c r="J2676">
        <v>4666377</v>
      </c>
      <c r="K2676" t="s">
        <v>22</v>
      </c>
    </row>
    <row r="2677" spans="1:11" hidden="1" x14ac:dyDescent="0.3">
      <c r="A2677" s="1">
        <v>43920</v>
      </c>
      <c r="B2677">
        <v>30</v>
      </c>
      <c r="C2677">
        <v>3</v>
      </c>
      <c r="D2677">
        <v>2020</v>
      </c>
      <c r="E2677">
        <v>0</v>
      </c>
      <c r="F2677">
        <v>0</v>
      </c>
      <c r="G2677" t="s">
        <v>132</v>
      </c>
      <c r="H2677" t="s">
        <v>133</v>
      </c>
      <c r="I2677" t="s">
        <v>134</v>
      </c>
      <c r="J2677">
        <v>4666377</v>
      </c>
      <c r="K2677" t="s">
        <v>22</v>
      </c>
    </row>
    <row r="2678" spans="1:11" hidden="1" x14ac:dyDescent="0.3">
      <c r="A2678" s="1">
        <v>43919</v>
      </c>
      <c r="B2678">
        <v>29</v>
      </c>
      <c r="C2678">
        <v>3</v>
      </c>
      <c r="D2678">
        <v>2020</v>
      </c>
      <c r="E2678">
        <v>1</v>
      </c>
      <c r="F2678">
        <v>0</v>
      </c>
      <c r="G2678" t="s">
        <v>132</v>
      </c>
      <c r="H2678" t="s">
        <v>133</v>
      </c>
      <c r="I2678" t="s">
        <v>134</v>
      </c>
      <c r="J2678">
        <v>4666377</v>
      </c>
      <c r="K2678" t="s">
        <v>22</v>
      </c>
    </row>
    <row r="2679" spans="1:11" hidden="1" x14ac:dyDescent="0.3">
      <c r="A2679" s="1">
        <v>43918</v>
      </c>
      <c r="B2679">
        <v>28</v>
      </c>
      <c r="C2679">
        <v>3</v>
      </c>
      <c r="D2679">
        <v>2020</v>
      </c>
      <c r="E2679">
        <v>0</v>
      </c>
      <c r="F2679">
        <v>0</v>
      </c>
      <c r="G2679" t="s">
        <v>132</v>
      </c>
      <c r="H2679" t="s">
        <v>133</v>
      </c>
      <c r="I2679" t="s">
        <v>134</v>
      </c>
      <c r="J2679">
        <v>4666377</v>
      </c>
      <c r="K2679" t="s">
        <v>22</v>
      </c>
    </row>
    <row r="2680" spans="1:11" hidden="1" x14ac:dyDescent="0.3">
      <c r="A2680" s="1">
        <v>43917</v>
      </c>
      <c r="B2680">
        <v>27</v>
      </c>
      <c r="C2680">
        <v>3</v>
      </c>
      <c r="D2680">
        <v>2020</v>
      </c>
      <c r="E2680">
        <v>1</v>
      </c>
      <c r="F2680">
        <v>0</v>
      </c>
      <c r="G2680" t="s">
        <v>132</v>
      </c>
      <c r="H2680" t="s">
        <v>133</v>
      </c>
      <c r="I2680" t="s">
        <v>134</v>
      </c>
      <c r="J2680">
        <v>4666377</v>
      </c>
      <c r="K2680" t="s">
        <v>22</v>
      </c>
    </row>
    <row r="2681" spans="1:11" hidden="1" x14ac:dyDescent="0.3">
      <c r="A2681" s="1">
        <v>43916</v>
      </c>
      <c r="B2681">
        <v>26</v>
      </c>
      <c r="C2681">
        <v>3</v>
      </c>
      <c r="D2681">
        <v>2020</v>
      </c>
      <c r="E2681">
        <v>0</v>
      </c>
      <c r="F2681">
        <v>0</v>
      </c>
      <c r="G2681" t="s">
        <v>132</v>
      </c>
      <c r="H2681" t="s">
        <v>133</v>
      </c>
      <c r="I2681" t="s">
        <v>134</v>
      </c>
      <c r="J2681">
        <v>4666377</v>
      </c>
      <c r="K2681" t="s">
        <v>22</v>
      </c>
    </row>
    <row r="2682" spans="1:11" hidden="1" x14ac:dyDescent="0.3">
      <c r="A2682" s="1">
        <v>43915</v>
      </c>
      <c r="B2682">
        <v>25</v>
      </c>
      <c r="C2682">
        <v>3</v>
      </c>
      <c r="D2682">
        <v>2020</v>
      </c>
      <c r="E2682">
        <v>0</v>
      </c>
      <c r="F2682">
        <v>0</v>
      </c>
      <c r="G2682" t="s">
        <v>132</v>
      </c>
      <c r="H2682" t="s">
        <v>133</v>
      </c>
      <c r="I2682" t="s">
        <v>134</v>
      </c>
      <c r="J2682">
        <v>4666377</v>
      </c>
      <c r="K2682" t="s">
        <v>22</v>
      </c>
    </row>
    <row r="2683" spans="1:11" hidden="1" x14ac:dyDescent="0.3">
      <c r="A2683" s="1">
        <v>43914</v>
      </c>
      <c r="B2683">
        <v>24</v>
      </c>
      <c r="C2683">
        <v>3</v>
      </c>
      <c r="D2683">
        <v>2020</v>
      </c>
      <c r="E2683">
        <v>0</v>
      </c>
      <c r="F2683">
        <v>0</v>
      </c>
      <c r="G2683" t="s">
        <v>132</v>
      </c>
      <c r="H2683" t="s">
        <v>133</v>
      </c>
      <c r="I2683" t="s">
        <v>134</v>
      </c>
      <c r="J2683">
        <v>4666377</v>
      </c>
      <c r="K2683" t="s">
        <v>22</v>
      </c>
    </row>
    <row r="2684" spans="1:11" hidden="1" x14ac:dyDescent="0.3">
      <c r="A2684" s="1">
        <v>43913</v>
      </c>
      <c r="B2684">
        <v>23</v>
      </c>
      <c r="C2684">
        <v>3</v>
      </c>
      <c r="D2684">
        <v>2020</v>
      </c>
      <c r="E2684">
        <v>1</v>
      </c>
      <c r="F2684">
        <v>0</v>
      </c>
      <c r="G2684" t="s">
        <v>132</v>
      </c>
      <c r="H2684" t="s">
        <v>133</v>
      </c>
      <c r="I2684" t="s">
        <v>134</v>
      </c>
      <c r="J2684">
        <v>4666377</v>
      </c>
      <c r="K2684" t="s">
        <v>22</v>
      </c>
    </row>
    <row r="2685" spans="1:11" hidden="1" x14ac:dyDescent="0.3">
      <c r="A2685" s="1">
        <v>43912</v>
      </c>
      <c r="B2685">
        <v>22</v>
      </c>
      <c r="C2685">
        <v>3</v>
      </c>
      <c r="D2685">
        <v>2020</v>
      </c>
      <c r="E2685">
        <v>2</v>
      </c>
      <c r="F2685">
        <v>0</v>
      </c>
      <c r="G2685" t="s">
        <v>132</v>
      </c>
      <c r="H2685" t="s">
        <v>133</v>
      </c>
      <c r="I2685" t="s">
        <v>134</v>
      </c>
      <c r="J2685">
        <v>4666377</v>
      </c>
      <c r="K2685" t="s">
        <v>22</v>
      </c>
    </row>
    <row r="2686" spans="1:11" hidden="1" x14ac:dyDescent="0.3">
      <c r="A2686" s="1">
        <v>43911</v>
      </c>
      <c r="B2686">
        <v>21</v>
      </c>
      <c r="C2686">
        <v>3</v>
      </c>
      <c r="D2686">
        <v>2020</v>
      </c>
      <c r="E2686">
        <v>0</v>
      </c>
      <c r="F2686">
        <v>0</v>
      </c>
      <c r="G2686" t="s">
        <v>132</v>
      </c>
      <c r="H2686" t="s">
        <v>133</v>
      </c>
      <c r="I2686" t="s">
        <v>134</v>
      </c>
      <c r="J2686">
        <v>4666377</v>
      </c>
      <c r="K2686" t="s">
        <v>22</v>
      </c>
    </row>
    <row r="2687" spans="1:11" hidden="1" x14ac:dyDescent="0.3">
      <c r="A2687" s="1">
        <v>43910</v>
      </c>
      <c r="B2687">
        <v>20</v>
      </c>
      <c r="C2687">
        <v>3</v>
      </c>
      <c r="D2687">
        <v>2020</v>
      </c>
      <c r="E2687">
        <v>0</v>
      </c>
      <c r="F2687">
        <v>0</v>
      </c>
      <c r="G2687" t="s">
        <v>132</v>
      </c>
      <c r="H2687" t="s">
        <v>133</v>
      </c>
      <c r="I2687" t="s">
        <v>134</v>
      </c>
      <c r="J2687">
        <v>4666377</v>
      </c>
      <c r="K2687" t="s">
        <v>22</v>
      </c>
    </row>
    <row r="2688" spans="1:11" hidden="1" x14ac:dyDescent="0.3">
      <c r="A2688" s="1">
        <v>43909</v>
      </c>
      <c r="B2688">
        <v>19</v>
      </c>
      <c r="C2688">
        <v>3</v>
      </c>
      <c r="D2688">
        <v>2020</v>
      </c>
      <c r="E2688">
        <v>0</v>
      </c>
      <c r="F2688">
        <v>0</v>
      </c>
      <c r="G2688" t="s">
        <v>132</v>
      </c>
      <c r="H2688" t="s">
        <v>133</v>
      </c>
      <c r="I2688" t="s">
        <v>134</v>
      </c>
      <c r="J2688">
        <v>4666377</v>
      </c>
      <c r="K2688" t="s">
        <v>22</v>
      </c>
    </row>
    <row r="2689" spans="1:11" hidden="1" x14ac:dyDescent="0.3">
      <c r="A2689" s="1">
        <v>43908</v>
      </c>
      <c r="B2689">
        <v>18</v>
      </c>
      <c r="C2689">
        <v>3</v>
      </c>
      <c r="D2689">
        <v>2020</v>
      </c>
      <c r="E2689">
        <v>0</v>
      </c>
      <c r="F2689">
        <v>0</v>
      </c>
      <c r="G2689" t="s">
        <v>132</v>
      </c>
      <c r="H2689" t="s">
        <v>133</v>
      </c>
      <c r="I2689" t="s">
        <v>134</v>
      </c>
      <c r="J2689">
        <v>4666377</v>
      </c>
      <c r="K2689" t="s">
        <v>22</v>
      </c>
    </row>
    <row r="2690" spans="1:11" hidden="1" x14ac:dyDescent="0.3">
      <c r="A2690" s="1">
        <v>43907</v>
      </c>
      <c r="B2690">
        <v>17</v>
      </c>
      <c r="C2690">
        <v>3</v>
      </c>
      <c r="D2690">
        <v>2020</v>
      </c>
      <c r="E2690">
        <v>0</v>
      </c>
      <c r="F2690">
        <v>0</v>
      </c>
      <c r="G2690" t="s">
        <v>132</v>
      </c>
      <c r="H2690" t="s">
        <v>133</v>
      </c>
      <c r="I2690" t="s">
        <v>134</v>
      </c>
      <c r="J2690">
        <v>4666377</v>
      </c>
      <c r="K2690" t="s">
        <v>22</v>
      </c>
    </row>
    <row r="2691" spans="1:11" hidden="1" x14ac:dyDescent="0.3">
      <c r="A2691" s="1">
        <v>43906</v>
      </c>
      <c r="B2691">
        <v>16</v>
      </c>
      <c r="C2691">
        <v>3</v>
      </c>
      <c r="D2691">
        <v>2020</v>
      </c>
      <c r="E2691">
        <v>1</v>
      </c>
      <c r="F2691">
        <v>0</v>
      </c>
      <c r="G2691" t="s">
        <v>132</v>
      </c>
      <c r="H2691" t="s">
        <v>133</v>
      </c>
      <c r="I2691" t="s">
        <v>134</v>
      </c>
      <c r="J2691">
        <v>4666377</v>
      </c>
      <c r="K2691" t="s">
        <v>22</v>
      </c>
    </row>
    <row r="2692" spans="1:11" hidden="1" x14ac:dyDescent="0.3">
      <c r="A2692" s="1">
        <v>43952</v>
      </c>
      <c r="B2692">
        <v>1</v>
      </c>
      <c r="C2692">
        <v>5</v>
      </c>
      <c r="D2692">
        <v>2020</v>
      </c>
      <c r="E2692">
        <v>21</v>
      </c>
      <c r="F2692">
        <v>3</v>
      </c>
      <c r="G2692" t="s">
        <v>135</v>
      </c>
      <c r="H2692" t="s">
        <v>136</v>
      </c>
      <c r="I2692" t="s">
        <v>137</v>
      </c>
      <c r="J2692">
        <v>15477751</v>
      </c>
      <c r="K2692" t="s">
        <v>22</v>
      </c>
    </row>
    <row r="2693" spans="1:11" hidden="1" x14ac:dyDescent="0.3">
      <c r="A2693" s="1">
        <v>43951</v>
      </c>
      <c r="B2693">
        <v>30</v>
      </c>
      <c r="C2693">
        <v>4</v>
      </c>
      <c r="D2693">
        <v>2020</v>
      </c>
      <c r="E2693">
        <v>0</v>
      </c>
      <c r="F2693">
        <v>0</v>
      </c>
      <c r="G2693" t="s">
        <v>135</v>
      </c>
      <c r="H2693" t="s">
        <v>136</v>
      </c>
      <c r="I2693" t="s">
        <v>137</v>
      </c>
      <c r="J2693">
        <v>15477751</v>
      </c>
      <c r="K2693" t="s">
        <v>22</v>
      </c>
    </row>
    <row r="2694" spans="1:11" hidden="1" x14ac:dyDescent="0.3">
      <c r="A2694" s="1">
        <v>43950</v>
      </c>
      <c r="B2694">
        <v>29</v>
      </c>
      <c r="C2694">
        <v>4</v>
      </c>
      <c r="D2694">
        <v>2020</v>
      </c>
      <c r="E2694">
        <v>6</v>
      </c>
      <c r="F2694">
        <v>2</v>
      </c>
      <c r="G2694" t="s">
        <v>135</v>
      </c>
      <c r="H2694" t="s">
        <v>136</v>
      </c>
      <c r="I2694" t="s">
        <v>137</v>
      </c>
      <c r="J2694">
        <v>15477751</v>
      </c>
      <c r="K2694" t="s">
        <v>22</v>
      </c>
    </row>
    <row r="2695" spans="1:11" hidden="1" x14ac:dyDescent="0.3">
      <c r="A2695" s="1">
        <v>43949</v>
      </c>
      <c r="B2695">
        <v>28</v>
      </c>
      <c r="C2695">
        <v>4</v>
      </c>
      <c r="D2695">
        <v>2020</v>
      </c>
      <c r="E2695">
        <v>0</v>
      </c>
      <c r="F2695">
        <v>0</v>
      </c>
      <c r="G2695" t="s">
        <v>135</v>
      </c>
      <c r="H2695" t="s">
        <v>136</v>
      </c>
      <c r="I2695" t="s">
        <v>137</v>
      </c>
      <c r="J2695">
        <v>15477751</v>
      </c>
      <c r="K2695" t="s">
        <v>22</v>
      </c>
    </row>
    <row r="2696" spans="1:11" hidden="1" x14ac:dyDescent="0.3">
      <c r="A2696" s="1">
        <v>43948</v>
      </c>
      <c r="B2696">
        <v>27</v>
      </c>
      <c r="C2696">
        <v>4</v>
      </c>
      <c r="D2696">
        <v>2020</v>
      </c>
      <c r="E2696">
        <v>6</v>
      </c>
      <c r="F2696">
        <v>0</v>
      </c>
      <c r="G2696" t="s">
        <v>135</v>
      </c>
      <c r="H2696" t="s">
        <v>136</v>
      </c>
      <c r="I2696" t="s">
        <v>137</v>
      </c>
      <c r="J2696">
        <v>15477751</v>
      </c>
      <c r="K2696" t="s">
        <v>22</v>
      </c>
    </row>
    <row r="2697" spans="1:11" hidden="1" x14ac:dyDescent="0.3">
      <c r="A2697" s="1">
        <v>43947</v>
      </c>
      <c r="B2697">
        <v>26</v>
      </c>
      <c r="C2697">
        <v>4</v>
      </c>
      <c r="D2697">
        <v>2020</v>
      </c>
      <c r="E2697">
        <v>0</v>
      </c>
      <c r="F2697">
        <v>0</v>
      </c>
      <c r="G2697" t="s">
        <v>135</v>
      </c>
      <c r="H2697" t="s">
        <v>136</v>
      </c>
      <c r="I2697" t="s">
        <v>137</v>
      </c>
      <c r="J2697">
        <v>15477751</v>
      </c>
      <c r="K2697" t="s">
        <v>22</v>
      </c>
    </row>
    <row r="2698" spans="1:11" hidden="1" x14ac:dyDescent="0.3">
      <c r="A2698" s="1">
        <v>43946</v>
      </c>
      <c r="B2698">
        <v>25</v>
      </c>
      <c r="C2698">
        <v>4</v>
      </c>
      <c r="D2698">
        <v>2020</v>
      </c>
      <c r="E2698">
        <v>0</v>
      </c>
      <c r="F2698">
        <v>0</v>
      </c>
      <c r="G2698" t="s">
        <v>135</v>
      </c>
      <c r="H2698" t="s">
        <v>136</v>
      </c>
      <c r="I2698" t="s">
        <v>137</v>
      </c>
      <c r="J2698">
        <v>15477751</v>
      </c>
      <c r="K2698" t="s">
        <v>22</v>
      </c>
    </row>
    <row r="2699" spans="1:11" hidden="1" x14ac:dyDescent="0.3">
      <c r="A2699" s="1">
        <v>43945</v>
      </c>
      <c r="B2699">
        <v>24</v>
      </c>
      <c r="C2699">
        <v>4</v>
      </c>
      <c r="D2699">
        <v>2020</v>
      </c>
      <c r="E2699">
        <v>6</v>
      </c>
      <c r="F2699">
        <v>0</v>
      </c>
      <c r="G2699" t="s">
        <v>135</v>
      </c>
      <c r="H2699" t="s">
        <v>136</v>
      </c>
      <c r="I2699" t="s">
        <v>137</v>
      </c>
      <c r="J2699">
        <v>15477751</v>
      </c>
      <c r="K2699" t="s">
        <v>22</v>
      </c>
    </row>
    <row r="2700" spans="1:11" hidden="1" x14ac:dyDescent="0.3">
      <c r="A2700" s="1">
        <v>43944</v>
      </c>
      <c r="B2700">
        <v>23</v>
      </c>
      <c r="C2700">
        <v>4</v>
      </c>
      <c r="D2700">
        <v>2020</v>
      </c>
      <c r="E2700">
        <v>0</v>
      </c>
      <c r="F2700">
        <v>0</v>
      </c>
      <c r="G2700" t="s">
        <v>135</v>
      </c>
      <c r="H2700" t="s">
        <v>136</v>
      </c>
      <c r="I2700" t="s">
        <v>137</v>
      </c>
      <c r="J2700">
        <v>15477751</v>
      </c>
      <c r="K2700" t="s">
        <v>22</v>
      </c>
    </row>
    <row r="2701" spans="1:11" hidden="1" x14ac:dyDescent="0.3">
      <c r="A2701" s="1">
        <v>43943</v>
      </c>
      <c r="B2701">
        <v>22</v>
      </c>
      <c r="C2701">
        <v>4</v>
      </c>
      <c r="D2701">
        <v>2020</v>
      </c>
      <c r="E2701">
        <v>1</v>
      </c>
      <c r="F2701">
        <v>0</v>
      </c>
      <c r="G2701" t="s">
        <v>135</v>
      </c>
      <c r="H2701" t="s">
        <v>136</v>
      </c>
      <c r="I2701" t="s">
        <v>137</v>
      </c>
      <c r="J2701">
        <v>15477751</v>
      </c>
      <c r="K2701" t="s">
        <v>22</v>
      </c>
    </row>
    <row r="2702" spans="1:11" hidden="1" x14ac:dyDescent="0.3">
      <c r="A2702" s="1">
        <v>43942</v>
      </c>
      <c r="B2702">
        <v>21</v>
      </c>
      <c r="C2702">
        <v>4</v>
      </c>
      <c r="D2702">
        <v>2020</v>
      </c>
      <c r="E2702">
        <v>0</v>
      </c>
      <c r="F2702">
        <v>0</v>
      </c>
      <c r="G2702" t="s">
        <v>135</v>
      </c>
      <c r="H2702" t="s">
        <v>136</v>
      </c>
      <c r="I2702" t="s">
        <v>137</v>
      </c>
      <c r="J2702">
        <v>15477751</v>
      </c>
      <c r="K2702" t="s">
        <v>22</v>
      </c>
    </row>
    <row r="2703" spans="1:11" hidden="1" x14ac:dyDescent="0.3">
      <c r="A2703" s="1">
        <v>43941</v>
      </c>
      <c r="B2703">
        <v>20</v>
      </c>
      <c r="C2703">
        <v>4</v>
      </c>
      <c r="D2703">
        <v>2020</v>
      </c>
      <c r="E2703">
        <v>0</v>
      </c>
      <c r="F2703">
        <v>0</v>
      </c>
      <c r="G2703" t="s">
        <v>135</v>
      </c>
      <c r="H2703" t="s">
        <v>136</v>
      </c>
      <c r="I2703" t="s">
        <v>137</v>
      </c>
      <c r="J2703">
        <v>15477751</v>
      </c>
      <c r="K2703" t="s">
        <v>22</v>
      </c>
    </row>
    <row r="2704" spans="1:11" hidden="1" x14ac:dyDescent="0.3">
      <c r="A2704" s="1">
        <v>43940</v>
      </c>
      <c r="B2704">
        <v>19</v>
      </c>
      <c r="C2704">
        <v>4</v>
      </c>
      <c r="D2704">
        <v>2020</v>
      </c>
      <c r="E2704">
        <v>0</v>
      </c>
      <c r="F2704">
        <v>0</v>
      </c>
      <c r="G2704" t="s">
        <v>135</v>
      </c>
      <c r="H2704" t="s">
        <v>136</v>
      </c>
      <c r="I2704" t="s">
        <v>137</v>
      </c>
      <c r="J2704">
        <v>15477751</v>
      </c>
      <c r="K2704" t="s">
        <v>22</v>
      </c>
    </row>
    <row r="2705" spans="1:11" hidden="1" x14ac:dyDescent="0.3">
      <c r="A2705" s="1">
        <v>43939</v>
      </c>
      <c r="B2705">
        <v>18</v>
      </c>
      <c r="C2705">
        <v>4</v>
      </c>
      <c r="D2705">
        <v>2020</v>
      </c>
      <c r="E2705">
        <v>6</v>
      </c>
      <c r="F2705">
        <v>0</v>
      </c>
      <c r="G2705" t="s">
        <v>135</v>
      </c>
      <c r="H2705" t="s">
        <v>136</v>
      </c>
      <c r="I2705" t="s">
        <v>137</v>
      </c>
      <c r="J2705">
        <v>15477751</v>
      </c>
      <c r="K2705" t="s">
        <v>22</v>
      </c>
    </row>
    <row r="2706" spans="1:11" hidden="1" x14ac:dyDescent="0.3">
      <c r="A2706" s="1">
        <v>43938</v>
      </c>
      <c r="B2706">
        <v>17</v>
      </c>
      <c r="C2706">
        <v>4</v>
      </c>
      <c r="D2706">
        <v>2020</v>
      </c>
      <c r="E2706">
        <v>0</v>
      </c>
      <c r="F2706">
        <v>0</v>
      </c>
      <c r="G2706" t="s">
        <v>135</v>
      </c>
      <c r="H2706" t="s">
        <v>136</v>
      </c>
      <c r="I2706" t="s">
        <v>137</v>
      </c>
      <c r="J2706">
        <v>15477751</v>
      </c>
      <c r="K2706" t="s">
        <v>22</v>
      </c>
    </row>
    <row r="2707" spans="1:11" hidden="1" x14ac:dyDescent="0.3">
      <c r="A2707" s="1">
        <v>43937</v>
      </c>
      <c r="B2707">
        <v>16</v>
      </c>
      <c r="C2707">
        <v>4</v>
      </c>
      <c r="D2707">
        <v>2020</v>
      </c>
      <c r="E2707">
        <v>4</v>
      </c>
      <c r="F2707">
        <v>0</v>
      </c>
      <c r="G2707" t="s">
        <v>135</v>
      </c>
      <c r="H2707" t="s">
        <v>136</v>
      </c>
      <c r="I2707" t="s">
        <v>137</v>
      </c>
      <c r="J2707">
        <v>15477751</v>
      </c>
      <c r="K2707" t="s">
        <v>22</v>
      </c>
    </row>
    <row r="2708" spans="1:11" hidden="1" x14ac:dyDescent="0.3">
      <c r="A2708" s="1">
        <v>43936</v>
      </c>
      <c r="B2708">
        <v>15</v>
      </c>
      <c r="C2708">
        <v>4</v>
      </c>
      <c r="D2708">
        <v>2020</v>
      </c>
      <c r="E2708">
        <v>0</v>
      </c>
      <c r="F2708">
        <v>0</v>
      </c>
      <c r="G2708" t="s">
        <v>135</v>
      </c>
      <c r="H2708" t="s">
        <v>136</v>
      </c>
      <c r="I2708" t="s">
        <v>137</v>
      </c>
      <c r="J2708">
        <v>15477751</v>
      </c>
      <c r="K2708" t="s">
        <v>22</v>
      </c>
    </row>
    <row r="2709" spans="1:11" hidden="1" x14ac:dyDescent="0.3">
      <c r="A2709" s="1">
        <v>43935</v>
      </c>
      <c r="B2709">
        <v>14</v>
      </c>
      <c r="C2709">
        <v>4</v>
      </c>
      <c r="D2709">
        <v>2020</v>
      </c>
      <c r="E2709">
        <v>8</v>
      </c>
      <c r="F2709">
        <v>0</v>
      </c>
      <c r="G2709" t="s">
        <v>135</v>
      </c>
      <c r="H2709" t="s">
        <v>136</v>
      </c>
      <c r="I2709" t="s">
        <v>137</v>
      </c>
      <c r="J2709">
        <v>15477751</v>
      </c>
      <c r="K2709" t="s">
        <v>22</v>
      </c>
    </row>
    <row r="2710" spans="1:11" hidden="1" x14ac:dyDescent="0.3">
      <c r="A2710" s="1">
        <v>43934</v>
      </c>
      <c r="B2710">
        <v>13</v>
      </c>
      <c r="C2710">
        <v>4</v>
      </c>
      <c r="D2710">
        <v>2020</v>
      </c>
      <c r="E2710">
        <v>4</v>
      </c>
      <c r="F2710">
        <v>0</v>
      </c>
      <c r="G2710" t="s">
        <v>135</v>
      </c>
      <c r="H2710" t="s">
        <v>136</v>
      </c>
      <c r="I2710" t="s">
        <v>137</v>
      </c>
      <c r="J2710">
        <v>15477751</v>
      </c>
      <c r="K2710" t="s">
        <v>22</v>
      </c>
    </row>
    <row r="2711" spans="1:11" hidden="1" x14ac:dyDescent="0.3">
      <c r="A2711" s="1">
        <v>43933</v>
      </c>
      <c r="B2711">
        <v>12</v>
      </c>
      <c r="C2711">
        <v>4</v>
      </c>
      <c r="D2711">
        <v>2020</v>
      </c>
      <c r="E2711">
        <v>0</v>
      </c>
      <c r="F2711">
        <v>0</v>
      </c>
      <c r="G2711" t="s">
        <v>135</v>
      </c>
      <c r="H2711" t="s">
        <v>136</v>
      </c>
      <c r="I2711" t="s">
        <v>137</v>
      </c>
      <c r="J2711">
        <v>15477751</v>
      </c>
      <c r="K2711" t="s">
        <v>22</v>
      </c>
    </row>
    <row r="2712" spans="1:11" hidden="1" x14ac:dyDescent="0.3">
      <c r="A2712" s="1">
        <v>43932</v>
      </c>
      <c r="B2712">
        <v>11</v>
      </c>
      <c r="C2712">
        <v>4</v>
      </c>
      <c r="D2712">
        <v>2020</v>
      </c>
      <c r="E2712">
        <v>0</v>
      </c>
      <c r="F2712">
        <v>0</v>
      </c>
      <c r="G2712" t="s">
        <v>135</v>
      </c>
      <c r="H2712" t="s">
        <v>136</v>
      </c>
      <c r="I2712" t="s">
        <v>137</v>
      </c>
      <c r="J2712">
        <v>15477751</v>
      </c>
      <c r="K2712" t="s">
        <v>22</v>
      </c>
    </row>
    <row r="2713" spans="1:11" hidden="1" x14ac:dyDescent="0.3">
      <c r="A2713" s="1">
        <v>43931</v>
      </c>
      <c r="B2713">
        <v>10</v>
      </c>
      <c r="C2713">
        <v>4</v>
      </c>
      <c r="D2713">
        <v>2020</v>
      </c>
      <c r="E2713">
        <v>1</v>
      </c>
      <c r="F2713">
        <v>0</v>
      </c>
      <c r="G2713" t="s">
        <v>135</v>
      </c>
      <c r="H2713" t="s">
        <v>136</v>
      </c>
      <c r="I2713" t="s">
        <v>137</v>
      </c>
      <c r="J2713">
        <v>15477751</v>
      </c>
      <c r="K2713" t="s">
        <v>22</v>
      </c>
    </row>
    <row r="2714" spans="1:11" hidden="1" x14ac:dyDescent="0.3">
      <c r="A2714" s="1">
        <v>43930</v>
      </c>
      <c r="B2714">
        <v>9</v>
      </c>
      <c r="C2714">
        <v>4</v>
      </c>
      <c r="D2714">
        <v>2020</v>
      </c>
      <c r="E2714">
        <v>1</v>
      </c>
      <c r="F2714">
        <v>0</v>
      </c>
      <c r="G2714" t="s">
        <v>135</v>
      </c>
      <c r="H2714" t="s">
        <v>136</v>
      </c>
      <c r="I2714" t="s">
        <v>137</v>
      </c>
      <c r="J2714">
        <v>15477751</v>
      </c>
      <c r="K2714" t="s">
        <v>22</v>
      </c>
    </row>
    <row r="2715" spans="1:11" hidden="1" x14ac:dyDescent="0.3">
      <c r="A2715" s="1">
        <v>43929</v>
      </c>
      <c r="B2715">
        <v>8</v>
      </c>
      <c r="C2715">
        <v>4</v>
      </c>
      <c r="D2715">
        <v>2020</v>
      </c>
      <c r="E2715">
        <v>0</v>
      </c>
      <c r="F2715">
        <v>0</v>
      </c>
      <c r="G2715" t="s">
        <v>135</v>
      </c>
      <c r="H2715" t="s">
        <v>136</v>
      </c>
      <c r="I2715" t="s">
        <v>137</v>
      </c>
      <c r="J2715">
        <v>15477751</v>
      </c>
      <c r="K2715" t="s">
        <v>22</v>
      </c>
    </row>
    <row r="2716" spans="1:11" hidden="1" x14ac:dyDescent="0.3">
      <c r="A2716" s="1">
        <v>43928</v>
      </c>
      <c r="B2716">
        <v>7</v>
      </c>
      <c r="C2716">
        <v>4</v>
      </c>
      <c r="D2716">
        <v>2020</v>
      </c>
      <c r="E2716">
        <v>0</v>
      </c>
      <c r="F2716">
        <v>0</v>
      </c>
      <c r="G2716" t="s">
        <v>135</v>
      </c>
      <c r="H2716" t="s">
        <v>136</v>
      </c>
      <c r="I2716" t="s">
        <v>137</v>
      </c>
      <c r="J2716">
        <v>15477751</v>
      </c>
      <c r="K2716" t="s">
        <v>22</v>
      </c>
    </row>
    <row r="2717" spans="1:11" hidden="1" x14ac:dyDescent="0.3">
      <c r="A2717" s="1">
        <v>43927</v>
      </c>
      <c r="B2717">
        <v>6</v>
      </c>
      <c r="C2717">
        <v>4</v>
      </c>
      <c r="D2717">
        <v>2020</v>
      </c>
      <c r="E2717">
        <v>1</v>
      </c>
      <c r="F2717">
        <v>0</v>
      </c>
      <c r="G2717" t="s">
        <v>135</v>
      </c>
      <c r="H2717" t="s">
        <v>136</v>
      </c>
      <c r="I2717" t="s">
        <v>137</v>
      </c>
      <c r="J2717">
        <v>15477751</v>
      </c>
      <c r="K2717" t="s">
        <v>22</v>
      </c>
    </row>
    <row r="2718" spans="1:11" hidden="1" x14ac:dyDescent="0.3">
      <c r="A2718" s="1">
        <v>43926</v>
      </c>
      <c r="B2718">
        <v>5</v>
      </c>
      <c r="C2718">
        <v>4</v>
      </c>
      <c r="D2718">
        <v>2020</v>
      </c>
      <c r="E2718">
        <v>1</v>
      </c>
      <c r="F2718">
        <v>0</v>
      </c>
      <c r="G2718" t="s">
        <v>135</v>
      </c>
      <c r="H2718" t="s">
        <v>136</v>
      </c>
      <c r="I2718" t="s">
        <v>137</v>
      </c>
      <c r="J2718">
        <v>15477751</v>
      </c>
      <c r="K2718" t="s">
        <v>22</v>
      </c>
    </row>
    <row r="2719" spans="1:11" hidden="1" x14ac:dyDescent="0.3">
      <c r="A2719" s="1">
        <v>43925</v>
      </c>
      <c r="B2719">
        <v>4</v>
      </c>
      <c r="C2719">
        <v>4</v>
      </c>
      <c r="D2719">
        <v>2020</v>
      </c>
      <c r="E2719">
        <v>0</v>
      </c>
      <c r="F2719">
        <v>0</v>
      </c>
      <c r="G2719" t="s">
        <v>135</v>
      </c>
      <c r="H2719" t="s">
        <v>136</v>
      </c>
      <c r="I2719" t="s">
        <v>137</v>
      </c>
      <c r="J2719">
        <v>15477751</v>
      </c>
      <c r="K2719" t="s">
        <v>22</v>
      </c>
    </row>
    <row r="2720" spans="1:11" hidden="1" x14ac:dyDescent="0.3">
      <c r="A2720" s="1">
        <v>43924</v>
      </c>
      <c r="B2720">
        <v>3</v>
      </c>
      <c r="C2720">
        <v>4</v>
      </c>
      <c r="D2720">
        <v>2020</v>
      </c>
      <c r="E2720">
        <v>0</v>
      </c>
      <c r="F2720">
        <v>0</v>
      </c>
      <c r="G2720" t="s">
        <v>135</v>
      </c>
      <c r="H2720" t="s">
        <v>136</v>
      </c>
      <c r="I2720" t="s">
        <v>137</v>
      </c>
      <c r="J2720">
        <v>15477751</v>
      </c>
      <c r="K2720" t="s">
        <v>22</v>
      </c>
    </row>
    <row r="2721" spans="1:11" hidden="1" x14ac:dyDescent="0.3">
      <c r="A2721" s="1">
        <v>43923</v>
      </c>
      <c r="B2721">
        <v>2</v>
      </c>
      <c r="C2721">
        <v>4</v>
      </c>
      <c r="D2721">
        <v>2020</v>
      </c>
      <c r="E2721">
        <v>0</v>
      </c>
      <c r="F2721">
        <v>0</v>
      </c>
      <c r="G2721" t="s">
        <v>135</v>
      </c>
      <c r="H2721" t="s">
        <v>136</v>
      </c>
      <c r="I2721" t="s">
        <v>137</v>
      </c>
      <c r="J2721">
        <v>15477751</v>
      </c>
      <c r="K2721" t="s">
        <v>22</v>
      </c>
    </row>
    <row r="2722" spans="1:11" hidden="1" x14ac:dyDescent="0.3">
      <c r="A2722" s="1">
        <v>43922</v>
      </c>
      <c r="B2722">
        <v>1</v>
      </c>
      <c r="C2722">
        <v>4</v>
      </c>
      <c r="D2722">
        <v>2020</v>
      </c>
      <c r="E2722">
        <v>0</v>
      </c>
      <c r="F2722">
        <v>0</v>
      </c>
      <c r="G2722" t="s">
        <v>135</v>
      </c>
      <c r="H2722" t="s">
        <v>136</v>
      </c>
      <c r="I2722" t="s">
        <v>137</v>
      </c>
      <c r="J2722">
        <v>15477751</v>
      </c>
      <c r="K2722" t="s">
        <v>22</v>
      </c>
    </row>
    <row r="2723" spans="1:11" hidden="1" x14ac:dyDescent="0.3">
      <c r="A2723" s="1">
        <v>43921</v>
      </c>
      <c r="B2723">
        <v>31</v>
      </c>
      <c r="C2723">
        <v>3</v>
      </c>
      <c r="D2723">
        <v>2020</v>
      </c>
      <c r="E2723">
        <v>2</v>
      </c>
      <c r="F2723">
        <v>0</v>
      </c>
      <c r="G2723" t="s">
        <v>135</v>
      </c>
      <c r="H2723" t="s">
        <v>136</v>
      </c>
      <c r="I2723" t="s">
        <v>137</v>
      </c>
      <c r="J2723">
        <v>15477751</v>
      </c>
      <c r="K2723" t="s">
        <v>22</v>
      </c>
    </row>
    <row r="2724" spans="1:11" hidden="1" x14ac:dyDescent="0.3">
      <c r="A2724" s="1">
        <v>43920</v>
      </c>
      <c r="B2724">
        <v>30</v>
      </c>
      <c r="C2724">
        <v>3</v>
      </c>
      <c r="D2724">
        <v>2020</v>
      </c>
      <c r="E2724">
        <v>0</v>
      </c>
      <c r="F2724">
        <v>0</v>
      </c>
      <c r="G2724" t="s">
        <v>135</v>
      </c>
      <c r="H2724" t="s">
        <v>136</v>
      </c>
      <c r="I2724" t="s">
        <v>137</v>
      </c>
      <c r="J2724">
        <v>15477751</v>
      </c>
      <c r="K2724" t="s">
        <v>22</v>
      </c>
    </row>
    <row r="2725" spans="1:11" hidden="1" x14ac:dyDescent="0.3">
      <c r="A2725" s="1">
        <v>43919</v>
      </c>
      <c r="B2725">
        <v>29</v>
      </c>
      <c r="C2725">
        <v>3</v>
      </c>
      <c r="D2725">
        <v>2020</v>
      </c>
      <c r="E2725">
        <v>0</v>
      </c>
      <c r="F2725">
        <v>0</v>
      </c>
      <c r="G2725" t="s">
        <v>135</v>
      </c>
      <c r="H2725" t="s">
        <v>136</v>
      </c>
      <c r="I2725" t="s">
        <v>137</v>
      </c>
      <c r="J2725">
        <v>15477751</v>
      </c>
      <c r="K2725" t="s">
        <v>22</v>
      </c>
    </row>
    <row r="2726" spans="1:11" hidden="1" x14ac:dyDescent="0.3">
      <c r="A2726" s="1">
        <v>43918</v>
      </c>
      <c r="B2726">
        <v>28</v>
      </c>
      <c r="C2726">
        <v>3</v>
      </c>
      <c r="D2726">
        <v>2020</v>
      </c>
      <c r="E2726">
        <v>0</v>
      </c>
      <c r="F2726">
        <v>0</v>
      </c>
      <c r="G2726" t="s">
        <v>135</v>
      </c>
      <c r="H2726" t="s">
        <v>136</v>
      </c>
      <c r="I2726" t="s">
        <v>137</v>
      </c>
      <c r="J2726">
        <v>15477751</v>
      </c>
      <c r="K2726" t="s">
        <v>22</v>
      </c>
    </row>
    <row r="2727" spans="1:11" hidden="1" x14ac:dyDescent="0.3">
      <c r="A2727" s="1">
        <v>43917</v>
      </c>
      <c r="B2727">
        <v>27</v>
      </c>
      <c r="C2727">
        <v>3</v>
      </c>
      <c r="D2727">
        <v>2020</v>
      </c>
      <c r="E2727">
        <v>2</v>
      </c>
      <c r="F2727">
        <v>0</v>
      </c>
      <c r="G2727" t="s">
        <v>135</v>
      </c>
      <c r="H2727" t="s">
        <v>136</v>
      </c>
      <c r="I2727" t="s">
        <v>137</v>
      </c>
      <c r="J2727">
        <v>15477751</v>
      </c>
      <c r="K2727" t="s">
        <v>22</v>
      </c>
    </row>
    <row r="2728" spans="1:11" hidden="1" x14ac:dyDescent="0.3">
      <c r="A2728" s="1">
        <v>43916</v>
      </c>
      <c r="B2728">
        <v>26</v>
      </c>
      <c r="C2728">
        <v>3</v>
      </c>
      <c r="D2728">
        <v>2020</v>
      </c>
      <c r="E2728">
        <v>0</v>
      </c>
      <c r="F2728">
        <v>0</v>
      </c>
      <c r="G2728" t="s">
        <v>135</v>
      </c>
      <c r="H2728" t="s">
        <v>136</v>
      </c>
      <c r="I2728" t="s">
        <v>137</v>
      </c>
      <c r="J2728">
        <v>15477751</v>
      </c>
      <c r="K2728" t="s">
        <v>22</v>
      </c>
    </row>
    <row r="2729" spans="1:11" hidden="1" x14ac:dyDescent="0.3">
      <c r="A2729" s="1">
        <v>43915</v>
      </c>
      <c r="B2729">
        <v>25</v>
      </c>
      <c r="C2729">
        <v>3</v>
      </c>
      <c r="D2729">
        <v>2020</v>
      </c>
      <c r="E2729">
        <v>1</v>
      </c>
      <c r="F2729">
        <v>0</v>
      </c>
      <c r="G2729" t="s">
        <v>135</v>
      </c>
      <c r="H2729" t="s">
        <v>136</v>
      </c>
      <c r="I2729" t="s">
        <v>137</v>
      </c>
      <c r="J2729">
        <v>15477751</v>
      </c>
      <c r="K2729" t="s">
        <v>22</v>
      </c>
    </row>
    <row r="2730" spans="1:11" hidden="1" x14ac:dyDescent="0.3">
      <c r="A2730" s="1">
        <v>43914</v>
      </c>
      <c r="B2730">
        <v>24</v>
      </c>
      <c r="C2730">
        <v>3</v>
      </c>
      <c r="D2730">
        <v>2020</v>
      </c>
      <c r="E2730">
        <v>0</v>
      </c>
      <c r="F2730">
        <v>0</v>
      </c>
      <c r="G2730" t="s">
        <v>135</v>
      </c>
      <c r="H2730" t="s">
        <v>136</v>
      </c>
      <c r="I2730" t="s">
        <v>137</v>
      </c>
      <c r="J2730">
        <v>15477751</v>
      </c>
      <c r="K2730" t="s">
        <v>22</v>
      </c>
    </row>
    <row r="2731" spans="1:11" hidden="1" x14ac:dyDescent="0.3">
      <c r="A2731" s="1">
        <v>43913</v>
      </c>
      <c r="B2731">
        <v>23</v>
      </c>
      <c r="C2731">
        <v>3</v>
      </c>
      <c r="D2731">
        <v>2020</v>
      </c>
      <c r="E2731">
        <v>0</v>
      </c>
      <c r="F2731">
        <v>0</v>
      </c>
      <c r="G2731" t="s">
        <v>135</v>
      </c>
      <c r="H2731" t="s">
        <v>136</v>
      </c>
      <c r="I2731" t="s">
        <v>137</v>
      </c>
      <c r="J2731">
        <v>15477751</v>
      </c>
      <c r="K2731" t="s">
        <v>22</v>
      </c>
    </row>
    <row r="2732" spans="1:11" hidden="1" x14ac:dyDescent="0.3">
      <c r="A2732" s="1">
        <v>43912</v>
      </c>
      <c r="B2732">
        <v>22</v>
      </c>
      <c r="C2732">
        <v>3</v>
      </c>
      <c r="D2732">
        <v>2020</v>
      </c>
      <c r="E2732">
        <v>1</v>
      </c>
      <c r="F2732">
        <v>0</v>
      </c>
      <c r="G2732" t="s">
        <v>135</v>
      </c>
      <c r="H2732" t="s">
        <v>136</v>
      </c>
      <c r="I2732" t="s">
        <v>137</v>
      </c>
      <c r="J2732">
        <v>15477751</v>
      </c>
      <c r="K2732" t="s">
        <v>22</v>
      </c>
    </row>
    <row r="2733" spans="1:11" hidden="1" x14ac:dyDescent="0.3">
      <c r="A2733" s="1">
        <v>43911</v>
      </c>
      <c r="B2733">
        <v>21</v>
      </c>
      <c r="C2733">
        <v>3</v>
      </c>
      <c r="D2733">
        <v>2020</v>
      </c>
      <c r="E2733">
        <v>0</v>
      </c>
      <c r="F2733">
        <v>0</v>
      </c>
      <c r="G2733" t="s">
        <v>135</v>
      </c>
      <c r="H2733" t="s">
        <v>136</v>
      </c>
      <c r="I2733" t="s">
        <v>137</v>
      </c>
      <c r="J2733">
        <v>15477751</v>
      </c>
      <c r="K2733" t="s">
        <v>22</v>
      </c>
    </row>
    <row r="2734" spans="1:11" hidden="1" x14ac:dyDescent="0.3">
      <c r="A2734" s="1">
        <v>43910</v>
      </c>
      <c r="B2734">
        <v>20</v>
      </c>
      <c r="C2734">
        <v>3</v>
      </c>
      <c r="D2734">
        <v>2020</v>
      </c>
      <c r="E2734">
        <v>1</v>
      </c>
      <c r="F2734">
        <v>0</v>
      </c>
      <c r="G2734" t="s">
        <v>135</v>
      </c>
      <c r="H2734" t="s">
        <v>136</v>
      </c>
      <c r="I2734" t="s">
        <v>137</v>
      </c>
      <c r="J2734">
        <v>15477751</v>
      </c>
      <c r="K2734" t="s">
        <v>22</v>
      </c>
    </row>
    <row r="2735" spans="1:11" hidden="1" x14ac:dyDescent="0.3">
      <c r="A2735" s="1">
        <v>43952</v>
      </c>
      <c r="B2735">
        <v>1</v>
      </c>
      <c r="C2735">
        <v>5</v>
      </c>
      <c r="D2735">
        <v>2020</v>
      </c>
      <c r="E2735">
        <v>1138</v>
      </c>
      <c r="F2735">
        <v>11</v>
      </c>
      <c r="G2735" t="s">
        <v>138</v>
      </c>
      <c r="H2735" t="s">
        <v>139</v>
      </c>
      <c r="I2735" t="s">
        <v>140</v>
      </c>
      <c r="J2735">
        <v>18729160</v>
      </c>
      <c r="K2735" t="s">
        <v>31</v>
      </c>
    </row>
    <row r="2736" spans="1:11" hidden="1" x14ac:dyDescent="0.3">
      <c r="A2736" s="1">
        <v>43951</v>
      </c>
      <c r="B2736">
        <v>30</v>
      </c>
      <c r="C2736">
        <v>4</v>
      </c>
      <c r="D2736">
        <v>2020</v>
      </c>
      <c r="E2736">
        <v>520</v>
      </c>
      <c r="F2736">
        <v>9</v>
      </c>
      <c r="G2736" t="s">
        <v>138</v>
      </c>
      <c r="H2736" t="s">
        <v>139</v>
      </c>
      <c r="I2736" t="s">
        <v>140</v>
      </c>
      <c r="J2736">
        <v>18729160</v>
      </c>
      <c r="K2736" t="s">
        <v>31</v>
      </c>
    </row>
    <row r="2737" spans="1:11" hidden="1" x14ac:dyDescent="0.3">
      <c r="A2737" s="1">
        <v>43950</v>
      </c>
      <c r="B2737">
        <v>29</v>
      </c>
      <c r="C2737">
        <v>4</v>
      </c>
      <c r="D2737">
        <v>2020</v>
      </c>
      <c r="E2737">
        <v>552</v>
      </c>
      <c r="F2737">
        <v>9</v>
      </c>
      <c r="G2737" t="s">
        <v>138</v>
      </c>
      <c r="H2737" t="s">
        <v>139</v>
      </c>
      <c r="I2737" t="s">
        <v>140</v>
      </c>
      <c r="J2737">
        <v>18729160</v>
      </c>
      <c r="K2737" t="s">
        <v>31</v>
      </c>
    </row>
    <row r="2738" spans="1:11" hidden="1" x14ac:dyDescent="0.3">
      <c r="A2738" s="1">
        <v>43949</v>
      </c>
      <c r="B2738">
        <v>28</v>
      </c>
      <c r="C2738">
        <v>4</v>
      </c>
      <c r="D2738">
        <v>2020</v>
      </c>
      <c r="E2738">
        <v>482</v>
      </c>
      <c r="F2738">
        <v>9</v>
      </c>
      <c r="G2738" t="s">
        <v>138</v>
      </c>
      <c r="H2738" t="s">
        <v>139</v>
      </c>
      <c r="I2738" t="s">
        <v>140</v>
      </c>
      <c r="J2738">
        <v>18729160</v>
      </c>
      <c r="K2738" t="s">
        <v>31</v>
      </c>
    </row>
    <row r="2739" spans="1:11" hidden="1" x14ac:dyDescent="0.3">
      <c r="A2739" s="1">
        <v>43948</v>
      </c>
      <c r="B2739">
        <v>27</v>
      </c>
      <c r="C2739">
        <v>4</v>
      </c>
      <c r="D2739">
        <v>2020</v>
      </c>
      <c r="E2739">
        <v>473</v>
      </c>
      <c r="F2739">
        <v>8</v>
      </c>
      <c r="G2739" t="s">
        <v>138</v>
      </c>
      <c r="H2739" t="s">
        <v>139</v>
      </c>
      <c r="I2739" t="s">
        <v>140</v>
      </c>
      <c r="J2739">
        <v>18729160</v>
      </c>
      <c r="K2739" t="s">
        <v>31</v>
      </c>
    </row>
    <row r="2740" spans="1:11" hidden="1" x14ac:dyDescent="0.3">
      <c r="A2740" s="1">
        <v>43947</v>
      </c>
      <c r="B2740">
        <v>26</v>
      </c>
      <c r="C2740">
        <v>4</v>
      </c>
      <c r="D2740">
        <v>2020</v>
      </c>
      <c r="E2740">
        <v>552</v>
      </c>
      <c r="F2740">
        <v>7</v>
      </c>
      <c r="G2740" t="s">
        <v>138</v>
      </c>
      <c r="H2740" t="s">
        <v>139</v>
      </c>
      <c r="I2740" t="s">
        <v>140</v>
      </c>
      <c r="J2740">
        <v>18729160</v>
      </c>
      <c r="K2740" t="s">
        <v>31</v>
      </c>
    </row>
    <row r="2741" spans="1:11" hidden="1" x14ac:dyDescent="0.3">
      <c r="A2741" s="1">
        <v>43946</v>
      </c>
      <c r="B2741">
        <v>25</v>
      </c>
      <c r="C2741">
        <v>4</v>
      </c>
      <c r="D2741">
        <v>2020</v>
      </c>
      <c r="E2741">
        <v>494</v>
      </c>
      <c r="F2741">
        <v>6</v>
      </c>
      <c r="G2741" t="s">
        <v>138</v>
      </c>
      <c r="H2741" t="s">
        <v>139</v>
      </c>
      <c r="I2741" t="s">
        <v>140</v>
      </c>
      <c r="J2741">
        <v>18729160</v>
      </c>
      <c r="K2741" t="s">
        <v>31</v>
      </c>
    </row>
    <row r="2742" spans="1:11" hidden="1" x14ac:dyDescent="0.3">
      <c r="A2742" s="1">
        <v>43945</v>
      </c>
      <c r="B2742">
        <v>24</v>
      </c>
      <c r="C2742">
        <v>4</v>
      </c>
      <c r="D2742">
        <v>2020</v>
      </c>
      <c r="E2742">
        <v>516</v>
      </c>
      <c r="F2742">
        <v>8</v>
      </c>
      <c r="G2742" t="s">
        <v>138</v>
      </c>
      <c r="H2742" t="s">
        <v>139</v>
      </c>
      <c r="I2742" t="s">
        <v>140</v>
      </c>
      <c r="J2742">
        <v>18729160</v>
      </c>
      <c r="K2742" t="s">
        <v>31</v>
      </c>
    </row>
    <row r="2743" spans="1:11" hidden="1" x14ac:dyDescent="0.3">
      <c r="A2743" s="1">
        <v>43944</v>
      </c>
      <c r="B2743">
        <v>23</v>
      </c>
      <c r="C2743">
        <v>4</v>
      </c>
      <c r="D2743">
        <v>2020</v>
      </c>
      <c r="E2743">
        <v>464</v>
      </c>
      <c r="F2743">
        <v>13</v>
      </c>
      <c r="G2743" t="s">
        <v>138</v>
      </c>
      <c r="H2743" t="s">
        <v>139</v>
      </c>
      <c r="I2743" t="s">
        <v>140</v>
      </c>
      <c r="J2743">
        <v>18729160</v>
      </c>
      <c r="K2743" t="s">
        <v>31</v>
      </c>
    </row>
    <row r="2744" spans="1:11" hidden="1" x14ac:dyDescent="0.3">
      <c r="A2744" s="1">
        <v>43943</v>
      </c>
      <c r="B2744">
        <v>22</v>
      </c>
      <c r="C2744">
        <v>4</v>
      </c>
      <c r="D2744">
        <v>2020</v>
      </c>
      <c r="E2744">
        <v>325</v>
      </c>
      <c r="F2744">
        <v>8</v>
      </c>
      <c r="G2744" t="s">
        <v>138</v>
      </c>
      <c r="H2744" t="s">
        <v>139</v>
      </c>
      <c r="I2744" t="s">
        <v>140</v>
      </c>
      <c r="J2744">
        <v>18729160</v>
      </c>
      <c r="K2744" t="s">
        <v>31</v>
      </c>
    </row>
    <row r="2745" spans="1:11" hidden="1" x14ac:dyDescent="0.3">
      <c r="A2745" s="1">
        <v>43942</v>
      </c>
      <c r="B2745">
        <v>21</v>
      </c>
      <c r="C2745">
        <v>4</v>
      </c>
      <c r="D2745">
        <v>2020</v>
      </c>
      <c r="E2745">
        <v>419</v>
      </c>
      <c r="F2745">
        <v>6</v>
      </c>
      <c r="G2745" t="s">
        <v>138</v>
      </c>
      <c r="H2745" t="s">
        <v>139</v>
      </c>
      <c r="I2745" t="s">
        <v>140</v>
      </c>
      <c r="J2745">
        <v>18729160</v>
      </c>
      <c r="K2745" t="s">
        <v>31</v>
      </c>
    </row>
    <row r="2746" spans="1:11" hidden="1" x14ac:dyDescent="0.3">
      <c r="A2746" s="1">
        <v>43941</v>
      </c>
      <c r="B2746">
        <v>20</v>
      </c>
      <c r="C2746">
        <v>4</v>
      </c>
      <c r="D2746">
        <v>2020</v>
      </c>
      <c r="E2746">
        <v>358</v>
      </c>
      <c r="F2746">
        <v>7</v>
      </c>
      <c r="G2746" t="s">
        <v>138</v>
      </c>
      <c r="H2746" t="s">
        <v>139</v>
      </c>
      <c r="I2746" t="s">
        <v>140</v>
      </c>
      <c r="J2746">
        <v>18729160</v>
      </c>
      <c r="K2746" t="s">
        <v>31</v>
      </c>
    </row>
    <row r="2747" spans="1:11" hidden="1" x14ac:dyDescent="0.3">
      <c r="A2747" s="1">
        <v>43940</v>
      </c>
      <c r="B2747">
        <v>19</v>
      </c>
      <c r="C2747">
        <v>4</v>
      </c>
      <c r="D2747">
        <v>2020</v>
      </c>
      <c r="E2747">
        <v>478</v>
      </c>
      <c r="F2747">
        <v>10</v>
      </c>
      <c r="G2747" t="s">
        <v>138</v>
      </c>
      <c r="H2747" t="s">
        <v>139</v>
      </c>
      <c r="I2747" t="s">
        <v>140</v>
      </c>
      <c r="J2747">
        <v>18729160</v>
      </c>
      <c r="K2747" t="s">
        <v>31</v>
      </c>
    </row>
    <row r="2748" spans="1:11" hidden="1" x14ac:dyDescent="0.3">
      <c r="A2748" s="1">
        <v>43939</v>
      </c>
      <c r="B2748">
        <v>18</v>
      </c>
      <c r="C2748">
        <v>4</v>
      </c>
      <c r="D2748">
        <v>2020</v>
      </c>
      <c r="E2748">
        <v>445</v>
      </c>
      <c r="F2748">
        <v>11</v>
      </c>
      <c r="G2748" t="s">
        <v>138</v>
      </c>
      <c r="H2748" t="s">
        <v>139</v>
      </c>
      <c r="I2748" t="s">
        <v>140</v>
      </c>
      <c r="J2748">
        <v>18729160</v>
      </c>
      <c r="K2748" t="s">
        <v>31</v>
      </c>
    </row>
    <row r="2749" spans="1:11" hidden="1" x14ac:dyDescent="0.3">
      <c r="A2749" s="1">
        <v>43938</v>
      </c>
      <c r="B2749">
        <v>17</v>
      </c>
      <c r="C2749">
        <v>4</v>
      </c>
      <c r="D2749">
        <v>2020</v>
      </c>
      <c r="E2749">
        <v>534</v>
      </c>
      <c r="F2749">
        <v>11</v>
      </c>
      <c r="G2749" t="s">
        <v>138</v>
      </c>
      <c r="H2749" t="s">
        <v>139</v>
      </c>
      <c r="I2749" t="s">
        <v>140</v>
      </c>
      <c r="J2749">
        <v>18729160</v>
      </c>
      <c r="K2749" t="s">
        <v>31</v>
      </c>
    </row>
    <row r="2750" spans="1:11" hidden="1" x14ac:dyDescent="0.3">
      <c r="A2750" s="1">
        <v>43937</v>
      </c>
      <c r="B2750">
        <v>16</v>
      </c>
      <c r="C2750">
        <v>4</v>
      </c>
      <c r="D2750">
        <v>2020</v>
      </c>
      <c r="E2750">
        <v>356</v>
      </c>
      <c r="F2750">
        <v>2</v>
      </c>
      <c r="G2750" t="s">
        <v>138</v>
      </c>
      <c r="H2750" t="s">
        <v>139</v>
      </c>
      <c r="I2750" t="s">
        <v>140</v>
      </c>
      <c r="J2750">
        <v>18729160</v>
      </c>
      <c r="K2750" t="s">
        <v>31</v>
      </c>
    </row>
    <row r="2751" spans="1:11" hidden="1" x14ac:dyDescent="0.3">
      <c r="A2751" s="1">
        <v>43936</v>
      </c>
      <c r="B2751">
        <v>15</v>
      </c>
      <c r="C2751">
        <v>4</v>
      </c>
      <c r="D2751">
        <v>2020</v>
      </c>
      <c r="E2751">
        <v>392</v>
      </c>
      <c r="F2751">
        <v>10</v>
      </c>
      <c r="G2751" t="s">
        <v>138</v>
      </c>
      <c r="H2751" t="s">
        <v>139</v>
      </c>
      <c r="I2751" t="s">
        <v>140</v>
      </c>
      <c r="J2751">
        <v>18729160</v>
      </c>
      <c r="K2751" t="s">
        <v>31</v>
      </c>
    </row>
    <row r="2752" spans="1:11" hidden="1" x14ac:dyDescent="0.3">
      <c r="A2752" s="1">
        <v>43935</v>
      </c>
      <c r="B2752">
        <v>14</v>
      </c>
      <c r="C2752">
        <v>4</v>
      </c>
      <c r="D2752">
        <v>2020</v>
      </c>
      <c r="E2752">
        <v>312</v>
      </c>
      <c r="F2752">
        <v>2</v>
      </c>
      <c r="G2752" t="s">
        <v>138</v>
      </c>
      <c r="H2752" t="s">
        <v>139</v>
      </c>
      <c r="I2752" t="s">
        <v>140</v>
      </c>
      <c r="J2752">
        <v>18729160</v>
      </c>
      <c r="K2752" t="s">
        <v>31</v>
      </c>
    </row>
    <row r="2753" spans="1:11" hidden="1" x14ac:dyDescent="0.3">
      <c r="A2753" s="1">
        <v>43934</v>
      </c>
      <c r="B2753">
        <v>13</v>
      </c>
      <c r="C2753">
        <v>4</v>
      </c>
      <c r="D2753">
        <v>2020</v>
      </c>
      <c r="E2753">
        <v>286</v>
      </c>
      <c r="F2753">
        <v>7</v>
      </c>
      <c r="G2753" t="s">
        <v>138</v>
      </c>
      <c r="H2753" t="s">
        <v>139</v>
      </c>
      <c r="I2753" t="s">
        <v>140</v>
      </c>
      <c r="J2753">
        <v>18729160</v>
      </c>
      <c r="K2753" t="s">
        <v>31</v>
      </c>
    </row>
    <row r="2754" spans="1:11" hidden="1" x14ac:dyDescent="0.3">
      <c r="A2754" s="1">
        <v>43933</v>
      </c>
      <c r="B2754">
        <v>12</v>
      </c>
      <c r="C2754">
        <v>4</v>
      </c>
      <c r="D2754">
        <v>2020</v>
      </c>
      <c r="E2754">
        <v>426</v>
      </c>
      <c r="F2754">
        <v>8</v>
      </c>
      <c r="G2754" t="s">
        <v>138</v>
      </c>
      <c r="H2754" t="s">
        <v>139</v>
      </c>
      <c r="I2754" t="s">
        <v>140</v>
      </c>
      <c r="J2754">
        <v>18729160</v>
      </c>
      <c r="K2754" t="s">
        <v>31</v>
      </c>
    </row>
    <row r="2755" spans="1:11" hidden="1" x14ac:dyDescent="0.3">
      <c r="A2755" s="1">
        <v>43932</v>
      </c>
      <c r="B2755">
        <v>11</v>
      </c>
      <c r="C2755">
        <v>4</v>
      </c>
      <c r="D2755">
        <v>2020</v>
      </c>
      <c r="E2755">
        <v>529</v>
      </c>
      <c r="F2755">
        <v>8</v>
      </c>
      <c r="G2755" t="s">
        <v>138</v>
      </c>
      <c r="H2755" t="s">
        <v>139</v>
      </c>
      <c r="I2755" t="s">
        <v>140</v>
      </c>
      <c r="J2755">
        <v>18729160</v>
      </c>
      <c r="K2755" t="s">
        <v>31</v>
      </c>
    </row>
    <row r="2756" spans="1:11" hidden="1" x14ac:dyDescent="0.3">
      <c r="A2756" s="1">
        <v>43931</v>
      </c>
      <c r="B2756">
        <v>10</v>
      </c>
      <c r="C2756">
        <v>4</v>
      </c>
      <c r="D2756">
        <v>2020</v>
      </c>
      <c r="E2756">
        <v>426</v>
      </c>
      <c r="F2756">
        <v>9</v>
      </c>
      <c r="G2756" t="s">
        <v>138</v>
      </c>
      <c r="H2756" t="s">
        <v>139</v>
      </c>
      <c r="I2756" t="s">
        <v>140</v>
      </c>
      <c r="J2756">
        <v>18729160</v>
      </c>
      <c r="K2756" t="s">
        <v>31</v>
      </c>
    </row>
    <row r="2757" spans="1:11" hidden="1" x14ac:dyDescent="0.3">
      <c r="A2757" s="1">
        <v>43930</v>
      </c>
      <c r="B2757">
        <v>9</v>
      </c>
      <c r="C2757">
        <v>4</v>
      </c>
      <c r="D2757">
        <v>2020</v>
      </c>
      <c r="E2757">
        <v>430</v>
      </c>
      <c r="F2757">
        <v>5</v>
      </c>
      <c r="G2757" t="s">
        <v>138</v>
      </c>
      <c r="H2757" t="s">
        <v>139</v>
      </c>
      <c r="I2757" t="s">
        <v>140</v>
      </c>
      <c r="J2757">
        <v>18729160</v>
      </c>
      <c r="K2757" t="s">
        <v>31</v>
      </c>
    </row>
    <row r="2758" spans="1:11" hidden="1" x14ac:dyDescent="0.3">
      <c r="A2758" s="1">
        <v>43929</v>
      </c>
      <c r="B2758">
        <v>8</v>
      </c>
      <c r="C2758">
        <v>4</v>
      </c>
      <c r="D2758">
        <v>2020</v>
      </c>
      <c r="E2758">
        <v>301</v>
      </c>
      <c r="F2758">
        <v>6</v>
      </c>
      <c r="G2758" t="s">
        <v>138</v>
      </c>
      <c r="H2758" t="s">
        <v>139</v>
      </c>
      <c r="I2758" t="s">
        <v>140</v>
      </c>
      <c r="J2758">
        <v>18729160</v>
      </c>
      <c r="K2758" t="s">
        <v>31</v>
      </c>
    </row>
    <row r="2759" spans="1:11" hidden="1" x14ac:dyDescent="0.3">
      <c r="A2759" s="1">
        <v>43928</v>
      </c>
      <c r="B2759">
        <v>7</v>
      </c>
      <c r="C2759">
        <v>4</v>
      </c>
      <c r="D2759">
        <v>2020</v>
      </c>
      <c r="E2759">
        <v>344</v>
      </c>
      <c r="F2759">
        <v>3</v>
      </c>
      <c r="G2759" t="s">
        <v>138</v>
      </c>
      <c r="H2759" t="s">
        <v>139</v>
      </c>
      <c r="I2759" t="s">
        <v>140</v>
      </c>
      <c r="J2759">
        <v>18729160</v>
      </c>
      <c r="K2759" t="s">
        <v>31</v>
      </c>
    </row>
    <row r="2760" spans="1:11" hidden="1" x14ac:dyDescent="0.3">
      <c r="A2760" s="1">
        <v>43927</v>
      </c>
      <c r="B2760">
        <v>6</v>
      </c>
      <c r="C2760">
        <v>4</v>
      </c>
      <c r="D2760">
        <v>2020</v>
      </c>
      <c r="E2760">
        <v>310</v>
      </c>
      <c r="F2760">
        <v>7</v>
      </c>
      <c r="G2760" t="s">
        <v>138</v>
      </c>
      <c r="H2760" t="s">
        <v>139</v>
      </c>
      <c r="I2760" t="s">
        <v>140</v>
      </c>
      <c r="J2760">
        <v>18729160</v>
      </c>
      <c r="K2760" t="s">
        <v>31</v>
      </c>
    </row>
    <row r="2761" spans="1:11" hidden="1" x14ac:dyDescent="0.3">
      <c r="A2761" s="1">
        <v>43926</v>
      </c>
      <c r="B2761">
        <v>5</v>
      </c>
      <c r="C2761">
        <v>4</v>
      </c>
      <c r="D2761">
        <v>2020</v>
      </c>
      <c r="E2761">
        <v>424</v>
      </c>
      <c r="F2761">
        <v>5</v>
      </c>
      <c r="G2761" t="s">
        <v>138</v>
      </c>
      <c r="H2761" t="s">
        <v>139</v>
      </c>
      <c r="I2761" t="s">
        <v>140</v>
      </c>
      <c r="J2761">
        <v>18729160</v>
      </c>
      <c r="K2761" t="s">
        <v>31</v>
      </c>
    </row>
    <row r="2762" spans="1:11" hidden="1" x14ac:dyDescent="0.3">
      <c r="A2762" s="1">
        <v>43925</v>
      </c>
      <c r="B2762">
        <v>4</v>
      </c>
      <c r="C2762">
        <v>4</v>
      </c>
      <c r="D2762">
        <v>2020</v>
      </c>
      <c r="E2762">
        <v>333</v>
      </c>
      <c r="F2762">
        <v>4</v>
      </c>
      <c r="G2762" t="s">
        <v>138</v>
      </c>
      <c r="H2762" t="s">
        <v>139</v>
      </c>
      <c r="I2762" t="s">
        <v>140</v>
      </c>
      <c r="J2762">
        <v>18729160</v>
      </c>
      <c r="K2762" t="s">
        <v>31</v>
      </c>
    </row>
    <row r="2763" spans="1:11" hidden="1" x14ac:dyDescent="0.3">
      <c r="A2763" s="1">
        <v>43924</v>
      </c>
      <c r="B2763">
        <v>3</v>
      </c>
      <c r="C2763">
        <v>4</v>
      </c>
      <c r="D2763">
        <v>2020</v>
      </c>
      <c r="E2763">
        <v>373</v>
      </c>
      <c r="F2763">
        <v>2</v>
      </c>
      <c r="G2763" t="s">
        <v>138</v>
      </c>
      <c r="H2763" t="s">
        <v>139</v>
      </c>
      <c r="I2763" t="s">
        <v>140</v>
      </c>
      <c r="J2763">
        <v>18729160</v>
      </c>
      <c r="K2763" t="s">
        <v>31</v>
      </c>
    </row>
    <row r="2764" spans="1:11" hidden="1" x14ac:dyDescent="0.3">
      <c r="A2764" s="1">
        <v>43923</v>
      </c>
      <c r="B2764">
        <v>2</v>
      </c>
      <c r="C2764">
        <v>4</v>
      </c>
      <c r="D2764">
        <v>2020</v>
      </c>
      <c r="E2764">
        <v>293</v>
      </c>
      <c r="F2764">
        <v>4</v>
      </c>
      <c r="G2764" t="s">
        <v>138</v>
      </c>
      <c r="H2764" t="s">
        <v>139</v>
      </c>
      <c r="I2764" t="s">
        <v>140</v>
      </c>
      <c r="J2764">
        <v>18729160</v>
      </c>
      <c r="K2764" t="s">
        <v>31</v>
      </c>
    </row>
    <row r="2765" spans="1:11" hidden="1" x14ac:dyDescent="0.3">
      <c r="A2765" s="1">
        <v>43922</v>
      </c>
      <c r="B2765">
        <v>1</v>
      </c>
      <c r="C2765">
        <v>4</v>
      </c>
      <c r="D2765">
        <v>2020</v>
      </c>
      <c r="E2765">
        <v>289</v>
      </c>
      <c r="F2765">
        <v>4</v>
      </c>
      <c r="G2765" t="s">
        <v>138</v>
      </c>
      <c r="H2765" t="s">
        <v>139</v>
      </c>
      <c r="I2765" t="s">
        <v>140</v>
      </c>
      <c r="J2765">
        <v>18729160</v>
      </c>
      <c r="K2765" t="s">
        <v>31</v>
      </c>
    </row>
    <row r="2766" spans="1:11" hidden="1" x14ac:dyDescent="0.3">
      <c r="A2766" s="1">
        <v>43921</v>
      </c>
      <c r="B2766">
        <v>31</v>
      </c>
      <c r="C2766">
        <v>3</v>
      </c>
      <c r="D2766">
        <v>2020</v>
      </c>
      <c r="E2766">
        <v>310</v>
      </c>
      <c r="F2766">
        <v>1</v>
      </c>
      <c r="G2766" t="s">
        <v>138</v>
      </c>
      <c r="H2766" t="s">
        <v>139</v>
      </c>
      <c r="I2766" t="s">
        <v>140</v>
      </c>
      <c r="J2766">
        <v>18729160</v>
      </c>
      <c r="K2766" t="s">
        <v>31</v>
      </c>
    </row>
    <row r="2767" spans="1:11" hidden="1" x14ac:dyDescent="0.3">
      <c r="A2767" s="1">
        <v>43920</v>
      </c>
      <c r="B2767">
        <v>30</v>
      </c>
      <c r="C2767">
        <v>3</v>
      </c>
      <c r="D2767">
        <v>2020</v>
      </c>
      <c r="E2767">
        <v>230</v>
      </c>
      <c r="F2767">
        <v>1</v>
      </c>
      <c r="G2767" t="s">
        <v>138</v>
      </c>
      <c r="H2767" t="s">
        <v>139</v>
      </c>
      <c r="I2767" t="s">
        <v>140</v>
      </c>
      <c r="J2767">
        <v>18729160</v>
      </c>
      <c r="K2767" t="s">
        <v>31</v>
      </c>
    </row>
    <row r="2768" spans="1:11" hidden="1" x14ac:dyDescent="0.3">
      <c r="A2768" s="1">
        <v>43919</v>
      </c>
      <c r="B2768">
        <v>29</v>
      </c>
      <c r="C2768">
        <v>3</v>
      </c>
      <c r="D2768">
        <v>2020</v>
      </c>
      <c r="E2768">
        <v>299</v>
      </c>
      <c r="F2768">
        <v>1</v>
      </c>
      <c r="G2768" t="s">
        <v>138</v>
      </c>
      <c r="H2768" t="s">
        <v>139</v>
      </c>
      <c r="I2768" t="s">
        <v>140</v>
      </c>
      <c r="J2768">
        <v>18729160</v>
      </c>
      <c r="K2768" t="s">
        <v>31</v>
      </c>
    </row>
    <row r="2769" spans="1:11" hidden="1" x14ac:dyDescent="0.3">
      <c r="A2769" s="1">
        <v>43918</v>
      </c>
      <c r="B2769">
        <v>28</v>
      </c>
      <c r="C2769">
        <v>3</v>
      </c>
      <c r="D2769">
        <v>2020</v>
      </c>
      <c r="E2769">
        <v>304</v>
      </c>
      <c r="F2769">
        <v>1</v>
      </c>
      <c r="G2769" t="s">
        <v>138</v>
      </c>
      <c r="H2769" t="s">
        <v>139</v>
      </c>
      <c r="I2769" t="s">
        <v>140</v>
      </c>
      <c r="J2769">
        <v>18729160</v>
      </c>
      <c r="K2769" t="s">
        <v>31</v>
      </c>
    </row>
    <row r="2770" spans="1:11" hidden="1" x14ac:dyDescent="0.3">
      <c r="A2770" s="1">
        <v>43917</v>
      </c>
      <c r="B2770">
        <v>27</v>
      </c>
      <c r="C2770">
        <v>3</v>
      </c>
      <c r="D2770">
        <v>2020</v>
      </c>
      <c r="E2770">
        <v>164</v>
      </c>
      <c r="F2770">
        <v>1</v>
      </c>
      <c r="G2770" t="s">
        <v>138</v>
      </c>
      <c r="H2770" t="s">
        <v>139</v>
      </c>
      <c r="I2770" t="s">
        <v>140</v>
      </c>
      <c r="J2770">
        <v>18729160</v>
      </c>
      <c r="K2770" t="s">
        <v>31</v>
      </c>
    </row>
    <row r="2771" spans="1:11" hidden="1" x14ac:dyDescent="0.3">
      <c r="A2771" s="1">
        <v>43916</v>
      </c>
      <c r="B2771">
        <v>26</v>
      </c>
      <c r="C2771">
        <v>3</v>
      </c>
      <c r="D2771">
        <v>2020</v>
      </c>
      <c r="E2771">
        <v>220</v>
      </c>
      <c r="F2771">
        <v>1</v>
      </c>
      <c r="G2771" t="s">
        <v>138</v>
      </c>
      <c r="H2771" t="s">
        <v>139</v>
      </c>
      <c r="I2771" t="s">
        <v>140</v>
      </c>
      <c r="J2771">
        <v>18729160</v>
      </c>
      <c r="K2771" t="s">
        <v>31</v>
      </c>
    </row>
    <row r="2772" spans="1:11" hidden="1" x14ac:dyDescent="0.3">
      <c r="A2772" s="1">
        <v>43915</v>
      </c>
      <c r="B2772">
        <v>25</v>
      </c>
      <c r="C2772">
        <v>3</v>
      </c>
      <c r="D2772">
        <v>2020</v>
      </c>
      <c r="E2772">
        <v>176</v>
      </c>
      <c r="F2772">
        <v>0</v>
      </c>
      <c r="G2772" t="s">
        <v>138</v>
      </c>
      <c r="H2772" t="s">
        <v>139</v>
      </c>
      <c r="I2772" t="s">
        <v>140</v>
      </c>
      <c r="J2772">
        <v>18729160</v>
      </c>
      <c r="K2772" t="s">
        <v>31</v>
      </c>
    </row>
    <row r="2773" spans="1:11" hidden="1" x14ac:dyDescent="0.3">
      <c r="A2773" s="1">
        <v>43914</v>
      </c>
      <c r="B2773">
        <v>24</v>
      </c>
      <c r="C2773">
        <v>3</v>
      </c>
      <c r="D2773">
        <v>2020</v>
      </c>
      <c r="E2773">
        <v>114</v>
      </c>
      <c r="F2773">
        <v>1</v>
      </c>
      <c r="G2773" t="s">
        <v>138</v>
      </c>
      <c r="H2773" t="s">
        <v>139</v>
      </c>
      <c r="I2773" t="s">
        <v>140</v>
      </c>
      <c r="J2773">
        <v>18729160</v>
      </c>
      <c r="K2773" t="s">
        <v>31</v>
      </c>
    </row>
    <row r="2774" spans="1:11" hidden="1" x14ac:dyDescent="0.3">
      <c r="A2774" s="1">
        <v>43913</v>
      </c>
      <c r="B2774">
        <v>23</v>
      </c>
      <c r="C2774">
        <v>3</v>
      </c>
      <c r="D2774">
        <v>2020</v>
      </c>
      <c r="E2774">
        <v>95</v>
      </c>
      <c r="F2774">
        <v>1</v>
      </c>
      <c r="G2774" t="s">
        <v>138</v>
      </c>
      <c r="H2774" t="s">
        <v>139</v>
      </c>
      <c r="I2774" t="s">
        <v>140</v>
      </c>
      <c r="J2774">
        <v>18729160</v>
      </c>
      <c r="K2774" t="s">
        <v>31</v>
      </c>
    </row>
    <row r="2775" spans="1:11" hidden="1" x14ac:dyDescent="0.3">
      <c r="A2775" s="1">
        <v>43912</v>
      </c>
      <c r="B2775">
        <v>22</v>
      </c>
      <c r="C2775">
        <v>3</v>
      </c>
      <c r="D2775">
        <v>2020</v>
      </c>
      <c r="E2775">
        <v>103</v>
      </c>
      <c r="F2775">
        <v>0</v>
      </c>
      <c r="G2775" t="s">
        <v>138</v>
      </c>
      <c r="H2775" t="s">
        <v>139</v>
      </c>
      <c r="I2775" t="s">
        <v>140</v>
      </c>
      <c r="J2775">
        <v>18729160</v>
      </c>
      <c r="K2775" t="s">
        <v>31</v>
      </c>
    </row>
    <row r="2776" spans="1:11" hidden="1" x14ac:dyDescent="0.3">
      <c r="A2776" s="1">
        <v>43911</v>
      </c>
      <c r="B2776">
        <v>21</v>
      </c>
      <c r="C2776">
        <v>3</v>
      </c>
      <c r="D2776">
        <v>2020</v>
      </c>
      <c r="E2776">
        <v>92</v>
      </c>
      <c r="F2776">
        <v>0</v>
      </c>
      <c r="G2776" t="s">
        <v>138</v>
      </c>
      <c r="H2776" t="s">
        <v>139</v>
      </c>
      <c r="I2776" t="s">
        <v>140</v>
      </c>
      <c r="J2776">
        <v>18729160</v>
      </c>
      <c r="K2776" t="s">
        <v>31</v>
      </c>
    </row>
    <row r="2777" spans="1:11" hidden="1" x14ac:dyDescent="0.3">
      <c r="A2777" s="1">
        <v>43910</v>
      </c>
      <c r="B2777">
        <v>20</v>
      </c>
      <c r="C2777">
        <v>3</v>
      </c>
      <c r="D2777">
        <v>2020</v>
      </c>
      <c r="E2777">
        <v>104</v>
      </c>
      <c r="F2777">
        <v>0</v>
      </c>
      <c r="G2777" t="s">
        <v>138</v>
      </c>
      <c r="H2777" t="s">
        <v>139</v>
      </c>
      <c r="I2777" t="s">
        <v>140</v>
      </c>
      <c r="J2777">
        <v>18729160</v>
      </c>
      <c r="K2777" t="s">
        <v>31</v>
      </c>
    </row>
    <row r="2778" spans="1:11" hidden="1" x14ac:dyDescent="0.3">
      <c r="A2778" s="1">
        <v>43909</v>
      </c>
      <c r="B2778">
        <v>19</v>
      </c>
      <c r="C2778">
        <v>3</v>
      </c>
      <c r="D2778">
        <v>2020</v>
      </c>
      <c r="E2778">
        <v>37</v>
      </c>
      <c r="F2778">
        <v>0</v>
      </c>
      <c r="G2778" t="s">
        <v>138</v>
      </c>
      <c r="H2778" t="s">
        <v>139</v>
      </c>
      <c r="I2778" t="s">
        <v>140</v>
      </c>
      <c r="J2778">
        <v>18729160</v>
      </c>
      <c r="K2778" t="s">
        <v>31</v>
      </c>
    </row>
    <row r="2779" spans="1:11" hidden="1" x14ac:dyDescent="0.3">
      <c r="A2779" s="1">
        <v>43908</v>
      </c>
      <c r="B2779">
        <v>18</v>
      </c>
      <c r="C2779">
        <v>3</v>
      </c>
      <c r="D2779">
        <v>2020</v>
      </c>
      <c r="E2779">
        <v>45</v>
      </c>
      <c r="F2779">
        <v>0</v>
      </c>
      <c r="G2779" t="s">
        <v>138</v>
      </c>
      <c r="H2779" t="s">
        <v>139</v>
      </c>
      <c r="I2779" t="s">
        <v>140</v>
      </c>
      <c r="J2779">
        <v>18729160</v>
      </c>
      <c r="K2779" t="s">
        <v>31</v>
      </c>
    </row>
    <row r="2780" spans="1:11" hidden="1" x14ac:dyDescent="0.3">
      <c r="A2780" s="1">
        <v>43907</v>
      </c>
      <c r="B2780">
        <v>17</v>
      </c>
      <c r="C2780">
        <v>3</v>
      </c>
      <c r="D2780">
        <v>2020</v>
      </c>
      <c r="E2780">
        <v>81</v>
      </c>
      <c r="F2780">
        <v>0</v>
      </c>
      <c r="G2780" t="s">
        <v>138</v>
      </c>
      <c r="H2780" t="s">
        <v>139</v>
      </c>
      <c r="I2780" t="s">
        <v>140</v>
      </c>
      <c r="J2780">
        <v>18729160</v>
      </c>
      <c r="K2780" t="s">
        <v>31</v>
      </c>
    </row>
    <row r="2781" spans="1:11" hidden="1" x14ac:dyDescent="0.3">
      <c r="A2781" s="1">
        <v>43906</v>
      </c>
      <c r="B2781">
        <v>16</v>
      </c>
      <c r="C2781">
        <v>3</v>
      </c>
      <c r="D2781">
        <v>2020</v>
      </c>
      <c r="E2781">
        <v>14</v>
      </c>
      <c r="F2781">
        <v>0</v>
      </c>
      <c r="G2781" t="s">
        <v>138</v>
      </c>
      <c r="H2781" t="s">
        <v>139</v>
      </c>
      <c r="I2781" t="s">
        <v>140</v>
      </c>
      <c r="J2781">
        <v>18729160</v>
      </c>
      <c r="K2781" t="s">
        <v>31</v>
      </c>
    </row>
    <row r="2782" spans="1:11" hidden="1" x14ac:dyDescent="0.3">
      <c r="A2782" s="1">
        <v>43905</v>
      </c>
      <c r="B2782">
        <v>15</v>
      </c>
      <c r="C2782">
        <v>3</v>
      </c>
      <c r="D2782">
        <v>2020</v>
      </c>
      <c r="E2782">
        <v>18</v>
      </c>
      <c r="F2782">
        <v>0</v>
      </c>
      <c r="G2782" t="s">
        <v>138</v>
      </c>
      <c r="H2782" t="s">
        <v>139</v>
      </c>
      <c r="I2782" t="s">
        <v>140</v>
      </c>
      <c r="J2782">
        <v>18729160</v>
      </c>
      <c r="K2782" t="s">
        <v>31</v>
      </c>
    </row>
    <row r="2783" spans="1:11" hidden="1" x14ac:dyDescent="0.3">
      <c r="A2783" s="1">
        <v>43904</v>
      </c>
      <c r="B2783">
        <v>14</v>
      </c>
      <c r="C2783">
        <v>3</v>
      </c>
      <c r="D2783">
        <v>2020</v>
      </c>
      <c r="E2783">
        <v>10</v>
      </c>
      <c r="F2783">
        <v>0</v>
      </c>
      <c r="G2783" t="s">
        <v>138</v>
      </c>
      <c r="H2783" t="s">
        <v>139</v>
      </c>
      <c r="I2783" t="s">
        <v>140</v>
      </c>
      <c r="J2783">
        <v>18729160</v>
      </c>
      <c r="K2783" t="s">
        <v>31</v>
      </c>
    </row>
    <row r="2784" spans="1:11" hidden="1" x14ac:dyDescent="0.3">
      <c r="A2784" s="1">
        <v>43903</v>
      </c>
      <c r="B2784">
        <v>13</v>
      </c>
      <c r="C2784">
        <v>3</v>
      </c>
      <c r="D2784">
        <v>2020</v>
      </c>
      <c r="E2784">
        <v>10</v>
      </c>
      <c r="F2784">
        <v>0</v>
      </c>
      <c r="G2784" t="s">
        <v>138</v>
      </c>
      <c r="H2784" t="s">
        <v>139</v>
      </c>
      <c r="I2784" t="s">
        <v>140</v>
      </c>
      <c r="J2784">
        <v>18729160</v>
      </c>
      <c r="K2784" t="s">
        <v>31</v>
      </c>
    </row>
    <row r="2785" spans="1:11" hidden="1" x14ac:dyDescent="0.3">
      <c r="A2785" s="1">
        <v>43902</v>
      </c>
      <c r="B2785">
        <v>12</v>
      </c>
      <c r="C2785">
        <v>3</v>
      </c>
      <c r="D2785">
        <v>2020</v>
      </c>
      <c r="E2785">
        <v>6</v>
      </c>
      <c r="F2785">
        <v>0</v>
      </c>
      <c r="G2785" t="s">
        <v>138</v>
      </c>
      <c r="H2785" t="s">
        <v>139</v>
      </c>
      <c r="I2785" t="s">
        <v>140</v>
      </c>
      <c r="J2785">
        <v>18729160</v>
      </c>
      <c r="K2785" t="s">
        <v>31</v>
      </c>
    </row>
    <row r="2786" spans="1:11" hidden="1" x14ac:dyDescent="0.3">
      <c r="A2786" s="1">
        <v>43901</v>
      </c>
      <c r="B2786">
        <v>11</v>
      </c>
      <c r="C2786">
        <v>3</v>
      </c>
      <c r="D2786">
        <v>2020</v>
      </c>
      <c r="E2786">
        <v>4</v>
      </c>
      <c r="F2786">
        <v>0</v>
      </c>
      <c r="G2786" t="s">
        <v>138</v>
      </c>
      <c r="H2786" t="s">
        <v>139</v>
      </c>
      <c r="I2786" t="s">
        <v>140</v>
      </c>
      <c r="J2786">
        <v>18729160</v>
      </c>
      <c r="K2786" t="s">
        <v>31</v>
      </c>
    </row>
    <row r="2787" spans="1:11" hidden="1" x14ac:dyDescent="0.3">
      <c r="A2787" s="1">
        <v>43900</v>
      </c>
      <c r="B2787">
        <v>10</v>
      </c>
      <c r="C2787">
        <v>3</v>
      </c>
      <c r="D2787">
        <v>2020</v>
      </c>
      <c r="E2787">
        <v>3</v>
      </c>
      <c r="F2787">
        <v>0</v>
      </c>
      <c r="G2787" t="s">
        <v>138</v>
      </c>
      <c r="H2787" t="s">
        <v>139</v>
      </c>
      <c r="I2787" t="s">
        <v>140</v>
      </c>
      <c r="J2787">
        <v>18729160</v>
      </c>
      <c r="K2787" t="s">
        <v>31</v>
      </c>
    </row>
    <row r="2788" spans="1:11" hidden="1" x14ac:dyDescent="0.3">
      <c r="A2788" s="1">
        <v>43899</v>
      </c>
      <c r="B2788">
        <v>9</v>
      </c>
      <c r="C2788">
        <v>3</v>
      </c>
      <c r="D2788">
        <v>2020</v>
      </c>
      <c r="E2788">
        <v>5</v>
      </c>
      <c r="F2788">
        <v>0</v>
      </c>
      <c r="G2788" t="s">
        <v>138</v>
      </c>
      <c r="H2788" t="s">
        <v>139</v>
      </c>
      <c r="I2788" t="s">
        <v>140</v>
      </c>
      <c r="J2788">
        <v>18729160</v>
      </c>
      <c r="K2788" t="s">
        <v>31</v>
      </c>
    </row>
    <row r="2789" spans="1:11" hidden="1" x14ac:dyDescent="0.3">
      <c r="A2789" s="1">
        <v>43897</v>
      </c>
      <c r="B2789">
        <v>7</v>
      </c>
      <c r="C2789">
        <v>3</v>
      </c>
      <c r="D2789">
        <v>2020</v>
      </c>
      <c r="E2789">
        <v>1</v>
      </c>
      <c r="F2789">
        <v>0</v>
      </c>
      <c r="G2789" t="s">
        <v>138</v>
      </c>
      <c r="H2789" t="s">
        <v>139</v>
      </c>
      <c r="I2789" t="s">
        <v>140</v>
      </c>
      <c r="J2789">
        <v>18729160</v>
      </c>
      <c r="K2789" t="s">
        <v>31</v>
      </c>
    </row>
    <row r="2790" spans="1:11" hidden="1" x14ac:dyDescent="0.3">
      <c r="A2790" s="1">
        <v>43896</v>
      </c>
      <c r="B2790">
        <v>6</v>
      </c>
      <c r="C2790">
        <v>3</v>
      </c>
      <c r="D2790">
        <v>2020</v>
      </c>
      <c r="E2790">
        <v>1</v>
      </c>
      <c r="F2790">
        <v>0</v>
      </c>
      <c r="G2790" t="s">
        <v>138</v>
      </c>
      <c r="H2790" t="s">
        <v>139</v>
      </c>
      <c r="I2790" t="s">
        <v>140</v>
      </c>
      <c r="J2790">
        <v>18729160</v>
      </c>
      <c r="K2790" t="s">
        <v>31</v>
      </c>
    </row>
    <row r="2791" spans="1:11" hidden="1" x14ac:dyDescent="0.3">
      <c r="A2791" s="1">
        <v>43895</v>
      </c>
      <c r="B2791">
        <v>5</v>
      </c>
      <c r="C2791">
        <v>3</v>
      </c>
      <c r="D2791">
        <v>2020</v>
      </c>
      <c r="E2791">
        <v>2</v>
      </c>
      <c r="F2791">
        <v>0</v>
      </c>
      <c r="G2791" t="s">
        <v>138</v>
      </c>
      <c r="H2791" t="s">
        <v>139</v>
      </c>
      <c r="I2791" t="s">
        <v>140</v>
      </c>
      <c r="J2791">
        <v>18729160</v>
      </c>
      <c r="K2791" t="s">
        <v>31</v>
      </c>
    </row>
    <row r="2792" spans="1:11" hidden="1" x14ac:dyDescent="0.3">
      <c r="A2792" s="1">
        <v>43894</v>
      </c>
      <c r="B2792">
        <v>4</v>
      </c>
      <c r="C2792">
        <v>3</v>
      </c>
      <c r="D2792">
        <v>2020</v>
      </c>
      <c r="E2792">
        <v>1</v>
      </c>
      <c r="F2792">
        <v>0</v>
      </c>
      <c r="G2792" t="s">
        <v>138</v>
      </c>
      <c r="H2792" t="s">
        <v>139</v>
      </c>
      <c r="I2792" t="s">
        <v>140</v>
      </c>
      <c r="J2792">
        <v>18729160</v>
      </c>
      <c r="K2792" t="s">
        <v>31</v>
      </c>
    </row>
    <row r="2793" spans="1:11" hidden="1" x14ac:dyDescent="0.3">
      <c r="A2793" s="1">
        <v>43952</v>
      </c>
      <c r="B2793">
        <v>1</v>
      </c>
      <c r="C2793">
        <v>5</v>
      </c>
      <c r="D2793">
        <v>2020</v>
      </c>
      <c r="E2793">
        <v>12</v>
      </c>
      <c r="F2793">
        <v>0</v>
      </c>
      <c r="G2793" t="s">
        <v>141</v>
      </c>
      <c r="H2793" t="s">
        <v>142</v>
      </c>
      <c r="I2793" t="s">
        <v>143</v>
      </c>
      <c r="J2793">
        <v>1392730000</v>
      </c>
      <c r="K2793" t="s">
        <v>14</v>
      </c>
    </row>
    <row r="2794" spans="1:11" hidden="1" x14ac:dyDescent="0.3">
      <c r="A2794" s="1">
        <v>43951</v>
      </c>
      <c r="B2794">
        <v>30</v>
      </c>
      <c r="C2794">
        <v>4</v>
      </c>
      <c r="D2794">
        <v>2020</v>
      </c>
      <c r="E2794">
        <v>4</v>
      </c>
      <c r="F2794">
        <v>0</v>
      </c>
      <c r="G2794" t="s">
        <v>141</v>
      </c>
      <c r="H2794" t="s">
        <v>142</v>
      </c>
      <c r="I2794" t="s">
        <v>143</v>
      </c>
      <c r="J2794">
        <v>1392730000</v>
      </c>
      <c r="K2794" t="s">
        <v>14</v>
      </c>
    </row>
    <row r="2795" spans="1:11" hidden="1" x14ac:dyDescent="0.3">
      <c r="A2795" s="1">
        <v>43950</v>
      </c>
      <c r="B2795">
        <v>29</v>
      </c>
      <c r="C2795">
        <v>4</v>
      </c>
      <c r="D2795">
        <v>2020</v>
      </c>
      <c r="E2795">
        <v>2</v>
      </c>
      <c r="F2795">
        <v>0</v>
      </c>
      <c r="G2795" t="s">
        <v>141</v>
      </c>
      <c r="H2795" t="s">
        <v>142</v>
      </c>
      <c r="I2795" t="s">
        <v>143</v>
      </c>
      <c r="J2795">
        <v>1392730000</v>
      </c>
      <c r="K2795" t="s">
        <v>14</v>
      </c>
    </row>
    <row r="2796" spans="1:11" hidden="1" x14ac:dyDescent="0.3">
      <c r="A2796" s="1">
        <v>43949</v>
      </c>
      <c r="B2796">
        <v>28</v>
      </c>
      <c r="C2796">
        <v>4</v>
      </c>
      <c r="D2796">
        <v>2020</v>
      </c>
      <c r="E2796">
        <v>26</v>
      </c>
      <c r="F2796">
        <v>0</v>
      </c>
      <c r="G2796" t="s">
        <v>141</v>
      </c>
      <c r="H2796" t="s">
        <v>142</v>
      </c>
      <c r="I2796" t="s">
        <v>143</v>
      </c>
      <c r="J2796">
        <v>1392730000</v>
      </c>
      <c r="K2796" t="s">
        <v>14</v>
      </c>
    </row>
    <row r="2797" spans="1:11" hidden="1" x14ac:dyDescent="0.3">
      <c r="A2797" s="1">
        <v>43948</v>
      </c>
      <c r="B2797">
        <v>27</v>
      </c>
      <c r="C2797">
        <v>4</v>
      </c>
      <c r="D2797">
        <v>2020</v>
      </c>
      <c r="E2797">
        <v>3</v>
      </c>
      <c r="F2797">
        <v>1</v>
      </c>
      <c r="G2797" t="s">
        <v>141</v>
      </c>
      <c r="H2797" t="s">
        <v>142</v>
      </c>
      <c r="I2797" t="s">
        <v>143</v>
      </c>
      <c r="J2797">
        <v>1392730000</v>
      </c>
      <c r="K2797" t="s">
        <v>14</v>
      </c>
    </row>
    <row r="2798" spans="1:11" hidden="1" x14ac:dyDescent="0.3">
      <c r="A2798" s="1">
        <v>43947</v>
      </c>
      <c r="B2798">
        <v>26</v>
      </c>
      <c r="C2798">
        <v>4</v>
      </c>
      <c r="D2798">
        <v>2020</v>
      </c>
      <c r="E2798">
        <v>10</v>
      </c>
      <c r="F2798">
        <v>0</v>
      </c>
      <c r="G2798" t="s">
        <v>141</v>
      </c>
      <c r="H2798" t="s">
        <v>142</v>
      </c>
      <c r="I2798" t="s">
        <v>143</v>
      </c>
      <c r="J2798">
        <v>1392730000</v>
      </c>
      <c r="K2798" t="s">
        <v>14</v>
      </c>
    </row>
    <row r="2799" spans="1:11" hidden="1" x14ac:dyDescent="0.3">
      <c r="A2799" s="1">
        <v>43946</v>
      </c>
      <c r="B2799">
        <v>25</v>
      </c>
      <c r="C2799">
        <v>4</v>
      </c>
      <c r="D2799">
        <v>2020</v>
      </c>
      <c r="E2799">
        <v>15</v>
      </c>
      <c r="F2799">
        <v>0</v>
      </c>
      <c r="G2799" t="s">
        <v>141</v>
      </c>
      <c r="H2799" t="s">
        <v>142</v>
      </c>
      <c r="I2799" t="s">
        <v>143</v>
      </c>
      <c r="J2799">
        <v>1392730000</v>
      </c>
      <c r="K2799" t="s">
        <v>14</v>
      </c>
    </row>
    <row r="2800" spans="1:11" hidden="1" x14ac:dyDescent="0.3">
      <c r="A2800" s="1">
        <v>43945</v>
      </c>
      <c r="B2800">
        <v>24</v>
      </c>
      <c r="C2800">
        <v>4</v>
      </c>
      <c r="D2800">
        <v>2020</v>
      </c>
      <c r="E2800">
        <v>8</v>
      </c>
      <c r="F2800">
        <v>0</v>
      </c>
      <c r="G2800" t="s">
        <v>141</v>
      </c>
      <c r="H2800" t="s">
        <v>142</v>
      </c>
      <c r="I2800" t="s">
        <v>143</v>
      </c>
      <c r="J2800">
        <v>1392730000</v>
      </c>
      <c r="K2800" t="s">
        <v>14</v>
      </c>
    </row>
    <row r="2801" spans="1:11" hidden="1" x14ac:dyDescent="0.3">
      <c r="A2801" s="1">
        <v>43944</v>
      </c>
      <c r="B2801">
        <v>23</v>
      </c>
      <c r="C2801">
        <v>4</v>
      </c>
      <c r="D2801">
        <v>2020</v>
      </c>
      <c r="E2801">
        <v>12</v>
      </c>
      <c r="F2801">
        <v>0</v>
      </c>
      <c r="G2801" t="s">
        <v>141</v>
      </c>
      <c r="H2801" t="s">
        <v>142</v>
      </c>
      <c r="I2801" t="s">
        <v>143</v>
      </c>
      <c r="J2801">
        <v>1392730000</v>
      </c>
      <c r="K2801" t="s">
        <v>14</v>
      </c>
    </row>
    <row r="2802" spans="1:11" hidden="1" x14ac:dyDescent="0.3">
      <c r="A2802" s="1">
        <v>43943</v>
      </c>
      <c r="B2802">
        <v>22</v>
      </c>
      <c r="C2802">
        <v>4</v>
      </c>
      <c r="D2802">
        <v>2020</v>
      </c>
      <c r="E2802">
        <v>15</v>
      </c>
      <c r="F2802">
        <v>0</v>
      </c>
      <c r="G2802" t="s">
        <v>141</v>
      </c>
      <c r="H2802" t="s">
        <v>142</v>
      </c>
      <c r="I2802" t="s">
        <v>143</v>
      </c>
      <c r="J2802">
        <v>1392730000</v>
      </c>
      <c r="K2802" t="s">
        <v>14</v>
      </c>
    </row>
    <row r="2803" spans="1:11" hidden="1" x14ac:dyDescent="0.3">
      <c r="A2803" s="1">
        <v>43942</v>
      </c>
      <c r="B2803">
        <v>21</v>
      </c>
      <c r="C2803">
        <v>4</v>
      </c>
      <c r="D2803">
        <v>2020</v>
      </c>
      <c r="E2803">
        <v>32</v>
      </c>
      <c r="F2803">
        <v>0</v>
      </c>
      <c r="G2803" t="s">
        <v>141</v>
      </c>
      <c r="H2803" t="s">
        <v>142</v>
      </c>
      <c r="I2803" t="s">
        <v>143</v>
      </c>
      <c r="J2803">
        <v>1392730000</v>
      </c>
      <c r="K2803" t="s">
        <v>14</v>
      </c>
    </row>
    <row r="2804" spans="1:11" hidden="1" x14ac:dyDescent="0.3">
      <c r="A2804" s="1">
        <v>43941</v>
      </c>
      <c r="B2804">
        <v>20</v>
      </c>
      <c r="C2804">
        <v>4</v>
      </c>
      <c r="D2804">
        <v>2020</v>
      </c>
      <c r="E2804">
        <v>14</v>
      </c>
      <c r="F2804">
        <v>0</v>
      </c>
      <c r="G2804" t="s">
        <v>141</v>
      </c>
      <c r="H2804" t="s">
        <v>142</v>
      </c>
      <c r="I2804" t="s">
        <v>143</v>
      </c>
      <c r="J2804">
        <v>1392730000</v>
      </c>
      <c r="K2804" t="s">
        <v>14</v>
      </c>
    </row>
    <row r="2805" spans="1:11" hidden="1" x14ac:dyDescent="0.3">
      <c r="A2805" s="1">
        <v>43940</v>
      </c>
      <c r="B2805">
        <v>19</v>
      </c>
      <c r="C2805">
        <v>4</v>
      </c>
      <c r="D2805">
        <v>2020</v>
      </c>
      <c r="E2805">
        <v>18</v>
      </c>
      <c r="F2805">
        <v>0</v>
      </c>
      <c r="G2805" t="s">
        <v>141</v>
      </c>
      <c r="H2805" t="s">
        <v>142</v>
      </c>
      <c r="I2805" t="s">
        <v>143</v>
      </c>
      <c r="J2805">
        <v>1392730000</v>
      </c>
      <c r="K2805" t="s">
        <v>14</v>
      </c>
    </row>
    <row r="2806" spans="1:11" hidden="1" x14ac:dyDescent="0.3">
      <c r="A2806" s="1">
        <v>43939</v>
      </c>
      <c r="B2806">
        <v>18</v>
      </c>
      <c r="C2806">
        <v>4</v>
      </c>
      <c r="D2806">
        <v>2020</v>
      </c>
      <c r="E2806">
        <v>31</v>
      </c>
      <c r="F2806">
        <v>0</v>
      </c>
      <c r="G2806" t="s">
        <v>141</v>
      </c>
      <c r="H2806" t="s">
        <v>142</v>
      </c>
      <c r="I2806" t="s">
        <v>143</v>
      </c>
      <c r="J2806">
        <v>1392730000</v>
      </c>
      <c r="K2806" t="s">
        <v>14</v>
      </c>
    </row>
    <row r="2807" spans="1:11" hidden="1" x14ac:dyDescent="0.3">
      <c r="A2807" s="1">
        <v>43938</v>
      </c>
      <c r="B2807">
        <v>17</v>
      </c>
      <c r="C2807">
        <v>4</v>
      </c>
      <c r="D2807">
        <v>2020</v>
      </c>
      <c r="E2807">
        <v>352</v>
      </c>
      <c r="F2807">
        <v>1290</v>
      </c>
      <c r="G2807" t="s">
        <v>141</v>
      </c>
      <c r="H2807" t="s">
        <v>142</v>
      </c>
      <c r="I2807" t="s">
        <v>143</v>
      </c>
      <c r="J2807">
        <v>1392730000</v>
      </c>
      <c r="K2807" t="s">
        <v>14</v>
      </c>
    </row>
    <row r="2808" spans="1:11" hidden="1" x14ac:dyDescent="0.3">
      <c r="A2808" s="1">
        <v>43937</v>
      </c>
      <c r="B2808">
        <v>16</v>
      </c>
      <c r="C2808">
        <v>4</v>
      </c>
      <c r="D2808">
        <v>2020</v>
      </c>
      <c r="E2808">
        <v>50</v>
      </c>
      <c r="F2808">
        <v>0</v>
      </c>
      <c r="G2808" t="s">
        <v>141</v>
      </c>
      <c r="H2808" t="s">
        <v>142</v>
      </c>
      <c r="I2808" t="s">
        <v>143</v>
      </c>
      <c r="J2808">
        <v>1392730000</v>
      </c>
      <c r="K2808" t="s">
        <v>14</v>
      </c>
    </row>
    <row r="2809" spans="1:11" hidden="1" x14ac:dyDescent="0.3">
      <c r="A2809" s="1">
        <v>43936</v>
      </c>
      <c r="B2809">
        <v>15</v>
      </c>
      <c r="C2809">
        <v>4</v>
      </c>
      <c r="D2809">
        <v>2020</v>
      </c>
      <c r="E2809">
        <v>49</v>
      </c>
      <c r="F2809">
        <v>1</v>
      </c>
      <c r="G2809" t="s">
        <v>141</v>
      </c>
      <c r="H2809" t="s">
        <v>142</v>
      </c>
      <c r="I2809" t="s">
        <v>143</v>
      </c>
      <c r="J2809">
        <v>1392730000</v>
      </c>
      <c r="K2809" t="s">
        <v>14</v>
      </c>
    </row>
    <row r="2810" spans="1:11" hidden="1" x14ac:dyDescent="0.3">
      <c r="A2810" s="1">
        <v>43935</v>
      </c>
      <c r="B2810">
        <v>14</v>
      </c>
      <c r="C2810">
        <v>4</v>
      </c>
      <c r="D2810">
        <v>2020</v>
      </c>
      <c r="E2810">
        <v>94</v>
      </c>
      <c r="F2810">
        <v>0</v>
      </c>
      <c r="G2810" t="s">
        <v>141</v>
      </c>
      <c r="H2810" t="s">
        <v>142</v>
      </c>
      <c r="I2810" t="s">
        <v>143</v>
      </c>
      <c r="J2810">
        <v>1392730000</v>
      </c>
      <c r="K2810" t="s">
        <v>14</v>
      </c>
    </row>
    <row r="2811" spans="1:11" hidden="1" x14ac:dyDescent="0.3">
      <c r="A2811" s="1">
        <v>43934</v>
      </c>
      <c r="B2811">
        <v>13</v>
      </c>
      <c r="C2811">
        <v>4</v>
      </c>
      <c r="D2811">
        <v>2020</v>
      </c>
      <c r="E2811">
        <v>112</v>
      </c>
      <c r="F2811">
        <v>2</v>
      </c>
      <c r="G2811" t="s">
        <v>141</v>
      </c>
      <c r="H2811" t="s">
        <v>142</v>
      </c>
      <c r="I2811" t="s">
        <v>143</v>
      </c>
      <c r="J2811">
        <v>1392730000</v>
      </c>
      <c r="K2811" t="s">
        <v>14</v>
      </c>
    </row>
    <row r="2812" spans="1:11" hidden="1" x14ac:dyDescent="0.3">
      <c r="A2812" s="1">
        <v>43933</v>
      </c>
      <c r="B2812">
        <v>12</v>
      </c>
      <c r="C2812">
        <v>4</v>
      </c>
      <c r="D2812">
        <v>2020</v>
      </c>
      <c r="E2812">
        <v>93</v>
      </c>
      <c r="F2812">
        <v>0</v>
      </c>
      <c r="G2812" t="s">
        <v>141</v>
      </c>
      <c r="H2812" t="s">
        <v>142</v>
      </c>
      <c r="I2812" t="s">
        <v>143</v>
      </c>
      <c r="J2812">
        <v>1392730000</v>
      </c>
      <c r="K2812" t="s">
        <v>14</v>
      </c>
    </row>
    <row r="2813" spans="1:11" hidden="1" x14ac:dyDescent="0.3">
      <c r="A2813" s="1">
        <v>43932</v>
      </c>
      <c r="B2813">
        <v>11</v>
      </c>
      <c r="C2813">
        <v>4</v>
      </c>
      <c r="D2813">
        <v>2020</v>
      </c>
      <c r="E2813">
        <v>79</v>
      </c>
      <c r="F2813">
        <v>3</v>
      </c>
      <c r="G2813" t="s">
        <v>141</v>
      </c>
      <c r="H2813" t="s">
        <v>142</v>
      </c>
      <c r="I2813" t="s">
        <v>143</v>
      </c>
      <c r="J2813">
        <v>1392730000</v>
      </c>
      <c r="K2813" t="s">
        <v>14</v>
      </c>
    </row>
    <row r="2814" spans="1:11" hidden="1" x14ac:dyDescent="0.3">
      <c r="A2814" s="1">
        <v>43931</v>
      </c>
      <c r="B2814">
        <v>10</v>
      </c>
      <c r="C2814">
        <v>4</v>
      </c>
      <c r="D2814">
        <v>2020</v>
      </c>
      <c r="E2814">
        <v>55</v>
      </c>
      <c r="F2814">
        <v>1</v>
      </c>
      <c r="G2814" t="s">
        <v>141</v>
      </c>
      <c r="H2814" t="s">
        <v>142</v>
      </c>
      <c r="I2814" t="s">
        <v>143</v>
      </c>
      <c r="J2814">
        <v>1392730000</v>
      </c>
      <c r="K2814" t="s">
        <v>14</v>
      </c>
    </row>
    <row r="2815" spans="1:11" hidden="1" x14ac:dyDescent="0.3">
      <c r="A2815" s="1">
        <v>43930</v>
      </c>
      <c r="B2815">
        <v>9</v>
      </c>
      <c r="C2815">
        <v>4</v>
      </c>
      <c r="D2815">
        <v>2020</v>
      </c>
      <c r="E2815">
        <v>86</v>
      </c>
      <c r="F2815">
        <v>2</v>
      </c>
      <c r="G2815" t="s">
        <v>141</v>
      </c>
      <c r="H2815" t="s">
        <v>142</v>
      </c>
      <c r="I2815" t="s">
        <v>143</v>
      </c>
      <c r="J2815">
        <v>1392730000</v>
      </c>
      <c r="K2815" t="s">
        <v>14</v>
      </c>
    </row>
    <row r="2816" spans="1:11" hidden="1" x14ac:dyDescent="0.3">
      <c r="A2816" s="1">
        <v>43929</v>
      </c>
      <c r="B2816">
        <v>8</v>
      </c>
      <c r="C2816">
        <v>4</v>
      </c>
      <c r="D2816">
        <v>2020</v>
      </c>
      <c r="E2816">
        <v>86</v>
      </c>
      <c r="F2816">
        <v>2</v>
      </c>
      <c r="G2816" t="s">
        <v>141</v>
      </c>
      <c r="H2816" t="s">
        <v>142</v>
      </c>
      <c r="I2816" t="s">
        <v>143</v>
      </c>
      <c r="J2816">
        <v>1392730000</v>
      </c>
      <c r="K2816" t="s">
        <v>14</v>
      </c>
    </row>
    <row r="2817" spans="1:11" hidden="1" x14ac:dyDescent="0.3">
      <c r="A2817" s="1">
        <v>43928</v>
      </c>
      <c r="B2817">
        <v>7</v>
      </c>
      <c r="C2817">
        <v>4</v>
      </c>
      <c r="D2817">
        <v>2020</v>
      </c>
      <c r="E2817">
        <v>56</v>
      </c>
      <c r="F2817">
        <v>0</v>
      </c>
      <c r="G2817" t="s">
        <v>141</v>
      </c>
      <c r="H2817" t="s">
        <v>142</v>
      </c>
      <c r="I2817" t="s">
        <v>143</v>
      </c>
      <c r="J2817">
        <v>1392730000</v>
      </c>
      <c r="K2817" t="s">
        <v>14</v>
      </c>
    </row>
    <row r="2818" spans="1:11" hidden="1" x14ac:dyDescent="0.3">
      <c r="A2818" s="1">
        <v>43927</v>
      </c>
      <c r="B2818">
        <v>6</v>
      </c>
      <c r="C2818">
        <v>4</v>
      </c>
      <c r="D2818">
        <v>2020</v>
      </c>
      <c r="E2818">
        <v>67</v>
      </c>
      <c r="F2818">
        <v>2</v>
      </c>
      <c r="G2818" t="s">
        <v>141</v>
      </c>
      <c r="H2818" t="s">
        <v>142</v>
      </c>
      <c r="I2818" t="s">
        <v>143</v>
      </c>
      <c r="J2818">
        <v>1392730000</v>
      </c>
      <c r="K2818" t="s">
        <v>14</v>
      </c>
    </row>
    <row r="2819" spans="1:11" hidden="1" x14ac:dyDescent="0.3">
      <c r="A2819" s="1">
        <v>43926</v>
      </c>
      <c r="B2819">
        <v>5</v>
      </c>
      <c r="C2819">
        <v>4</v>
      </c>
      <c r="D2819">
        <v>2020</v>
      </c>
      <c r="E2819">
        <v>48</v>
      </c>
      <c r="F2819">
        <v>3</v>
      </c>
      <c r="G2819" t="s">
        <v>141</v>
      </c>
      <c r="H2819" t="s">
        <v>142</v>
      </c>
      <c r="I2819" t="s">
        <v>143</v>
      </c>
      <c r="J2819">
        <v>1392730000</v>
      </c>
      <c r="K2819" t="s">
        <v>14</v>
      </c>
    </row>
    <row r="2820" spans="1:11" hidden="1" x14ac:dyDescent="0.3">
      <c r="A2820" s="1">
        <v>43925</v>
      </c>
      <c r="B2820">
        <v>4</v>
      </c>
      <c r="C2820">
        <v>4</v>
      </c>
      <c r="D2820">
        <v>2020</v>
      </c>
      <c r="E2820">
        <v>62</v>
      </c>
      <c r="F2820">
        <v>4</v>
      </c>
      <c r="G2820" t="s">
        <v>141</v>
      </c>
      <c r="H2820" t="s">
        <v>142</v>
      </c>
      <c r="I2820" t="s">
        <v>143</v>
      </c>
      <c r="J2820">
        <v>1392730000</v>
      </c>
      <c r="K2820" t="s">
        <v>14</v>
      </c>
    </row>
    <row r="2821" spans="1:11" hidden="1" x14ac:dyDescent="0.3">
      <c r="A2821" s="1">
        <v>43924</v>
      </c>
      <c r="B2821">
        <v>3</v>
      </c>
      <c r="C2821">
        <v>4</v>
      </c>
      <c r="D2821">
        <v>2020</v>
      </c>
      <c r="E2821">
        <v>70</v>
      </c>
      <c r="F2821">
        <v>10</v>
      </c>
      <c r="G2821" t="s">
        <v>141</v>
      </c>
      <c r="H2821" t="s">
        <v>142</v>
      </c>
      <c r="I2821" t="s">
        <v>143</v>
      </c>
      <c r="J2821">
        <v>1392730000</v>
      </c>
      <c r="K2821" t="s">
        <v>14</v>
      </c>
    </row>
    <row r="2822" spans="1:11" hidden="1" x14ac:dyDescent="0.3">
      <c r="A2822" s="1">
        <v>43923</v>
      </c>
      <c r="B2822">
        <v>2</v>
      </c>
      <c r="C2822">
        <v>4</v>
      </c>
      <c r="D2822">
        <v>2020</v>
      </c>
      <c r="E2822">
        <v>100</v>
      </c>
      <c r="F2822">
        <v>6</v>
      </c>
      <c r="G2822" t="s">
        <v>141</v>
      </c>
      <c r="H2822" t="s">
        <v>142</v>
      </c>
      <c r="I2822" t="s">
        <v>143</v>
      </c>
      <c r="J2822">
        <v>1392730000</v>
      </c>
      <c r="K2822" t="s">
        <v>14</v>
      </c>
    </row>
    <row r="2823" spans="1:11" hidden="1" x14ac:dyDescent="0.3">
      <c r="A2823" s="1">
        <v>43922</v>
      </c>
      <c r="B2823">
        <v>1</v>
      </c>
      <c r="C2823">
        <v>4</v>
      </c>
      <c r="D2823">
        <v>2020</v>
      </c>
      <c r="E2823">
        <v>54</v>
      </c>
      <c r="F2823">
        <v>1</v>
      </c>
      <c r="G2823" t="s">
        <v>141</v>
      </c>
      <c r="H2823" t="s">
        <v>142</v>
      </c>
      <c r="I2823" t="s">
        <v>143</v>
      </c>
      <c r="J2823">
        <v>1392730000</v>
      </c>
      <c r="K2823" t="s">
        <v>14</v>
      </c>
    </row>
    <row r="2824" spans="1:11" hidden="1" x14ac:dyDescent="0.3">
      <c r="A2824" s="1">
        <v>43921</v>
      </c>
      <c r="B2824">
        <v>31</v>
      </c>
      <c r="C2824">
        <v>3</v>
      </c>
      <c r="D2824">
        <v>2020</v>
      </c>
      <c r="E2824">
        <v>84</v>
      </c>
      <c r="F2824">
        <v>3</v>
      </c>
      <c r="G2824" t="s">
        <v>141</v>
      </c>
      <c r="H2824" t="s">
        <v>142</v>
      </c>
      <c r="I2824" t="s">
        <v>143</v>
      </c>
      <c r="J2824">
        <v>1392730000</v>
      </c>
      <c r="K2824" t="s">
        <v>14</v>
      </c>
    </row>
    <row r="2825" spans="1:11" hidden="1" x14ac:dyDescent="0.3">
      <c r="A2825" s="1">
        <v>43920</v>
      </c>
      <c r="B2825">
        <v>30</v>
      </c>
      <c r="C2825">
        <v>3</v>
      </c>
      <c r="D2825">
        <v>2020</v>
      </c>
      <c r="E2825">
        <v>98</v>
      </c>
      <c r="F2825">
        <v>2</v>
      </c>
      <c r="G2825" t="s">
        <v>141</v>
      </c>
      <c r="H2825" t="s">
        <v>142</v>
      </c>
      <c r="I2825" t="s">
        <v>143</v>
      </c>
      <c r="J2825">
        <v>1392730000</v>
      </c>
      <c r="K2825" t="s">
        <v>14</v>
      </c>
    </row>
    <row r="2826" spans="1:11" hidden="1" x14ac:dyDescent="0.3">
      <c r="A2826" s="1">
        <v>43919</v>
      </c>
      <c r="B2826">
        <v>29</v>
      </c>
      <c r="C2826">
        <v>3</v>
      </c>
      <c r="D2826">
        <v>2020</v>
      </c>
      <c r="E2826">
        <v>113</v>
      </c>
      <c r="F2826">
        <v>5</v>
      </c>
      <c r="G2826" t="s">
        <v>141</v>
      </c>
      <c r="H2826" t="s">
        <v>142</v>
      </c>
      <c r="I2826" t="s">
        <v>143</v>
      </c>
      <c r="J2826">
        <v>1392730000</v>
      </c>
      <c r="K2826" t="s">
        <v>14</v>
      </c>
    </row>
    <row r="2827" spans="1:11" hidden="1" x14ac:dyDescent="0.3">
      <c r="A2827" s="1">
        <v>43918</v>
      </c>
      <c r="B2827">
        <v>28</v>
      </c>
      <c r="C2827">
        <v>3</v>
      </c>
      <c r="D2827">
        <v>2020</v>
      </c>
      <c r="E2827">
        <v>119</v>
      </c>
      <c r="F2827">
        <v>3</v>
      </c>
      <c r="G2827" t="s">
        <v>141</v>
      </c>
      <c r="H2827" t="s">
        <v>142</v>
      </c>
      <c r="I2827" t="s">
        <v>143</v>
      </c>
      <c r="J2827">
        <v>1392730000</v>
      </c>
      <c r="K2827" t="s">
        <v>14</v>
      </c>
    </row>
    <row r="2828" spans="1:11" hidden="1" x14ac:dyDescent="0.3">
      <c r="A2828" s="1">
        <v>43917</v>
      </c>
      <c r="B2828">
        <v>27</v>
      </c>
      <c r="C2828">
        <v>3</v>
      </c>
      <c r="D2828">
        <v>2020</v>
      </c>
      <c r="E2828">
        <v>94</v>
      </c>
      <c r="F2828">
        <v>5</v>
      </c>
      <c r="G2828" t="s">
        <v>141</v>
      </c>
      <c r="H2828" t="s">
        <v>142</v>
      </c>
      <c r="I2828" t="s">
        <v>143</v>
      </c>
      <c r="J2828">
        <v>1392730000</v>
      </c>
      <c r="K2828" t="s">
        <v>14</v>
      </c>
    </row>
    <row r="2829" spans="1:11" hidden="1" x14ac:dyDescent="0.3">
      <c r="A2829" s="1">
        <v>43916</v>
      </c>
      <c r="B2829">
        <v>26</v>
      </c>
      <c r="C2829">
        <v>3</v>
      </c>
      <c r="D2829">
        <v>2020</v>
      </c>
      <c r="E2829">
        <v>102</v>
      </c>
      <c r="F2829">
        <v>6</v>
      </c>
      <c r="G2829" t="s">
        <v>141</v>
      </c>
      <c r="H2829" t="s">
        <v>142</v>
      </c>
      <c r="I2829" t="s">
        <v>143</v>
      </c>
      <c r="J2829">
        <v>1392730000</v>
      </c>
      <c r="K2829" t="s">
        <v>14</v>
      </c>
    </row>
    <row r="2830" spans="1:11" hidden="1" x14ac:dyDescent="0.3">
      <c r="A2830" s="1">
        <v>43915</v>
      </c>
      <c r="B2830">
        <v>25</v>
      </c>
      <c r="C2830">
        <v>3</v>
      </c>
      <c r="D2830">
        <v>2020</v>
      </c>
      <c r="E2830">
        <v>78</v>
      </c>
      <c r="F2830">
        <v>4</v>
      </c>
      <c r="G2830" t="s">
        <v>141</v>
      </c>
      <c r="H2830" t="s">
        <v>142</v>
      </c>
      <c r="I2830" t="s">
        <v>143</v>
      </c>
      <c r="J2830">
        <v>1392730000</v>
      </c>
      <c r="K2830" t="s">
        <v>14</v>
      </c>
    </row>
    <row r="2831" spans="1:11" hidden="1" x14ac:dyDescent="0.3">
      <c r="A2831" s="1">
        <v>43914</v>
      </c>
      <c r="B2831">
        <v>24</v>
      </c>
      <c r="C2831">
        <v>3</v>
      </c>
      <c r="D2831">
        <v>2020</v>
      </c>
      <c r="E2831">
        <v>69</v>
      </c>
      <c r="F2831">
        <v>7</v>
      </c>
      <c r="G2831" t="s">
        <v>141</v>
      </c>
      <c r="H2831" t="s">
        <v>142</v>
      </c>
      <c r="I2831" t="s">
        <v>143</v>
      </c>
      <c r="J2831">
        <v>1392730000</v>
      </c>
      <c r="K2831" t="s">
        <v>14</v>
      </c>
    </row>
    <row r="2832" spans="1:11" hidden="1" x14ac:dyDescent="0.3">
      <c r="A2832" s="1">
        <v>43913</v>
      </c>
      <c r="B2832">
        <v>23</v>
      </c>
      <c r="C2832">
        <v>3</v>
      </c>
      <c r="D2832">
        <v>2020</v>
      </c>
      <c r="E2832">
        <v>138</v>
      </c>
      <c r="F2832">
        <v>9</v>
      </c>
      <c r="G2832" t="s">
        <v>141</v>
      </c>
      <c r="H2832" t="s">
        <v>142</v>
      </c>
      <c r="I2832" t="s">
        <v>143</v>
      </c>
      <c r="J2832">
        <v>1392730000</v>
      </c>
      <c r="K2832" t="s">
        <v>14</v>
      </c>
    </row>
    <row r="2833" spans="1:11" hidden="1" x14ac:dyDescent="0.3">
      <c r="A2833" s="1">
        <v>43912</v>
      </c>
      <c r="B2833">
        <v>22</v>
      </c>
      <c r="C2833">
        <v>3</v>
      </c>
      <c r="D2833">
        <v>2020</v>
      </c>
      <c r="E2833">
        <v>65</v>
      </c>
      <c r="F2833">
        <v>6</v>
      </c>
      <c r="G2833" t="s">
        <v>141</v>
      </c>
      <c r="H2833" t="s">
        <v>142</v>
      </c>
      <c r="I2833" t="s">
        <v>143</v>
      </c>
      <c r="J2833">
        <v>1392730000</v>
      </c>
      <c r="K2833" t="s">
        <v>14</v>
      </c>
    </row>
    <row r="2834" spans="1:11" hidden="1" x14ac:dyDescent="0.3">
      <c r="A2834" s="1">
        <v>43911</v>
      </c>
      <c r="B2834">
        <v>21</v>
      </c>
      <c r="C2834">
        <v>3</v>
      </c>
      <c r="D2834">
        <v>2020</v>
      </c>
      <c r="E2834">
        <v>52</v>
      </c>
      <c r="F2834">
        <v>6</v>
      </c>
      <c r="G2834" t="s">
        <v>141</v>
      </c>
      <c r="H2834" t="s">
        <v>142</v>
      </c>
      <c r="I2834" t="s">
        <v>143</v>
      </c>
      <c r="J2834">
        <v>1392730000</v>
      </c>
      <c r="K2834" t="s">
        <v>14</v>
      </c>
    </row>
    <row r="2835" spans="1:11" hidden="1" x14ac:dyDescent="0.3">
      <c r="A2835" s="1">
        <v>43910</v>
      </c>
      <c r="B2835">
        <v>20</v>
      </c>
      <c r="C2835">
        <v>3</v>
      </c>
      <c r="D2835">
        <v>2020</v>
      </c>
      <c r="E2835">
        <v>99</v>
      </c>
      <c r="F2835">
        <v>4</v>
      </c>
      <c r="G2835" t="s">
        <v>141</v>
      </c>
      <c r="H2835" t="s">
        <v>142</v>
      </c>
      <c r="I2835" t="s">
        <v>143</v>
      </c>
      <c r="J2835">
        <v>1392730000</v>
      </c>
      <c r="K2835" t="s">
        <v>14</v>
      </c>
    </row>
    <row r="2836" spans="1:11" hidden="1" x14ac:dyDescent="0.3">
      <c r="A2836" s="1">
        <v>43909</v>
      </c>
      <c r="B2836">
        <v>19</v>
      </c>
      <c r="C2836">
        <v>3</v>
      </c>
      <c r="D2836">
        <v>2020</v>
      </c>
      <c r="E2836">
        <v>44</v>
      </c>
      <c r="F2836">
        <v>8</v>
      </c>
      <c r="G2836" t="s">
        <v>141</v>
      </c>
      <c r="H2836" t="s">
        <v>142</v>
      </c>
      <c r="I2836" t="s">
        <v>143</v>
      </c>
      <c r="J2836">
        <v>1392730000</v>
      </c>
      <c r="K2836" t="s">
        <v>14</v>
      </c>
    </row>
    <row r="2837" spans="1:11" hidden="1" x14ac:dyDescent="0.3">
      <c r="A2837" s="1">
        <v>43908</v>
      </c>
      <c r="B2837">
        <v>18</v>
      </c>
      <c r="C2837">
        <v>3</v>
      </c>
      <c r="D2837">
        <v>2020</v>
      </c>
      <c r="E2837">
        <v>23</v>
      </c>
      <c r="F2837">
        <v>16</v>
      </c>
      <c r="G2837" t="s">
        <v>141</v>
      </c>
      <c r="H2837" t="s">
        <v>142</v>
      </c>
      <c r="I2837" t="s">
        <v>143</v>
      </c>
      <c r="J2837">
        <v>1392730000</v>
      </c>
      <c r="K2837" t="s">
        <v>14</v>
      </c>
    </row>
    <row r="2838" spans="1:11" hidden="1" x14ac:dyDescent="0.3">
      <c r="A2838" s="1">
        <v>43907</v>
      </c>
      <c r="B2838">
        <v>17</v>
      </c>
      <c r="C2838">
        <v>3</v>
      </c>
      <c r="D2838">
        <v>2020</v>
      </c>
      <c r="E2838">
        <v>43</v>
      </c>
      <c r="F2838">
        <v>9</v>
      </c>
      <c r="G2838" t="s">
        <v>141</v>
      </c>
      <c r="H2838" t="s">
        <v>142</v>
      </c>
      <c r="I2838" t="s">
        <v>143</v>
      </c>
      <c r="J2838">
        <v>1392730000</v>
      </c>
      <c r="K2838" t="s">
        <v>14</v>
      </c>
    </row>
    <row r="2839" spans="1:11" hidden="1" x14ac:dyDescent="0.3">
      <c r="A2839" s="1">
        <v>43906</v>
      </c>
      <c r="B2839">
        <v>16</v>
      </c>
      <c r="C2839">
        <v>3</v>
      </c>
      <c r="D2839">
        <v>2020</v>
      </c>
      <c r="E2839">
        <v>25</v>
      </c>
      <c r="F2839">
        <v>13</v>
      </c>
      <c r="G2839" t="s">
        <v>141</v>
      </c>
      <c r="H2839" t="s">
        <v>142</v>
      </c>
      <c r="I2839" t="s">
        <v>143</v>
      </c>
      <c r="J2839">
        <v>1392730000</v>
      </c>
      <c r="K2839" t="s">
        <v>14</v>
      </c>
    </row>
    <row r="2840" spans="1:11" hidden="1" x14ac:dyDescent="0.3">
      <c r="A2840" s="1">
        <v>43905</v>
      </c>
      <c r="B2840">
        <v>15</v>
      </c>
      <c r="C2840">
        <v>3</v>
      </c>
      <c r="D2840">
        <v>2020</v>
      </c>
      <c r="E2840">
        <v>22</v>
      </c>
      <c r="F2840">
        <v>9</v>
      </c>
      <c r="G2840" t="s">
        <v>141</v>
      </c>
      <c r="H2840" t="s">
        <v>142</v>
      </c>
      <c r="I2840" t="s">
        <v>143</v>
      </c>
      <c r="J2840">
        <v>1392730000</v>
      </c>
      <c r="K2840" t="s">
        <v>14</v>
      </c>
    </row>
    <row r="2841" spans="1:11" hidden="1" x14ac:dyDescent="0.3">
      <c r="A2841" s="1">
        <v>43904</v>
      </c>
      <c r="B2841">
        <v>14</v>
      </c>
      <c r="C2841">
        <v>3</v>
      </c>
      <c r="D2841">
        <v>2020</v>
      </c>
      <c r="E2841">
        <v>19</v>
      </c>
      <c r="F2841">
        <v>15</v>
      </c>
      <c r="G2841" t="s">
        <v>141</v>
      </c>
      <c r="H2841" t="s">
        <v>142</v>
      </c>
      <c r="I2841" t="s">
        <v>143</v>
      </c>
      <c r="J2841">
        <v>1392730000</v>
      </c>
      <c r="K2841" t="s">
        <v>14</v>
      </c>
    </row>
    <row r="2842" spans="1:11" hidden="1" x14ac:dyDescent="0.3">
      <c r="A2842" s="1">
        <v>43903</v>
      </c>
      <c r="B2842">
        <v>13</v>
      </c>
      <c r="C2842">
        <v>3</v>
      </c>
      <c r="D2842">
        <v>2020</v>
      </c>
      <c r="E2842">
        <v>22</v>
      </c>
      <c r="F2842">
        <v>7</v>
      </c>
      <c r="G2842" t="s">
        <v>141</v>
      </c>
      <c r="H2842" t="s">
        <v>142</v>
      </c>
      <c r="I2842" t="s">
        <v>143</v>
      </c>
      <c r="J2842">
        <v>1392730000</v>
      </c>
      <c r="K2842" t="s">
        <v>14</v>
      </c>
    </row>
    <row r="2843" spans="1:11" hidden="1" x14ac:dyDescent="0.3">
      <c r="A2843" s="1">
        <v>43902</v>
      </c>
      <c r="B2843">
        <v>12</v>
      </c>
      <c r="C2843">
        <v>3</v>
      </c>
      <c r="D2843">
        <v>2020</v>
      </c>
      <c r="E2843">
        <v>24</v>
      </c>
      <c r="F2843">
        <v>11</v>
      </c>
      <c r="G2843" t="s">
        <v>141</v>
      </c>
      <c r="H2843" t="s">
        <v>142</v>
      </c>
      <c r="I2843" t="s">
        <v>143</v>
      </c>
      <c r="J2843">
        <v>1392730000</v>
      </c>
      <c r="K2843" t="s">
        <v>14</v>
      </c>
    </row>
    <row r="2844" spans="1:11" hidden="1" x14ac:dyDescent="0.3">
      <c r="A2844" s="1">
        <v>43901</v>
      </c>
      <c r="B2844">
        <v>11</v>
      </c>
      <c r="C2844">
        <v>3</v>
      </c>
      <c r="D2844">
        <v>2020</v>
      </c>
      <c r="E2844">
        <v>29</v>
      </c>
      <c r="F2844">
        <v>22</v>
      </c>
      <c r="G2844" t="s">
        <v>141</v>
      </c>
      <c r="H2844" t="s">
        <v>142</v>
      </c>
      <c r="I2844" t="s">
        <v>143</v>
      </c>
      <c r="J2844">
        <v>1392730000</v>
      </c>
      <c r="K2844" t="s">
        <v>14</v>
      </c>
    </row>
    <row r="2845" spans="1:11" hidden="1" x14ac:dyDescent="0.3">
      <c r="A2845" s="1">
        <v>43900</v>
      </c>
      <c r="B2845">
        <v>10</v>
      </c>
      <c r="C2845">
        <v>3</v>
      </c>
      <c r="D2845">
        <v>2020</v>
      </c>
      <c r="E2845">
        <v>20</v>
      </c>
      <c r="F2845">
        <v>17</v>
      </c>
      <c r="G2845" t="s">
        <v>141</v>
      </c>
      <c r="H2845" t="s">
        <v>142</v>
      </c>
      <c r="I2845" t="s">
        <v>143</v>
      </c>
      <c r="J2845">
        <v>1392730000</v>
      </c>
      <c r="K2845" t="s">
        <v>14</v>
      </c>
    </row>
    <row r="2846" spans="1:11" hidden="1" x14ac:dyDescent="0.3">
      <c r="A2846" s="1">
        <v>43899</v>
      </c>
      <c r="B2846">
        <v>9</v>
      </c>
      <c r="C2846">
        <v>3</v>
      </c>
      <c r="D2846">
        <v>2020</v>
      </c>
      <c r="E2846">
        <v>45</v>
      </c>
      <c r="F2846">
        <v>23</v>
      </c>
      <c r="G2846" t="s">
        <v>141</v>
      </c>
      <c r="H2846" t="s">
        <v>142</v>
      </c>
      <c r="I2846" t="s">
        <v>143</v>
      </c>
      <c r="J2846">
        <v>1392730000</v>
      </c>
      <c r="K2846" t="s">
        <v>14</v>
      </c>
    </row>
    <row r="2847" spans="1:11" hidden="1" x14ac:dyDescent="0.3">
      <c r="A2847" s="1">
        <v>43898</v>
      </c>
      <c r="B2847">
        <v>8</v>
      </c>
      <c r="C2847">
        <v>3</v>
      </c>
      <c r="D2847">
        <v>2020</v>
      </c>
      <c r="E2847">
        <v>46</v>
      </c>
      <c r="F2847">
        <v>27</v>
      </c>
      <c r="G2847" t="s">
        <v>141</v>
      </c>
      <c r="H2847" t="s">
        <v>142</v>
      </c>
      <c r="I2847" t="s">
        <v>143</v>
      </c>
      <c r="J2847">
        <v>1392730000</v>
      </c>
      <c r="K2847" t="s">
        <v>14</v>
      </c>
    </row>
    <row r="2848" spans="1:11" hidden="1" x14ac:dyDescent="0.3">
      <c r="A2848" s="1">
        <v>43897</v>
      </c>
      <c r="B2848">
        <v>7</v>
      </c>
      <c r="C2848">
        <v>3</v>
      </c>
      <c r="D2848">
        <v>2020</v>
      </c>
      <c r="E2848">
        <v>101</v>
      </c>
      <c r="F2848">
        <v>28</v>
      </c>
      <c r="G2848" t="s">
        <v>141</v>
      </c>
      <c r="H2848" t="s">
        <v>142</v>
      </c>
      <c r="I2848" t="s">
        <v>143</v>
      </c>
      <c r="J2848">
        <v>1392730000</v>
      </c>
      <c r="K2848" t="s">
        <v>14</v>
      </c>
    </row>
    <row r="2849" spans="1:11" hidden="1" x14ac:dyDescent="0.3">
      <c r="A2849" s="1">
        <v>43896</v>
      </c>
      <c r="B2849">
        <v>6</v>
      </c>
      <c r="C2849">
        <v>3</v>
      </c>
      <c r="D2849">
        <v>2020</v>
      </c>
      <c r="E2849">
        <v>170</v>
      </c>
      <c r="F2849">
        <v>30</v>
      </c>
      <c r="G2849" t="s">
        <v>141</v>
      </c>
      <c r="H2849" t="s">
        <v>142</v>
      </c>
      <c r="I2849" t="s">
        <v>143</v>
      </c>
      <c r="J2849">
        <v>1392730000</v>
      </c>
      <c r="K2849" t="s">
        <v>14</v>
      </c>
    </row>
    <row r="2850" spans="1:11" hidden="1" x14ac:dyDescent="0.3">
      <c r="A2850" s="1">
        <v>43895</v>
      </c>
      <c r="B2850">
        <v>5</v>
      </c>
      <c r="C2850">
        <v>3</v>
      </c>
      <c r="D2850">
        <v>2020</v>
      </c>
      <c r="E2850">
        <v>117</v>
      </c>
      <c r="F2850">
        <v>31</v>
      </c>
      <c r="G2850" t="s">
        <v>141</v>
      </c>
      <c r="H2850" t="s">
        <v>142</v>
      </c>
      <c r="I2850" t="s">
        <v>143</v>
      </c>
      <c r="J2850">
        <v>1392730000</v>
      </c>
      <c r="K2850" t="s">
        <v>14</v>
      </c>
    </row>
    <row r="2851" spans="1:11" hidden="1" x14ac:dyDescent="0.3">
      <c r="A2851" s="1">
        <v>43894</v>
      </c>
      <c r="B2851">
        <v>4</v>
      </c>
      <c r="C2851">
        <v>3</v>
      </c>
      <c r="D2851">
        <v>2020</v>
      </c>
      <c r="E2851">
        <v>119</v>
      </c>
      <c r="F2851">
        <v>37</v>
      </c>
      <c r="G2851" t="s">
        <v>141</v>
      </c>
      <c r="H2851" t="s">
        <v>142</v>
      </c>
      <c r="I2851" t="s">
        <v>143</v>
      </c>
      <c r="J2851">
        <v>1392730000</v>
      </c>
      <c r="K2851" t="s">
        <v>14</v>
      </c>
    </row>
    <row r="2852" spans="1:11" hidden="1" x14ac:dyDescent="0.3">
      <c r="A2852" s="1">
        <v>43893</v>
      </c>
      <c r="B2852">
        <v>3</v>
      </c>
      <c r="C2852">
        <v>3</v>
      </c>
      <c r="D2852">
        <v>2020</v>
      </c>
      <c r="E2852">
        <v>127</v>
      </c>
      <c r="F2852">
        <v>32</v>
      </c>
      <c r="G2852" t="s">
        <v>141</v>
      </c>
      <c r="H2852" t="s">
        <v>142</v>
      </c>
      <c r="I2852" t="s">
        <v>143</v>
      </c>
      <c r="J2852">
        <v>1392730000</v>
      </c>
      <c r="K2852" t="s">
        <v>14</v>
      </c>
    </row>
    <row r="2853" spans="1:11" hidden="1" x14ac:dyDescent="0.3">
      <c r="A2853" s="1">
        <v>43892</v>
      </c>
      <c r="B2853">
        <v>2</v>
      </c>
      <c r="C2853">
        <v>3</v>
      </c>
      <c r="D2853">
        <v>2020</v>
      </c>
      <c r="E2853">
        <v>205</v>
      </c>
      <c r="F2853">
        <v>42</v>
      </c>
      <c r="G2853" t="s">
        <v>141</v>
      </c>
      <c r="H2853" t="s">
        <v>142</v>
      </c>
      <c r="I2853" t="s">
        <v>143</v>
      </c>
      <c r="J2853">
        <v>1392730000</v>
      </c>
      <c r="K2853" t="s">
        <v>14</v>
      </c>
    </row>
    <row r="2854" spans="1:11" hidden="1" x14ac:dyDescent="0.3">
      <c r="A2854" s="1">
        <v>43891</v>
      </c>
      <c r="B2854">
        <v>1</v>
      </c>
      <c r="C2854">
        <v>3</v>
      </c>
      <c r="D2854">
        <v>2020</v>
      </c>
      <c r="E2854">
        <v>574</v>
      </c>
      <c r="F2854">
        <v>35</v>
      </c>
      <c r="G2854" t="s">
        <v>141</v>
      </c>
      <c r="H2854" t="s">
        <v>142</v>
      </c>
      <c r="I2854" t="s">
        <v>143</v>
      </c>
      <c r="J2854">
        <v>1392730000</v>
      </c>
      <c r="K2854" t="s">
        <v>14</v>
      </c>
    </row>
    <row r="2855" spans="1:11" hidden="1" x14ac:dyDescent="0.3">
      <c r="A2855" s="1">
        <v>43890</v>
      </c>
      <c r="B2855">
        <v>29</v>
      </c>
      <c r="C2855">
        <v>2</v>
      </c>
      <c r="D2855">
        <v>2020</v>
      </c>
      <c r="E2855">
        <v>428</v>
      </c>
      <c r="F2855">
        <v>47</v>
      </c>
      <c r="G2855" t="s">
        <v>141</v>
      </c>
      <c r="H2855" t="s">
        <v>142</v>
      </c>
      <c r="I2855" t="s">
        <v>143</v>
      </c>
      <c r="J2855">
        <v>1392730000</v>
      </c>
      <c r="K2855" t="s">
        <v>14</v>
      </c>
    </row>
    <row r="2856" spans="1:11" hidden="1" x14ac:dyDescent="0.3">
      <c r="A2856" s="1">
        <v>43889</v>
      </c>
      <c r="B2856">
        <v>28</v>
      </c>
      <c r="C2856">
        <v>2</v>
      </c>
      <c r="D2856">
        <v>2020</v>
      </c>
      <c r="E2856">
        <v>329</v>
      </c>
      <c r="F2856">
        <v>44</v>
      </c>
      <c r="G2856" t="s">
        <v>141</v>
      </c>
      <c r="H2856" t="s">
        <v>142</v>
      </c>
      <c r="I2856" t="s">
        <v>143</v>
      </c>
      <c r="J2856">
        <v>1392730000</v>
      </c>
      <c r="K2856" t="s">
        <v>14</v>
      </c>
    </row>
    <row r="2857" spans="1:11" hidden="1" x14ac:dyDescent="0.3">
      <c r="A2857" s="1">
        <v>43888</v>
      </c>
      <c r="B2857">
        <v>27</v>
      </c>
      <c r="C2857">
        <v>2</v>
      </c>
      <c r="D2857">
        <v>2020</v>
      </c>
      <c r="E2857">
        <v>439</v>
      </c>
      <c r="F2857">
        <v>29</v>
      </c>
      <c r="G2857" t="s">
        <v>141</v>
      </c>
      <c r="H2857" t="s">
        <v>142</v>
      </c>
      <c r="I2857" t="s">
        <v>143</v>
      </c>
      <c r="J2857">
        <v>1392730000</v>
      </c>
      <c r="K2857" t="s">
        <v>14</v>
      </c>
    </row>
    <row r="2858" spans="1:11" hidden="1" x14ac:dyDescent="0.3">
      <c r="A2858" s="1">
        <v>43887</v>
      </c>
      <c r="B2858">
        <v>26</v>
      </c>
      <c r="C2858">
        <v>2</v>
      </c>
      <c r="D2858">
        <v>2020</v>
      </c>
      <c r="E2858">
        <v>410</v>
      </c>
      <c r="F2858">
        <v>52</v>
      </c>
      <c r="G2858" t="s">
        <v>141</v>
      </c>
      <c r="H2858" t="s">
        <v>142</v>
      </c>
      <c r="I2858" t="s">
        <v>143</v>
      </c>
      <c r="J2858">
        <v>1392730000</v>
      </c>
      <c r="K2858" t="s">
        <v>14</v>
      </c>
    </row>
    <row r="2859" spans="1:11" hidden="1" x14ac:dyDescent="0.3">
      <c r="A2859" s="1">
        <v>43886</v>
      </c>
      <c r="B2859">
        <v>25</v>
      </c>
      <c r="C2859">
        <v>2</v>
      </c>
      <c r="D2859">
        <v>2020</v>
      </c>
      <c r="E2859">
        <v>515</v>
      </c>
      <c r="F2859">
        <v>70</v>
      </c>
      <c r="G2859" t="s">
        <v>141</v>
      </c>
      <c r="H2859" t="s">
        <v>142</v>
      </c>
      <c r="I2859" t="s">
        <v>143</v>
      </c>
      <c r="J2859">
        <v>1392730000</v>
      </c>
      <c r="K2859" t="s">
        <v>14</v>
      </c>
    </row>
    <row r="2860" spans="1:11" hidden="1" x14ac:dyDescent="0.3">
      <c r="A2860" s="1">
        <v>43885</v>
      </c>
      <c r="B2860">
        <v>24</v>
      </c>
      <c r="C2860">
        <v>2</v>
      </c>
      <c r="D2860">
        <v>2020</v>
      </c>
      <c r="E2860">
        <v>218</v>
      </c>
      <c r="F2860">
        <v>150</v>
      </c>
      <c r="G2860" t="s">
        <v>141</v>
      </c>
      <c r="H2860" t="s">
        <v>142</v>
      </c>
      <c r="I2860" t="s">
        <v>143</v>
      </c>
      <c r="J2860">
        <v>1392730000</v>
      </c>
      <c r="K2860" t="s">
        <v>14</v>
      </c>
    </row>
    <row r="2861" spans="1:11" hidden="1" x14ac:dyDescent="0.3">
      <c r="A2861" s="1">
        <v>43884</v>
      </c>
      <c r="B2861">
        <v>23</v>
      </c>
      <c r="C2861">
        <v>2</v>
      </c>
      <c r="D2861">
        <v>2020</v>
      </c>
      <c r="E2861">
        <v>647</v>
      </c>
      <c r="F2861">
        <v>98</v>
      </c>
      <c r="G2861" t="s">
        <v>141</v>
      </c>
      <c r="H2861" t="s">
        <v>142</v>
      </c>
      <c r="I2861" t="s">
        <v>143</v>
      </c>
      <c r="J2861">
        <v>1392730000</v>
      </c>
      <c r="K2861" t="s">
        <v>14</v>
      </c>
    </row>
    <row r="2862" spans="1:11" hidden="1" x14ac:dyDescent="0.3">
      <c r="A2862" s="1">
        <v>43883</v>
      </c>
      <c r="B2862">
        <v>22</v>
      </c>
      <c r="C2862">
        <v>2</v>
      </c>
      <c r="D2862">
        <v>2020</v>
      </c>
      <c r="E2862">
        <v>826</v>
      </c>
      <c r="F2862">
        <v>109</v>
      </c>
      <c r="G2862" t="s">
        <v>141</v>
      </c>
      <c r="H2862" t="s">
        <v>142</v>
      </c>
      <c r="I2862" t="s">
        <v>143</v>
      </c>
      <c r="J2862">
        <v>1392730000</v>
      </c>
      <c r="K2862" t="s">
        <v>14</v>
      </c>
    </row>
    <row r="2863" spans="1:11" hidden="1" x14ac:dyDescent="0.3">
      <c r="A2863" s="1">
        <v>43882</v>
      </c>
      <c r="B2863">
        <v>21</v>
      </c>
      <c r="C2863">
        <v>2</v>
      </c>
      <c r="D2863">
        <v>2020</v>
      </c>
      <c r="E2863">
        <v>891</v>
      </c>
      <c r="F2863">
        <v>118</v>
      </c>
      <c r="G2863" t="s">
        <v>141</v>
      </c>
      <c r="H2863" t="s">
        <v>142</v>
      </c>
      <c r="I2863" t="s">
        <v>143</v>
      </c>
      <c r="J2863">
        <v>1392730000</v>
      </c>
      <c r="K2863" t="s">
        <v>14</v>
      </c>
    </row>
    <row r="2864" spans="1:11" hidden="1" x14ac:dyDescent="0.3">
      <c r="A2864" s="1">
        <v>43881</v>
      </c>
      <c r="B2864">
        <v>20</v>
      </c>
      <c r="C2864">
        <v>2</v>
      </c>
      <c r="D2864">
        <v>2020</v>
      </c>
      <c r="E2864">
        <v>394</v>
      </c>
      <c r="F2864">
        <v>112</v>
      </c>
      <c r="G2864" t="s">
        <v>141</v>
      </c>
      <c r="H2864" t="s">
        <v>142</v>
      </c>
      <c r="I2864" t="s">
        <v>143</v>
      </c>
      <c r="J2864">
        <v>1392730000</v>
      </c>
      <c r="K2864" t="s">
        <v>14</v>
      </c>
    </row>
    <row r="2865" spans="1:11" hidden="1" x14ac:dyDescent="0.3">
      <c r="A2865" s="1">
        <v>43880</v>
      </c>
      <c r="B2865">
        <v>19</v>
      </c>
      <c r="C2865">
        <v>2</v>
      </c>
      <c r="D2865">
        <v>2020</v>
      </c>
      <c r="E2865">
        <v>1750</v>
      </c>
      <c r="F2865">
        <v>139</v>
      </c>
      <c r="G2865" t="s">
        <v>141</v>
      </c>
      <c r="H2865" t="s">
        <v>142</v>
      </c>
      <c r="I2865" t="s">
        <v>143</v>
      </c>
      <c r="J2865">
        <v>1392730000</v>
      </c>
      <c r="K2865" t="s">
        <v>14</v>
      </c>
    </row>
    <row r="2866" spans="1:11" hidden="1" x14ac:dyDescent="0.3">
      <c r="A2866" s="1">
        <v>43879</v>
      </c>
      <c r="B2866">
        <v>18</v>
      </c>
      <c r="C2866">
        <v>2</v>
      </c>
      <c r="D2866">
        <v>2020</v>
      </c>
      <c r="E2866">
        <v>1890</v>
      </c>
      <c r="F2866">
        <v>98</v>
      </c>
      <c r="G2866" t="s">
        <v>141</v>
      </c>
      <c r="H2866" t="s">
        <v>142</v>
      </c>
      <c r="I2866" t="s">
        <v>143</v>
      </c>
      <c r="J2866">
        <v>1392730000</v>
      </c>
      <c r="K2866" t="s">
        <v>14</v>
      </c>
    </row>
    <row r="2867" spans="1:11" hidden="1" x14ac:dyDescent="0.3">
      <c r="A2867" s="1">
        <v>43878</v>
      </c>
      <c r="B2867">
        <v>17</v>
      </c>
      <c r="C2867">
        <v>2</v>
      </c>
      <c r="D2867">
        <v>2020</v>
      </c>
      <c r="E2867">
        <v>2052</v>
      </c>
      <c r="F2867">
        <v>105</v>
      </c>
      <c r="G2867" t="s">
        <v>141</v>
      </c>
      <c r="H2867" t="s">
        <v>142</v>
      </c>
      <c r="I2867" t="s">
        <v>143</v>
      </c>
      <c r="J2867">
        <v>1392730000</v>
      </c>
      <c r="K2867" t="s">
        <v>14</v>
      </c>
    </row>
    <row r="2868" spans="1:11" hidden="1" x14ac:dyDescent="0.3">
      <c r="A2868" s="1">
        <v>43877</v>
      </c>
      <c r="B2868">
        <v>16</v>
      </c>
      <c r="C2868">
        <v>2</v>
      </c>
      <c r="D2868">
        <v>2020</v>
      </c>
      <c r="E2868">
        <v>2007</v>
      </c>
      <c r="F2868">
        <v>142</v>
      </c>
      <c r="G2868" t="s">
        <v>141</v>
      </c>
      <c r="H2868" t="s">
        <v>142</v>
      </c>
      <c r="I2868" t="s">
        <v>143</v>
      </c>
      <c r="J2868">
        <v>1392730000</v>
      </c>
      <c r="K2868" t="s">
        <v>14</v>
      </c>
    </row>
    <row r="2869" spans="1:11" hidden="1" x14ac:dyDescent="0.3">
      <c r="A2869" s="1">
        <v>43876</v>
      </c>
      <c r="B2869">
        <v>15</v>
      </c>
      <c r="C2869">
        <v>2</v>
      </c>
      <c r="D2869">
        <v>2020</v>
      </c>
      <c r="E2869">
        <v>2538</v>
      </c>
      <c r="F2869">
        <v>143</v>
      </c>
      <c r="G2869" t="s">
        <v>141</v>
      </c>
      <c r="H2869" t="s">
        <v>142</v>
      </c>
      <c r="I2869" t="s">
        <v>143</v>
      </c>
      <c r="J2869">
        <v>1392730000</v>
      </c>
      <c r="K2869" t="s">
        <v>14</v>
      </c>
    </row>
    <row r="2870" spans="1:11" hidden="1" x14ac:dyDescent="0.3">
      <c r="A2870" s="1">
        <v>43875</v>
      </c>
      <c r="B2870">
        <v>14</v>
      </c>
      <c r="C2870">
        <v>2</v>
      </c>
      <c r="D2870">
        <v>2020</v>
      </c>
      <c r="E2870">
        <v>4156</v>
      </c>
      <c r="F2870">
        <v>13</v>
      </c>
      <c r="G2870" t="s">
        <v>141</v>
      </c>
      <c r="H2870" t="s">
        <v>142</v>
      </c>
      <c r="I2870" t="s">
        <v>143</v>
      </c>
      <c r="J2870">
        <v>1392730000</v>
      </c>
      <c r="K2870" t="s">
        <v>14</v>
      </c>
    </row>
    <row r="2871" spans="1:11" hidden="1" x14ac:dyDescent="0.3">
      <c r="A2871" s="1">
        <v>43874</v>
      </c>
      <c r="B2871">
        <v>13</v>
      </c>
      <c r="C2871">
        <v>2</v>
      </c>
      <c r="D2871">
        <v>2020</v>
      </c>
      <c r="E2871">
        <v>15141</v>
      </c>
      <c r="F2871">
        <v>254</v>
      </c>
      <c r="G2871" t="s">
        <v>141</v>
      </c>
      <c r="H2871" t="s">
        <v>142</v>
      </c>
      <c r="I2871" t="s">
        <v>143</v>
      </c>
      <c r="J2871">
        <v>1392730000</v>
      </c>
      <c r="K2871" t="s">
        <v>14</v>
      </c>
    </row>
    <row r="2872" spans="1:11" hidden="1" x14ac:dyDescent="0.3">
      <c r="A2872" s="1">
        <v>43873</v>
      </c>
      <c r="B2872">
        <v>12</v>
      </c>
      <c r="C2872">
        <v>2</v>
      </c>
      <c r="D2872">
        <v>2020</v>
      </c>
      <c r="E2872">
        <v>2028</v>
      </c>
      <c r="F2872">
        <v>97</v>
      </c>
      <c r="G2872" t="s">
        <v>141</v>
      </c>
      <c r="H2872" t="s">
        <v>142</v>
      </c>
      <c r="I2872" t="s">
        <v>143</v>
      </c>
      <c r="J2872">
        <v>1392730000</v>
      </c>
      <c r="K2872" t="s">
        <v>14</v>
      </c>
    </row>
    <row r="2873" spans="1:11" hidden="1" x14ac:dyDescent="0.3">
      <c r="A2873" s="1">
        <v>43872</v>
      </c>
      <c r="B2873">
        <v>11</v>
      </c>
      <c r="C2873">
        <v>2</v>
      </c>
      <c r="D2873">
        <v>2020</v>
      </c>
      <c r="E2873">
        <v>2490</v>
      </c>
      <c r="F2873">
        <v>108</v>
      </c>
      <c r="G2873" t="s">
        <v>141</v>
      </c>
      <c r="H2873" t="s">
        <v>142</v>
      </c>
      <c r="I2873" t="s">
        <v>143</v>
      </c>
      <c r="J2873">
        <v>1392730000</v>
      </c>
      <c r="K2873" t="s">
        <v>14</v>
      </c>
    </row>
    <row r="2874" spans="1:11" hidden="1" x14ac:dyDescent="0.3">
      <c r="A2874" s="1">
        <v>43871</v>
      </c>
      <c r="B2874">
        <v>10</v>
      </c>
      <c r="C2874">
        <v>2</v>
      </c>
      <c r="D2874">
        <v>2020</v>
      </c>
      <c r="E2874">
        <v>2974</v>
      </c>
      <c r="F2874">
        <v>97</v>
      </c>
      <c r="G2874" t="s">
        <v>141</v>
      </c>
      <c r="H2874" t="s">
        <v>142</v>
      </c>
      <c r="I2874" t="s">
        <v>143</v>
      </c>
      <c r="J2874">
        <v>1392730000</v>
      </c>
      <c r="K2874" t="s">
        <v>14</v>
      </c>
    </row>
    <row r="2875" spans="1:11" hidden="1" x14ac:dyDescent="0.3">
      <c r="A2875" s="1">
        <v>43870</v>
      </c>
      <c r="B2875">
        <v>9</v>
      </c>
      <c r="C2875">
        <v>2</v>
      </c>
      <c r="D2875">
        <v>2020</v>
      </c>
      <c r="E2875">
        <v>2607</v>
      </c>
      <c r="F2875">
        <v>89</v>
      </c>
      <c r="G2875" t="s">
        <v>141</v>
      </c>
      <c r="H2875" t="s">
        <v>142</v>
      </c>
      <c r="I2875" t="s">
        <v>143</v>
      </c>
      <c r="J2875">
        <v>1392730000</v>
      </c>
      <c r="K2875" t="s">
        <v>14</v>
      </c>
    </row>
    <row r="2876" spans="1:11" hidden="1" x14ac:dyDescent="0.3">
      <c r="A2876" s="1">
        <v>43869</v>
      </c>
      <c r="B2876">
        <v>8</v>
      </c>
      <c r="C2876">
        <v>2</v>
      </c>
      <c r="D2876">
        <v>2020</v>
      </c>
      <c r="E2876">
        <v>3418</v>
      </c>
      <c r="F2876">
        <v>86</v>
      </c>
      <c r="G2876" t="s">
        <v>141</v>
      </c>
      <c r="H2876" t="s">
        <v>142</v>
      </c>
      <c r="I2876" t="s">
        <v>143</v>
      </c>
      <c r="J2876">
        <v>1392730000</v>
      </c>
      <c r="K2876" t="s">
        <v>14</v>
      </c>
    </row>
    <row r="2877" spans="1:11" hidden="1" x14ac:dyDescent="0.3">
      <c r="A2877" s="1">
        <v>43868</v>
      </c>
      <c r="B2877">
        <v>7</v>
      </c>
      <c r="C2877">
        <v>2</v>
      </c>
      <c r="D2877">
        <v>2020</v>
      </c>
      <c r="E2877">
        <v>3160</v>
      </c>
      <c r="F2877">
        <v>73</v>
      </c>
      <c r="G2877" t="s">
        <v>141</v>
      </c>
      <c r="H2877" t="s">
        <v>142</v>
      </c>
      <c r="I2877" t="s">
        <v>143</v>
      </c>
      <c r="J2877">
        <v>1392730000</v>
      </c>
      <c r="K2877" t="s">
        <v>14</v>
      </c>
    </row>
    <row r="2878" spans="1:11" hidden="1" x14ac:dyDescent="0.3">
      <c r="A2878" s="1">
        <v>43867</v>
      </c>
      <c r="B2878">
        <v>6</v>
      </c>
      <c r="C2878">
        <v>2</v>
      </c>
      <c r="D2878">
        <v>2020</v>
      </c>
      <c r="E2878">
        <v>3727</v>
      </c>
      <c r="F2878">
        <v>72</v>
      </c>
      <c r="G2878" t="s">
        <v>141</v>
      </c>
      <c r="H2878" t="s">
        <v>142</v>
      </c>
      <c r="I2878" t="s">
        <v>143</v>
      </c>
      <c r="J2878">
        <v>1392730000</v>
      </c>
      <c r="K2878" t="s">
        <v>14</v>
      </c>
    </row>
    <row r="2879" spans="1:11" hidden="1" x14ac:dyDescent="0.3">
      <c r="A2879" s="1">
        <v>43866</v>
      </c>
      <c r="B2879">
        <v>5</v>
      </c>
      <c r="C2879">
        <v>2</v>
      </c>
      <c r="D2879">
        <v>2020</v>
      </c>
      <c r="E2879">
        <v>3872</v>
      </c>
      <c r="F2879">
        <v>66</v>
      </c>
      <c r="G2879" t="s">
        <v>141</v>
      </c>
      <c r="H2879" t="s">
        <v>142</v>
      </c>
      <c r="I2879" t="s">
        <v>143</v>
      </c>
      <c r="J2879">
        <v>1392730000</v>
      </c>
      <c r="K2879" t="s">
        <v>14</v>
      </c>
    </row>
    <row r="2880" spans="1:11" hidden="1" x14ac:dyDescent="0.3">
      <c r="A2880" s="1">
        <v>43865</v>
      </c>
      <c r="B2880">
        <v>4</v>
      </c>
      <c r="C2880">
        <v>2</v>
      </c>
      <c r="D2880">
        <v>2020</v>
      </c>
      <c r="E2880">
        <v>3237</v>
      </c>
      <c r="F2880">
        <v>65</v>
      </c>
      <c r="G2880" t="s">
        <v>141</v>
      </c>
      <c r="H2880" t="s">
        <v>142</v>
      </c>
      <c r="I2880" t="s">
        <v>143</v>
      </c>
      <c r="J2880">
        <v>1392730000</v>
      </c>
      <c r="K2880" t="s">
        <v>14</v>
      </c>
    </row>
    <row r="2881" spans="1:11" hidden="1" x14ac:dyDescent="0.3">
      <c r="A2881" s="1">
        <v>43864</v>
      </c>
      <c r="B2881">
        <v>3</v>
      </c>
      <c r="C2881">
        <v>2</v>
      </c>
      <c r="D2881">
        <v>2020</v>
      </c>
      <c r="E2881">
        <v>2812</v>
      </c>
      <c r="F2881">
        <v>57</v>
      </c>
      <c r="G2881" t="s">
        <v>141</v>
      </c>
      <c r="H2881" t="s">
        <v>142</v>
      </c>
      <c r="I2881" t="s">
        <v>143</v>
      </c>
      <c r="J2881">
        <v>1392730000</v>
      </c>
      <c r="K2881" t="s">
        <v>14</v>
      </c>
    </row>
    <row r="2882" spans="1:11" hidden="1" x14ac:dyDescent="0.3">
      <c r="A2882" s="1">
        <v>43863</v>
      </c>
      <c r="B2882">
        <v>2</v>
      </c>
      <c r="C2882">
        <v>2</v>
      </c>
      <c r="D2882">
        <v>2020</v>
      </c>
      <c r="E2882">
        <v>2590</v>
      </c>
      <c r="F2882">
        <v>45</v>
      </c>
      <c r="G2882" t="s">
        <v>141</v>
      </c>
      <c r="H2882" t="s">
        <v>142</v>
      </c>
      <c r="I2882" t="s">
        <v>143</v>
      </c>
      <c r="J2882">
        <v>1392730000</v>
      </c>
      <c r="K2882" t="s">
        <v>14</v>
      </c>
    </row>
    <row r="2883" spans="1:11" hidden="1" x14ac:dyDescent="0.3">
      <c r="A2883" s="1">
        <v>43862</v>
      </c>
      <c r="B2883">
        <v>1</v>
      </c>
      <c r="C2883">
        <v>2</v>
      </c>
      <c r="D2883">
        <v>2020</v>
      </c>
      <c r="E2883">
        <v>2095</v>
      </c>
      <c r="F2883">
        <v>46</v>
      </c>
      <c r="G2883" t="s">
        <v>141</v>
      </c>
      <c r="H2883" t="s">
        <v>142</v>
      </c>
      <c r="I2883" t="s">
        <v>143</v>
      </c>
      <c r="J2883">
        <v>1392730000</v>
      </c>
      <c r="K2883" t="s">
        <v>14</v>
      </c>
    </row>
    <row r="2884" spans="1:11" hidden="1" x14ac:dyDescent="0.3">
      <c r="A2884" s="1">
        <v>43861</v>
      </c>
      <c r="B2884">
        <v>31</v>
      </c>
      <c r="C2884">
        <v>1</v>
      </c>
      <c r="D2884">
        <v>2020</v>
      </c>
      <c r="E2884">
        <v>1980</v>
      </c>
      <c r="F2884">
        <v>43</v>
      </c>
      <c r="G2884" t="s">
        <v>141</v>
      </c>
      <c r="H2884" t="s">
        <v>142</v>
      </c>
      <c r="I2884" t="s">
        <v>143</v>
      </c>
      <c r="J2884">
        <v>1392730000</v>
      </c>
      <c r="K2884" t="s">
        <v>14</v>
      </c>
    </row>
    <row r="2885" spans="1:11" hidden="1" x14ac:dyDescent="0.3">
      <c r="A2885" s="1">
        <v>43860</v>
      </c>
      <c r="B2885">
        <v>30</v>
      </c>
      <c r="C2885">
        <v>1</v>
      </c>
      <c r="D2885">
        <v>2020</v>
      </c>
      <c r="E2885">
        <v>1740</v>
      </c>
      <c r="F2885">
        <v>38</v>
      </c>
      <c r="G2885" t="s">
        <v>141</v>
      </c>
      <c r="H2885" t="s">
        <v>142</v>
      </c>
      <c r="I2885" t="s">
        <v>143</v>
      </c>
      <c r="J2885">
        <v>1392730000</v>
      </c>
      <c r="K2885" t="s">
        <v>14</v>
      </c>
    </row>
    <row r="2886" spans="1:11" hidden="1" x14ac:dyDescent="0.3">
      <c r="A2886" s="1">
        <v>43859</v>
      </c>
      <c r="B2886">
        <v>29</v>
      </c>
      <c r="C2886">
        <v>1</v>
      </c>
      <c r="D2886">
        <v>2020</v>
      </c>
      <c r="E2886">
        <v>1466</v>
      </c>
      <c r="F2886">
        <v>26</v>
      </c>
      <c r="G2886" t="s">
        <v>141</v>
      </c>
      <c r="H2886" t="s">
        <v>142</v>
      </c>
      <c r="I2886" t="s">
        <v>143</v>
      </c>
      <c r="J2886">
        <v>1392730000</v>
      </c>
      <c r="K2886" t="s">
        <v>14</v>
      </c>
    </row>
    <row r="2887" spans="1:11" hidden="1" x14ac:dyDescent="0.3">
      <c r="A2887" s="1">
        <v>43858</v>
      </c>
      <c r="B2887">
        <v>28</v>
      </c>
      <c r="C2887">
        <v>1</v>
      </c>
      <c r="D2887">
        <v>2020</v>
      </c>
      <c r="E2887">
        <v>1753</v>
      </c>
      <c r="F2887">
        <v>25</v>
      </c>
      <c r="G2887" t="s">
        <v>141</v>
      </c>
      <c r="H2887" t="s">
        <v>142</v>
      </c>
      <c r="I2887" t="s">
        <v>143</v>
      </c>
      <c r="J2887">
        <v>1392730000</v>
      </c>
      <c r="K2887" t="s">
        <v>14</v>
      </c>
    </row>
    <row r="2888" spans="1:11" hidden="1" x14ac:dyDescent="0.3">
      <c r="A2888" s="1">
        <v>43857</v>
      </c>
      <c r="B2888">
        <v>27</v>
      </c>
      <c r="C2888">
        <v>1</v>
      </c>
      <c r="D2888">
        <v>2020</v>
      </c>
      <c r="E2888">
        <v>787</v>
      </c>
      <c r="F2888">
        <v>25</v>
      </c>
      <c r="G2888" t="s">
        <v>141</v>
      </c>
      <c r="H2888" t="s">
        <v>142</v>
      </c>
      <c r="I2888" t="s">
        <v>143</v>
      </c>
      <c r="J2888">
        <v>1392730000</v>
      </c>
      <c r="K2888" t="s">
        <v>14</v>
      </c>
    </row>
    <row r="2889" spans="1:11" hidden="1" x14ac:dyDescent="0.3">
      <c r="A2889" s="1">
        <v>43856</v>
      </c>
      <c r="B2889">
        <v>26</v>
      </c>
      <c r="C2889">
        <v>1</v>
      </c>
      <c r="D2889">
        <v>2020</v>
      </c>
      <c r="E2889">
        <v>665</v>
      </c>
      <c r="F2889">
        <v>15</v>
      </c>
      <c r="G2889" t="s">
        <v>141</v>
      </c>
      <c r="H2889" t="s">
        <v>142</v>
      </c>
      <c r="I2889" t="s">
        <v>143</v>
      </c>
      <c r="J2889">
        <v>1392730000</v>
      </c>
      <c r="K2889" t="s">
        <v>14</v>
      </c>
    </row>
    <row r="2890" spans="1:11" hidden="1" x14ac:dyDescent="0.3">
      <c r="A2890" s="1">
        <v>43855</v>
      </c>
      <c r="B2890">
        <v>25</v>
      </c>
      <c r="C2890">
        <v>1</v>
      </c>
      <c r="D2890">
        <v>2020</v>
      </c>
      <c r="E2890">
        <v>441</v>
      </c>
      <c r="F2890">
        <v>15</v>
      </c>
      <c r="G2890" t="s">
        <v>141</v>
      </c>
      <c r="H2890" t="s">
        <v>142</v>
      </c>
      <c r="I2890" t="s">
        <v>143</v>
      </c>
      <c r="J2890">
        <v>1392730000</v>
      </c>
      <c r="K2890" t="s">
        <v>14</v>
      </c>
    </row>
    <row r="2891" spans="1:11" hidden="1" x14ac:dyDescent="0.3">
      <c r="A2891" s="1">
        <v>43854</v>
      </c>
      <c r="B2891">
        <v>24</v>
      </c>
      <c r="C2891">
        <v>1</v>
      </c>
      <c r="D2891">
        <v>2020</v>
      </c>
      <c r="E2891">
        <v>259</v>
      </c>
      <c r="F2891">
        <v>9</v>
      </c>
      <c r="G2891" t="s">
        <v>141</v>
      </c>
      <c r="H2891" t="s">
        <v>142</v>
      </c>
      <c r="I2891" t="s">
        <v>143</v>
      </c>
      <c r="J2891">
        <v>1392730000</v>
      </c>
      <c r="K2891" t="s">
        <v>14</v>
      </c>
    </row>
    <row r="2892" spans="1:11" hidden="1" x14ac:dyDescent="0.3">
      <c r="A2892" s="1">
        <v>43853</v>
      </c>
      <c r="B2892">
        <v>23</v>
      </c>
      <c r="C2892">
        <v>1</v>
      </c>
      <c r="D2892">
        <v>2020</v>
      </c>
      <c r="E2892">
        <v>97</v>
      </c>
      <c r="F2892">
        <v>0</v>
      </c>
      <c r="G2892" t="s">
        <v>141</v>
      </c>
      <c r="H2892" t="s">
        <v>142</v>
      </c>
      <c r="I2892" t="s">
        <v>143</v>
      </c>
      <c r="J2892">
        <v>1392730000</v>
      </c>
      <c r="K2892" t="s">
        <v>14</v>
      </c>
    </row>
    <row r="2893" spans="1:11" hidden="1" x14ac:dyDescent="0.3">
      <c r="A2893" s="1">
        <v>43852</v>
      </c>
      <c r="B2893">
        <v>22</v>
      </c>
      <c r="C2893">
        <v>1</v>
      </c>
      <c r="D2893">
        <v>2020</v>
      </c>
      <c r="E2893">
        <v>140</v>
      </c>
      <c r="F2893">
        <v>11</v>
      </c>
      <c r="G2893" t="s">
        <v>141</v>
      </c>
      <c r="H2893" t="s">
        <v>142</v>
      </c>
      <c r="I2893" t="s">
        <v>143</v>
      </c>
      <c r="J2893">
        <v>1392730000</v>
      </c>
      <c r="K2893" t="s">
        <v>14</v>
      </c>
    </row>
    <row r="2894" spans="1:11" hidden="1" x14ac:dyDescent="0.3">
      <c r="A2894" s="1">
        <v>43851</v>
      </c>
      <c r="B2894">
        <v>21</v>
      </c>
      <c r="C2894">
        <v>1</v>
      </c>
      <c r="D2894">
        <v>2020</v>
      </c>
      <c r="E2894">
        <v>151</v>
      </c>
      <c r="F2894">
        <v>3</v>
      </c>
      <c r="G2894" t="s">
        <v>141</v>
      </c>
      <c r="H2894" t="s">
        <v>142</v>
      </c>
      <c r="I2894" t="s">
        <v>143</v>
      </c>
      <c r="J2894">
        <v>1392730000</v>
      </c>
      <c r="K2894" t="s">
        <v>14</v>
      </c>
    </row>
    <row r="2895" spans="1:11" hidden="1" x14ac:dyDescent="0.3">
      <c r="A2895" s="1">
        <v>43850</v>
      </c>
      <c r="B2895">
        <v>20</v>
      </c>
      <c r="C2895">
        <v>1</v>
      </c>
      <c r="D2895">
        <v>2020</v>
      </c>
      <c r="E2895">
        <v>19</v>
      </c>
      <c r="F2895">
        <v>0</v>
      </c>
      <c r="G2895" t="s">
        <v>141</v>
      </c>
      <c r="H2895" t="s">
        <v>142</v>
      </c>
      <c r="I2895" t="s">
        <v>143</v>
      </c>
      <c r="J2895">
        <v>1392730000</v>
      </c>
      <c r="K2895" t="s">
        <v>14</v>
      </c>
    </row>
    <row r="2896" spans="1:11" hidden="1" x14ac:dyDescent="0.3">
      <c r="A2896" s="1">
        <v>43849</v>
      </c>
      <c r="B2896">
        <v>19</v>
      </c>
      <c r="C2896">
        <v>1</v>
      </c>
      <c r="D2896">
        <v>2020</v>
      </c>
      <c r="E2896">
        <v>136</v>
      </c>
      <c r="F2896">
        <v>1</v>
      </c>
      <c r="G2896" t="s">
        <v>141</v>
      </c>
      <c r="H2896" t="s">
        <v>142</v>
      </c>
      <c r="I2896" t="s">
        <v>143</v>
      </c>
      <c r="J2896">
        <v>1392730000</v>
      </c>
      <c r="K2896" t="s">
        <v>14</v>
      </c>
    </row>
    <row r="2897" spans="1:11" hidden="1" x14ac:dyDescent="0.3">
      <c r="A2897" s="1">
        <v>43848</v>
      </c>
      <c r="B2897">
        <v>18</v>
      </c>
      <c r="C2897">
        <v>1</v>
      </c>
      <c r="D2897">
        <v>2020</v>
      </c>
      <c r="E2897">
        <v>17</v>
      </c>
      <c r="F2897">
        <v>0</v>
      </c>
      <c r="G2897" t="s">
        <v>141</v>
      </c>
      <c r="H2897" t="s">
        <v>142</v>
      </c>
      <c r="I2897" t="s">
        <v>143</v>
      </c>
      <c r="J2897">
        <v>1392730000</v>
      </c>
      <c r="K2897" t="s">
        <v>14</v>
      </c>
    </row>
    <row r="2898" spans="1:11" hidden="1" x14ac:dyDescent="0.3">
      <c r="A2898" s="1">
        <v>43847</v>
      </c>
      <c r="B2898">
        <v>17</v>
      </c>
      <c r="C2898">
        <v>1</v>
      </c>
      <c r="D2898">
        <v>2020</v>
      </c>
      <c r="E2898">
        <v>4</v>
      </c>
      <c r="F2898">
        <v>0</v>
      </c>
      <c r="G2898" t="s">
        <v>141</v>
      </c>
      <c r="H2898" t="s">
        <v>142</v>
      </c>
      <c r="I2898" t="s">
        <v>143</v>
      </c>
      <c r="J2898">
        <v>1392730000</v>
      </c>
      <c r="K2898" t="s">
        <v>14</v>
      </c>
    </row>
    <row r="2899" spans="1:11" hidden="1" x14ac:dyDescent="0.3">
      <c r="A2899" s="1">
        <v>43846</v>
      </c>
      <c r="B2899">
        <v>16</v>
      </c>
      <c r="C2899">
        <v>1</v>
      </c>
      <c r="D2899">
        <v>2020</v>
      </c>
      <c r="E2899">
        <v>0</v>
      </c>
      <c r="F2899">
        <v>0</v>
      </c>
      <c r="G2899" t="s">
        <v>141</v>
      </c>
      <c r="H2899" t="s">
        <v>142</v>
      </c>
      <c r="I2899" t="s">
        <v>143</v>
      </c>
      <c r="J2899">
        <v>1392730000</v>
      </c>
      <c r="K2899" t="s">
        <v>14</v>
      </c>
    </row>
    <row r="2900" spans="1:11" hidden="1" x14ac:dyDescent="0.3">
      <c r="A2900" s="1">
        <v>43845</v>
      </c>
      <c r="B2900">
        <v>15</v>
      </c>
      <c r="C2900">
        <v>1</v>
      </c>
      <c r="D2900">
        <v>2020</v>
      </c>
      <c r="E2900">
        <v>0</v>
      </c>
      <c r="F2900">
        <v>1</v>
      </c>
      <c r="G2900" t="s">
        <v>141</v>
      </c>
      <c r="H2900" t="s">
        <v>142</v>
      </c>
      <c r="I2900" t="s">
        <v>143</v>
      </c>
      <c r="J2900">
        <v>1392730000</v>
      </c>
      <c r="K2900" t="s">
        <v>14</v>
      </c>
    </row>
    <row r="2901" spans="1:11" hidden="1" x14ac:dyDescent="0.3">
      <c r="A2901" s="1">
        <v>43844</v>
      </c>
      <c r="B2901">
        <v>14</v>
      </c>
      <c r="C2901">
        <v>1</v>
      </c>
      <c r="D2901">
        <v>2020</v>
      </c>
      <c r="E2901">
        <v>0</v>
      </c>
      <c r="F2901">
        <v>0</v>
      </c>
      <c r="G2901" t="s">
        <v>141</v>
      </c>
      <c r="H2901" t="s">
        <v>142</v>
      </c>
      <c r="I2901" t="s">
        <v>143</v>
      </c>
      <c r="J2901">
        <v>1392730000</v>
      </c>
      <c r="K2901" t="s">
        <v>14</v>
      </c>
    </row>
    <row r="2902" spans="1:11" hidden="1" x14ac:dyDescent="0.3">
      <c r="A2902" s="1">
        <v>43843</v>
      </c>
      <c r="B2902">
        <v>13</v>
      </c>
      <c r="C2902">
        <v>1</v>
      </c>
      <c r="D2902">
        <v>2020</v>
      </c>
      <c r="E2902">
        <v>0</v>
      </c>
      <c r="F2902">
        <v>0</v>
      </c>
      <c r="G2902" t="s">
        <v>141</v>
      </c>
      <c r="H2902" t="s">
        <v>142</v>
      </c>
      <c r="I2902" t="s">
        <v>143</v>
      </c>
      <c r="J2902">
        <v>1392730000</v>
      </c>
      <c r="K2902" t="s">
        <v>14</v>
      </c>
    </row>
    <row r="2903" spans="1:11" hidden="1" x14ac:dyDescent="0.3">
      <c r="A2903" s="1">
        <v>43842</v>
      </c>
      <c r="B2903">
        <v>12</v>
      </c>
      <c r="C2903">
        <v>1</v>
      </c>
      <c r="D2903">
        <v>2020</v>
      </c>
      <c r="E2903">
        <v>0</v>
      </c>
      <c r="F2903">
        <v>0</v>
      </c>
      <c r="G2903" t="s">
        <v>141</v>
      </c>
      <c r="H2903" t="s">
        <v>142</v>
      </c>
      <c r="I2903" t="s">
        <v>143</v>
      </c>
      <c r="J2903">
        <v>1392730000</v>
      </c>
      <c r="K2903" t="s">
        <v>14</v>
      </c>
    </row>
    <row r="2904" spans="1:11" hidden="1" x14ac:dyDescent="0.3">
      <c r="A2904" s="1">
        <v>43841</v>
      </c>
      <c r="B2904">
        <v>11</v>
      </c>
      <c r="C2904">
        <v>1</v>
      </c>
      <c r="D2904">
        <v>2020</v>
      </c>
      <c r="E2904">
        <v>0</v>
      </c>
      <c r="F2904">
        <v>1</v>
      </c>
      <c r="G2904" t="s">
        <v>141</v>
      </c>
      <c r="H2904" t="s">
        <v>142</v>
      </c>
      <c r="I2904" t="s">
        <v>143</v>
      </c>
      <c r="J2904">
        <v>1392730000</v>
      </c>
      <c r="K2904" t="s">
        <v>14</v>
      </c>
    </row>
    <row r="2905" spans="1:11" hidden="1" x14ac:dyDescent="0.3">
      <c r="A2905" s="1">
        <v>43840</v>
      </c>
      <c r="B2905">
        <v>10</v>
      </c>
      <c r="C2905">
        <v>1</v>
      </c>
      <c r="D2905">
        <v>2020</v>
      </c>
      <c r="E2905">
        <v>0</v>
      </c>
      <c r="F2905">
        <v>0</v>
      </c>
      <c r="G2905" t="s">
        <v>141</v>
      </c>
      <c r="H2905" t="s">
        <v>142</v>
      </c>
      <c r="I2905" t="s">
        <v>143</v>
      </c>
      <c r="J2905">
        <v>1392730000</v>
      </c>
      <c r="K2905" t="s">
        <v>14</v>
      </c>
    </row>
    <row r="2906" spans="1:11" hidden="1" x14ac:dyDescent="0.3">
      <c r="A2906" s="1">
        <v>43839</v>
      </c>
      <c r="B2906">
        <v>9</v>
      </c>
      <c r="C2906">
        <v>1</v>
      </c>
      <c r="D2906">
        <v>2020</v>
      </c>
      <c r="E2906">
        <v>0</v>
      </c>
      <c r="F2906">
        <v>0</v>
      </c>
      <c r="G2906" t="s">
        <v>141</v>
      </c>
      <c r="H2906" t="s">
        <v>142</v>
      </c>
      <c r="I2906" t="s">
        <v>143</v>
      </c>
      <c r="J2906">
        <v>1392730000</v>
      </c>
      <c r="K2906" t="s">
        <v>14</v>
      </c>
    </row>
    <row r="2907" spans="1:11" hidden="1" x14ac:dyDescent="0.3">
      <c r="A2907" s="1">
        <v>43838</v>
      </c>
      <c r="B2907">
        <v>8</v>
      </c>
      <c r="C2907">
        <v>1</v>
      </c>
      <c r="D2907">
        <v>2020</v>
      </c>
      <c r="E2907">
        <v>0</v>
      </c>
      <c r="F2907">
        <v>0</v>
      </c>
      <c r="G2907" t="s">
        <v>141</v>
      </c>
      <c r="H2907" t="s">
        <v>142</v>
      </c>
      <c r="I2907" t="s">
        <v>143</v>
      </c>
      <c r="J2907">
        <v>1392730000</v>
      </c>
      <c r="K2907" t="s">
        <v>14</v>
      </c>
    </row>
    <row r="2908" spans="1:11" hidden="1" x14ac:dyDescent="0.3">
      <c r="A2908" s="1">
        <v>43837</v>
      </c>
      <c r="B2908">
        <v>7</v>
      </c>
      <c r="C2908">
        <v>1</v>
      </c>
      <c r="D2908">
        <v>2020</v>
      </c>
      <c r="E2908">
        <v>0</v>
      </c>
      <c r="F2908">
        <v>0</v>
      </c>
      <c r="G2908" t="s">
        <v>141</v>
      </c>
      <c r="H2908" t="s">
        <v>142</v>
      </c>
      <c r="I2908" t="s">
        <v>143</v>
      </c>
      <c r="J2908">
        <v>1392730000</v>
      </c>
      <c r="K2908" t="s">
        <v>14</v>
      </c>
    </row>
    <row r="2909" spans="1:11" hidden="1" x14ac:dyDescent="0.3">
      <c r="A2909" s="1">
        <v>43836</v>
      </c>
      <c r="B2909">
        <v>6</v>
      </c>
      <c r="C2909">
        <v>1</v>
      </c>
      <c r="D2909">
        <v>2020</v>
      </c>
      <c r="E2909">
        <v>0</v>
      </c>
      <c r="F2909">
        <v>0</v>
      </c>
      <c r="G2909" t="s">
        <v>141</v>
      </c>
      <c r="H2909" t="s">
        <v>142</v>
      </c>
      <c r="I2909" t="s">
        <v>143</v>
      </c>
      <c r="J2909">
        <v>1392730000</v>
      </c>
      <c r="K2909" t="s">
        <v>14</v>
      </c>
    </row>
    <row r="2910" spans="1:11" hidden="1" x14ac:dyDescent="0.3">
      <c r="A2910" s="1">
        <v>43835</v>
      </c>
      <c r="B2910">
        <v>5</v>
      </c>
      <c r="C2910">
        <v>1</v>
      </c>
      <c r="D2910">
        <v>2020</v>
      </c>
      <c r="E2910">
        <v>15</v>
      </c>
      <c r="F2910">
        <v>0</v>
      </c>
      <c r="G2910" t="s">
        <v>141</v>
      </c>
      <c r="H2910" t="s">
        <v>142</v>
      </c>
      <c r="I2910" t="s">
        <v>143</v>
      </c>
      <c r="J2910">
        <v>1392730000</v>
      </c>
      <c r="K2910" t="s">
        <v>14</v>
      </c>
    </row>
    <row r="2911" spans="1:11" hidden="1" x14ac:dyDescent="0.3">
      <c r="A2911" s="1">
        <v>43834</v>
      </c>
      <c r="B2911">
        <v>4</v>
      </c>
      <c r="C2911">
        <v>1</v>
      </c>
      <c r="D2911">
        <v>2020</v>
      </c>
      <c r="E2911">
        <v>0</v>
      </c>
      <c r="F2911">
        <v>0</v>
      </c>
      <c r="G2911" t="s">
        <v>141</v>
      </c>
      <c r="H2911" t="s">
        <v>142</v>
      </c>
      <c r="I2911" t="s">
        <v>143</v>
      </c>
      <c r="J2911">
        <v>1392730000</v>
      </c>
      <c r="K2911" t="s">
        <v>14</v>
      </c>
    </row>
    <row r="2912" spans="1:11" hidden="1" x14ac:dyDescent="0.3">
      <c r="A2912" s="1">
        <v>43833</v>
      </c>
      <c r="B2912">
        <v>3</v>
      </c>
      <c r="C2912">
        <v>1</v>
      </c>
      <c r="D2912">
        <v>2020</v>
      </c>
      <c r="E2912">
        <v>17</v>
      </c>
      <c r="F2912">
        <v>0</v>
      </c>
      <c r="G2912" t="s">
        <v>141</v>
      </c>
      <c r="H2912" t="s">
        <v>142</v>
      </c>
      <c r="I2912" t="s">
        <v>143</v>
      </c>
      <c r="J2912">
        <v>1392730000</v>
      </c>
      <c r="K2912" t="s">
        <v>14</v>
      </c>
    </row>
    <row r="2913" spans="1:11" hidden="1" x14ac:dyDescent="0.3">
      <c r="A2913" s="1">
        <v>43832</v>
      </c>
      <c r="B2913">
        <v>2</v>
      </c>
      <c r="C2913">
        <v>1</v>
      </c>
      <c r="D2913">
        <v>2020</v>
      </c>
      <c r="E2913">
        <v>0</v>
      </c>
      <c r="F2913">
        <v>0</v>
      </c>
      <c r="G2913" t="s">
        <v>141</v>
      </c>
      <c r="H2913" t="s">
        <v>142</v>
      </c>
      <c r="I2913" t="s">
        <v>143</v>
      </c>
      <c r="J2913">
        <v>1392730000</v>
      </c>
      <c r="K2913" t="s">
        <v>14</v>
      </c>
    </row>
    <row r="2914" spans="1:11" hidden="1" x14ac:dyDescent="0.3">
      <c r="A2914" s="1">
        <v>43831</v>
      </c>
      <c r="B2914">
        <v>1</v>
      </c>
      <c r="C2914">
        <v>1</v>
      </c>
      <c r="D2914">
        <v>2020</v>
      </c>
      <c r="E2914">
        <v>0</v>
      </c>
      <c r="F2914">
        <v>0</v>
      </c>
      <c r="G2914" t="s">
        <v>141</v>
      </c>
      <c r="H2914" t="s">
        <v>142</v>
      </c>
      <c r="I2914" t="s">
        <v>143</v>
      </c>
      <c r="J2914">
        <v>1392730000</v>
      </c>
      <c r="K2914" t="s">
        <v>14</v>
      </c>
    </row>
    <row r="2915" spans="1:11" hidden="1" x14ac:dyDescent="0.3">
      <c r="A2915" s="1">
        <v>43830</v>
      </c>
      <c r="B2915">
        <v>31</v>
      </c>
      <c r="C2915">
        <v>12</v>
      </c>
      <c r="D2915">
        <v>2019</v>
      </c>
      <c r="E2915">
        <v>27</v>
      </c>
      <c r="F2915">
        <v>0</v>
      </c>
      <c r="G2915" t="s">
        <v>141</v>
      </c>
      <c r="H2915" t="s">
        <v>142</v>
      </c>
      <c r="I2915" t="s">
        <v>143</v>
      </c>
      <c r="J2915">
        <v>1392730000</v>
      </c>
      <c r="K2915" t="s">
        <v>14</v>
      </c>
    </row>
    <row r="2916" spans="1:11" hidden="1" x14ac:dyDescent="0.3">
      <c r="A2916" s="1">
        <v>43952</v>
      </c>
      <c r="B2916">
        <v>1</v>
      </c>
      <c r="C2916">
        <v>5</v>
      </c>
      <c r="D2916">
        <v>2020</v>
      </c>
      <c r="E2916">
        <v>296</v>
      </c>
      <c r="F2916">
        <v>15</v>
      </c>
      <c r="G2916" t="s">
        <v>144</v>
      </c>
      <c r="H2916" t="s">
        <v>145</v>
      </c>
      <c r="I2916" t="s">
        <v>146</v>
      </c>
      <c r="J2916">
        <v>49648685</v>
      </c>
      <c r="K2916" t="s">
        <v>31</v>
      </c>
    </row>
    <row r="2917" spans="1:11" hidden="1" x14ac:dyDescent="0.3">
      <c r="A2917" s="1">
        <v>43951</v>
      </c>
      <c r="B2917">
        <v>30</v>
      </c>
      <c r="C2917">
        <v>4</v>
      </c>
      <c r="D2917">
        <v>2020</v>
      </c>
      <c r="E2917">
        <v>262</v>
      </c>
      <c r="F2917">
        <v>9</v>
      </c>
      <c r="G2917" t="s">
        <v>144</v>
      </c>
      <c r="H2917" t="s">
        <v>145</v>
      </c>
      <c r="I2917" t="s">
        <v>146</v>
      </c>
      <c r="J2917">
        <v>49648685</v>
      </c>
      <c r="K2917" t="s">
        <v>31</v>
      </c>
    </row>
    <row r="2918" spans="1:11" hidden="1" x14ac:dyDescent="0.3">
      <c r="A2918" s="1">
        <v>43950</v>
      </c>
      <c r="B2918">
        <v>29</v>
      </c>
      <c r="C2918">
        <v>4</v>
      </c>
      <c r="D2918">
        <v>2020</v>
      </c>
      <c r="E2918">
        <v>352</v>
      </c>
      <c r="F2918">
        <v>16</v>
      </c>
      <c r="G2918" t="s">
        <v>144</v>
      </c>
      <c r="H2918" t="s">
        <v>145</v>
      </c>
      <c r="I2918" t="s">
        <v>146</v>
      </c>
      <c r="J2918">
        <v>49648685</v>
      </c>
      <c r="K2918" t="s">
        <v>31</v>
      </c>
    </row>
    <row r="2919" spans="1:11" hidden="1" x14ac:dyDescent="0.3">
      <c r="A2919" s="1">
        <v>43949</v>
      </c>
      <c r="B2919">
        <v>28</v>
      </c>
      <c r="C2919">
        <v>4</v>
      </c>
      <c r="D2919">
        <v>2020</v>
      </c>
      <c r="E2919">
        <v>218</v>
      </c>
      <c r="F2919">
        <v>10</v>
      </c>
      <c r="G2919" t="s">
        <v>144</v>
      </c>
      <c r="H2919" t="s">
        <v>145</v>
      </c>
      <c r="I2919" t="s">
        <v>146</v>
      </c>
      <c r="J2919">
        <v>49648685</v>
      </c>
      <c r="K2919" t="s">
        <v>31</v>
      </c>
    </row>
    <row r="2920" spans="1:11" hidden="1" x14ac:dyDescent="0.3">
      <c r="A2920" s="1">
        <v>43948</v>
      </c>
      <c r="B2920">
        <v>27</v>
      </c>
      <c r="C2920">
        <v>4</v>
      </c>
      <c r="D2920">
        <v>2020</v>
      </c>
      <c r="E2920">
        <v>237</v>
      </c>
      <c r="F2920">
        <v>10</v>
      </c>
      <c r="G2920" t="s">
        <v>144</v>
      </c>
      <c r="H2920" t="s">
        <v>145</v>
      </c>
      <c r="I2920" t="s">
        <v>146</v>
      </c>
      <c r="J2920">
        <v>49648685</v>
      </c>
      <c r="K2920" t="s">
        <v>31</v>
      </c>
    </row>
    <row r="2921" spans="1:11" hidden="1" x14ac:dyDescent="0.3">
      <c r="A2921" s="1">
        <v>43947</v>
      </c>
      <c r="B2921">
        <v>26</v>
      </c>
      <c r="C2921">
        <v>4</v>
      </c>
      <c r="D2921">
        <v>2020</v>
      </c>
      <c r="E2921">
        <v>261</v>
      </c>
      <c r="F2921">
        <v>8</v>
      </c>
      <c r="G2921" t="s">
        <v>144</v>
      </c>
      <c r="H2921" t="s">
        <v>145</v>
      </c>
      <c r="I2921" t="s">
        <v>146</v>
      </c>
      <c r="J2921">
        <v>49648685</v>
      </c>
      <c r="K2921" t="s">
        <v>31</v>
      </c>
    </row>
    <row r="2922" spans="1:11" hidden="1" x14ac:dyDescent="0.3">
      <c r="A2922" s="1">
        <v>43946</v>
      </c>
      <c r="B2922">
        <v>25</v>
      </c>
      <c r="C2922">
        <v>4</v>
      </c>
      <c r="D2922">
        <v>2020</v>
      </c>
      <c r="E2922">
        <v>320</v>
      </c>
      <c r="F2922">
        <v>10</v>
      </c>
      <c r="G2922" t="s">
        <v>144</v>
      </c>
      <c r="H2922" t="s">
        <v>145</v>
      </c>
      <c r="I2922" t="s">
        <v>146</v>
      </c>
      <c r="J2922">
        <v>49648685</v>
      </c>
      <c r="K2922" t="s">
        <v>31</v>
      </c>
    </row>
    <row r="2923" spans="1:11" hidden="1" x14ac:dyDescent="0.3">
      <c r="A2923" s="1">
        <v>43945</v>
      </c>
      <c r="B2923">
        <v>24</v>
      </c>
      <c r="C2923">
        <v>4</v>
      </c>
      <c r="D2923">
        <v>2020</v>
      </c>
      <c r="E2923">
        <v>205</v>
      </c>
      <c r="F2923">
        <v>9</v>
      </c>
      <c r="G2923" t="s">
        <v>144</v>
      </c>
      <c r="H2923" t="s">
        <v>145</v>
      </c>
      <c r="I2923" t="s">
        <v>146</v>
      </c>
      <c r="J2923">
        <v>49648685</v>
      </c>
      <c r="K2923" t="s">
        <v>31</v>
      </c>
    </row>
    <row r="2924" spans="1:11" hidden="1" x14ac:dyDescent="0.3">
      <c r="A2924" s="1">
        <v>43944</v>
      </c>
      <c r="B2924">
        <v>23</v>
      </c>
      <c r="C2924">
        <v>4</v>
      </c>
      <c r="D2924">
        <v>2020</v>
      </c>
      <c r="E2924">
        <v>207</v>
      </c>
      <c r="F2924">
        <v>10</v>
      </c>
      <c r="G2924" t="s">
        <v>144</v>
      </c>
      <c r="H2924" t="s">
        <v>145</v>
      </c>
      <c r="I2924" t="s">
        <v>146</v>
      </c>
      <c r="J2924">
        <v>49648685</v>
      </c>
      <c r="K2924" t="s">
        <v>31</v>
      </c>
    </row>
    <row r="2925" spans="1:11" hidden="1" x14ac:dyDescent="0.3">
      <c r="A2925" s="1">
        <v>43943</v>
      </c>
      <c r="B2925">
        <v>22</v>
      </c>
      <c r="C2925">
        <v>4</v>
      </c>
      <c r="D2925">
        <v>2020</v>
      </c>
      <c r="E2925">
        <v>172</v>
      </c>
      <c r="F2925">
        <v>7</v>
      </c>
      <c r="G2925" t="s">
        <v>144</v>
      </c>
      <c r="H2925" t="s">
        <v>145</v>
      </c>
      <c r="I2925" t="s">
        <v>146</v>
      </c>
      <c r="J2925">
        <v>49648685</v>
      </c>
      <c r="K2925" t="s">
        <v>31</v>
      </c>
    </row>
    <row r="2926" spans="1:11" hidden="1" x14ac:dyDescent="0.3">
      <c r="A2926" s="1">
        <v>43942</v>
      </c>
      <c r="B2926">
        <v>21</v>
      </c>
      <c r="C2926">
        <v>4</v>
      </c>
      <c r="D2926">
        <v>2020</v>
      </c>
      <c r="E2926">
        <v>185</v>
      </c>
      <c r="F2926">
        <v>10</v>
      </c>
      <c r="G2926" t="s">
        <v>144</v>
      </c>
      <c r="H2926" t="s">
        <v>145</v>
      </c>
      <c r="I2926" t="s">
        <v>146</v>
      </c>
      <c r="J2926">
        <v>49648685</v>
      </c>
      <c r="K2926" t="s">
        <v>31</v>
      </c>
    </row>
    <row r="2927" spans="1:11" hidden="1" x14ac:dyDescent="0.3">
      <c r="A2927" s="1">
        <v>43941</v>
      </c>
      <c r="B2927">
        <v>20</v>
      </c>
      <c r="C2927">
        <v>4</v>
      </c>
      <c r="D2927">
        <v>2020</v>
      </c>
      <c r="E2927">
        <v>171</v>
      </c>
      <c r="F2927">
        <v>13</v>
      </c>
      <c r="G2927" t="s">
        <v>144</v>
      </c>
      <c r="H2927" t="s">
        <v>145</v>
      </c>
      <c r="I2927" t="s">
        <v>146</v>
      </c>
      <c r="J2927">
        <v>49648685</v>
      </c>
      <c r="K2927" t="s">
        <v>31</v>
      </c>
    </row>
    <row r="2928" spans="1:11" hidden="1" x14ac:dyDescent="0.3">
      <c r="A2928" s="1">
        <v>43940</v>
      </c>
      <c r="B2928">
        <v>19</v>
      </c>
      <c r="C2928">
        <v>4</v>
      </c>
      <c r="D2928">
        <v>2020</v>
      </c>
      <c r="E2928">
        <v>182</v>
      </c>
      <c r="F2928">
        <v>13</v>
      </c>
      <c r="G2928" t="s">
        <v>144</v>
      </c>
      <c r="H2928" t="s">
        <v>145</v>
      </c>
      <c r="I2928" t="s">
        <v>146</v>
      </c>
      <c r="J2928">
        <v>49648685</v>
      </c>
      <c r="K2928" t="s">
        <v>31</v>
      </c>
    </row>
    <row r="2929" spans="1:11" hidden="1" x14ac:dyDescent="0.3">
      <c r="A2929" s="1">
        <v>43939</v>
      </c>
      <c r="B2929">
        <v>18</v>
      </c>
      <c r="C2929">
        <v>4</v>
      </c>
      <c r="D2929">
        <v>2020</v>
      </c>
      <c r="E2929">
        <v>206</v>
      </c>
      <c r="F2929">
        <v>9</v>
      </c>
      <c r="G2929" t="s">
        <v>144</v>
      </c>
      <c r="H2929" t="s">
        <v>145</v>
      </c>
      <c r="I2929" t="s">
        <v>146</v>
      </c>
      <c r="J2929">
        <v>49648685</v>
      </c>
      <c r="K2929" t="s">
        <v>31</v>
      </c>
    </row>
    <row r="2930" spans="1:11" hidden="1" x14ac:dyDescent="0.3">
      <c r="A2930" s="1">
        <v>43938</v>
      </c>
      <c r="B2930">
        <v>17</v>
      </c>
      <c r="C2930">
        <v>4</v>
      </c>
      <c r="D2930">
        <v>2020</v>
      </c>
      <c r="E2930">
        <v>128</v>
      </c>
      <c r="F2930">
        <v>13</v>
      </c>
      <c r="G2930" t="s">
        <v>144</v>
      </c>
      <c r="H2930" t="s">
        <v>145</v>
      </c>
      <c r="I2930" t="s">
        <v>146</v>
      </c>
      <c r="J2930">
        <v>49648685</v>
      </c>
      <c r="K2930" t="s">
        <v>31</v>
      </c>
    </row>
    <row r="2931" spans="1:11" hidden="1" x14ac:dyDescent="0.3">
      <c r="A2931" s="1">
        <v>43937</v>
      </c>
      <c r="B2931">
        <v>16</v>
      </c>
      <c r="C2931">
        <v>4</v>
      </c>
      <c r="D2931">
        <v>2020</v>
      </c>
      <c r="E2931">
        <v>126</v>
      </c>
      <c r="F2931">
        <v>4</v>
      </c>
      <c r="G2931" t="s">
        <v>144</v>
      </c>
      <c r="H2931" t="s">
        <v>145</v>
      </c>
      <c r="I2931" t="s">
        <v>146</v>
      </c>
      <c r="J2931">
        <v>49648685</v>
      </c>
      <c r="K2931" t="s">
        <v>31</v>
      </c>
    </row>
    <row r="2932" spans="1:11" hidden="1" x14ac:dyDescent="0.3">
      <c r="A2932" s="1">
        <v>43936</v>
      </c>
      <c r="B2932">
        <v>15</v>
      </c>
      <c r="C2932">
        <v>4</v>
      </c>
      <c r="D2932">
        <v>2020</v>
      </c>
      <c r="E2932">
        <v>127</v>
      </c>
      <c r="F2932">
        <v>15</v>
      </c>
      <c r="G2932" t="s">
        <v>144</v>
      </c>
      <c r="H2932" t="s">
        <v>145</v>
      </c>
      <c r="I2932" t="s">
        <v>146</v>
      </c>
      <c r="J2932">
        <v>49648685</v>
      </c>
      <c r="K2932" t="s">
        <v>31</v>
      </c>
    </row>
    <row r="2933" spans="1:11" hidden="1" x14ac:dyDescent="0.3">
      <c r="A2933" s="1">
        <v>43935</v>
      </c>
      <c r="B2933">
        <v>14</v>
      </c>
      <c r="C2933">
        <v>4</v>
      </c>
      <c r="D2933">
        <v>2020</v>
      </c>
      <c r="E2933">
        <v>76</v>
      </c>
      <c r="F2933">
        <v>3</v>
      </c>
      <c r="G2933" t="s">
        <v>144</v>
      </c>
      <c r="H2933" t="s">
        <v>145</v>
      </c>
      <c r="I2933" t="s">
        <v>146</v>
      </c>
      <c r="J2933">
        <v>49648685</v>
      </c>
      <c r="K2933" t="s">
        <v>31</v>
      </c>
    </row>
    <row r="2934" spans="1:11" hidden="1" x14ac:dyDescent="0.3">
      <c r="A2934" s="1">
        <v>43934</v>
      </c>
      <c r="B2934">
        <v>13</v>
      </c>
      <c r="C2934">
        <v>4</v>
      </c>
      <c r="D2934">
        <v>2020</v>
      </c>
      <c r="E2934">
        <v>67</v>
      </c>
      <c r="F2934">
        <v>9</v>
      </c>
      <c r="G2934" t="s">
        <v>144</v>
      </c>
      <c r="H2934" t="s">
        <v>145</v>
      </c>
      <c r="I2934" t="s">
        <v>146</v>
      </c>
      <c r="J2934">
        <v>49648685</v>
      </c>
      <c r="K2934" t="s">
        <v>31</v>
      </c>
    </row>
    <row r="2935" spans="1:11" hidden="1" x14ac:dyDescent="0.3">
      <c r="A2935" s="1">
        <v>43933</v>
      </c>
      <c r="B2935">
        <v>12</v>
      </c>
      <c r="C2935">
        <v>4</v>
      </c>
      <c r="D2935">
        <v>2020</v>
      </c>
      <c r="E2935">
        <v>236</v>
      </c>
      <c r="F2935">
        <v>20</v>
      </c>
      <c r="G2935" t="s">
        <v>144</v>
      </c>
      <c r="H2935" t="s">
        <v>145</v>
      </c>
      <c r="I2935" t="s">
        <v>146</v>
      </c>
      <c r="J2935">
        <v>49648685</v>
      </c>
      <c r="K2935" t="s">
        <v>31</v>
      </c>
    </row>
    <row r="2936" spans="1:11" hidden="1" x14ac:dyDescent="0.3">
      <c r="A2936" s="1">
        <v>43932</v>
      </c>
      <c r="B2936">
        <v>11</v>
      </c>
      <c r="C2936">
        <v>4</v>
      </c>
      <c r="D2936">
        <v>2020</v>
      </c>
      <c r="E2936">
        <v>250</v>
      </c>
      <c r="F2936">
        <v>11</v>
      </c>
      <c r="G2936" t="s">
        <v>144</v>
      </c>
      <c r="H2936" t="s">
        <v>145</v>
      </c>
      <c r="I2936" t="s">
        <v>146</v>
      </c>
      <c r="J2936">
        <v>49648685</v>
      </c>
      <c r="K2936" t="s">
        <v>31</v>
      </c>
    </row>
    <row r="2937" spans="1:11" hidden="1" x14ac:dyDescent="0.3">
      <c r="A2937" s="1">
        <v>43931</v>
      </c>
      <c r="B2937">
        <v>10</v>
      </c>
      <c r="C2937">
        <v>4</v>
      </c>
      <c r="D2937">
        <v>2020</v>
      </c>
      <c r="E2937">
        <v>169</v>
      </c>
      <c r="F2937">
        <v>14</v>
      </c>
      <c r="G2937" t="s">
        <v>144</v>
      </c>
      <c r="H2937" t="s">
        <v>145</v>
      </c>
      <c r="I2937" t="s">
        <v>146</v>
      </c>
      <c r="J2937">
        <v>49648685</v>
      </c>
      <c r="K2937" t="s">
        <v>31</v>
      </c>
    </row>
    <row r="2938" spans="1:11" hidden="1" x14ac:dyDescent="0.3">
      <c r="A2938" s="1">
        <v>43930</v>
      </c>
      <c r="B2938">
        <v>9</v>
      </c>
      <c r="C2938">
        <v>4</v>
      </c>
      <c r="D2938">
        <v>2020</v>
      </c>
      <c r="E2938">
        <v>274</v>
      </c>
      <c r="F2938">
        <v>5</v>
      </c>
      <c r="G2938" t="s">
        <v>144</v>
      </c>
      <c r="H2938" t="s">
        <v>145</v>
      </c>
      <c r="I2938" t="s">
        <v>146</v>
      </c>
      <c r="J2938">
        <v>49648685</v>
      </c>
      <c r="K2938" t="s">
        <v>31</v>
      </c>
    </row>
    <row r="2939" spans="1:11" hidden="1" x14ac:dyDescent="0.3">
      <c r="A2939" s="1">
        <v>43929</v>
      </c>
      <c r="B2939">
        <v>8</v>
      </c>
      <c r="C2939">
        <v>4</v>
      </c>
      <c r="D2939">
        <v>2020</v>
      </c>
      <c r="E2939">
        <v>201</v>
      </c>
      <c r="F2939">
        <v>4</v>
      </c>
      <c r="G2939" t="s">
        <v>144</v>
      </c>
      <c r="H2939" t="s">
        <v>145</v>
      </c>
      <c r="I2939" t="s">
        <v>146</v>
      </c>
      <c r="J2939">
        <v>49648685</v>
      </c>
      <c r="K2939" t="s">
        <v>31</v>
      </c>
    </row>
    <row r="2940" spans="1:11" hidden="1" x14ac:dyDescent="0.3">
      <c r="A2940" s="1">
        <v>43928</v>
      </c>
      <c r="B2940">
        <v>7</v>
      </c>
      <c r="C2940">
        <v>4</v>
      </c>
      <c r="D2940">
        <v>2020</v>
      </c>
      <c r="E2940">
        <v>94</v>
      </c>
      <c r="F2940">
        <v>11</v>
      </c>
      <c r="G2940" t="s">
        <v>144</v>
      </c>
      <c r="H2940" t="s">
        <v>145</v>
      </c>
      <c r="I2940" t="s">
        <v>146</v>
      </c>
      <c r="J2940">
        <v>49648685</v>
      </c>
      <c r="K2940" t="s">
        <v>31</v>
      </c>
    </row>
    <row r="2941" spans="1:11" hidden="1" x14ac:dyDescent="0.3">
      <c r="A2941" s="1">
        <v>43927</v>
      </c>
      <c r="B2941">
        <v>6</v>
      </c>
      <c r="C2941">
        <v>4</v>
      </c>
      <c r="D2941">
        <v>2020</v>
      </c>
      <c r="E2941">
        <v>79</v>
      </c>
      <c r="F2941">
        <v>3</v>
      </c>
      <c r="G2941" t="s">
        <v>144</v>
      </c>
      <c r="H2941" t="s">
        <v>145</v>
      </c>
      <c r="I2941" t="s">
        <v>146</v>
      </c>
      <c r="J2941">
        <v>49648685</v>
      </c>
      <c r="K2941" t="s">
        <v>31</v>
      </c>
    </row>
    <row r="2942" spans="1:11" hidden="1" x14ac:dyDescent="0.3">
      <c r="A2942" s="1">
        <v>43926</v>
      </c>
      <c r="B2942">
        <v>5</v>
      </c>
      <c r="C2942">
        <v>4</v>
      </c>
      <c r="D2942">
        <v>2020</v>
      </c>
      <c r="E2942">
        <v>139</v>
      </c>
      <c r="F2942">
        <v>7</v>
      </c>
      <c r="G2942" t="s">
        <v>144</v>
      </c>
      <c r="H2942" t="s">
        <v>145</v>
      </c>
      <c r="I2942" t="s">
        <v>146</v>
      </c>
      <c r="J2942">
        <v>49648685</v>
      </c>
      <c r="K2942" t="s">
        <v>31</v>
      </c>
    </row>
    <row r="2943" spans="1:11" hidden="1" x14ac:dyDescent="0.3">
      <c r="A2943" s="1">
        <v>43925</v>
      </c>
      <c r="B2943">
        <v>4</v>
      </c>
      <c r="C2943">
        <v>4</v>
      </c>
      <c r="D2943">
        <v>2020</v>
      </c>
      <c r="E2943">
        <v>106</v>
      </c>
      <c r="F2943">
        <v>6</v>
      </c>
      <c r="G2943" t="s">
        <v>144</v>
      </c>
      <c r="H2943" t="s">
        <v>145</v>
      </c>
      <c r="I2943" t="s">
        <v>146</v>
      </c>
      <c r="J2943">
        <v>49648685</v>
      </c>
      <c r="K2943" t="s">
        <v>31</v>
      </c>
    </row>
    <row r="2944" spans="1:11" hidden="1" x14ac:dyDescent="0.3">
      <c r="A2944" s="1">
        <v>43924</v>
      </c>
      <c r="B2944">
        <v>3</v>
      </c>
      <c r="C2944">
        <v>4</v>
      </c>
      <c r="D2944">
        <v>2020</v>
      </c>
      <c r="E2944">
        <v>96</v>
      </c>
      <c r="F2944">
        <v>2</v>
      </c>
      <c r="G2944" t="s">
        <v>144</v>
      </c>
      <c r="H2944" t="s">
        <v>145</v>
      </c>
      <c r="I2944" t="s">
        <v>146</v>
      </c>
      <c r="J2944">
        <v>49648685</v>
      </c>
      <c r="K2944" t="s">
        <v>31</v>
      </c>
    </row>
    <row r="2945" spans="1:11" hidden="1" x14ac:dyDescent="0.3">
      <c r="A2945" s="1">
        <v>43923</v>
      </c>
      <c r="B2945">
        <v>2</v>
      </c>
      <c r="C2945">
        <v>4</v>
      </c>
      <c r="D2945">
        <v>2020</v>
      </c>
      <c r="E2945">
        <v>159</v>
      </c>
      <c r="F2945">
        <v>1</v>
      </c>
      <c r="G2945" t="s">
        <v>144</v>
      </c>
      <c r="H2945" t="s">
        <v>145</v>
      </c>
      <c r="I2945" t="s">
        <v>146</v>
      </c>
      <c r="J2945">
        <v>49648685</v>
      </c>
      <c r="K2945" t="s">
        <v>31</v>
      </c>
    </row>
    <row r="2946" spans="1:11" hidden="1" x14ac:dyDescent="0.3">
      <c r="A2946" s="1">
        <v>43922</v>
      </c>
      <c r="B2946">
        <v>1</v>
      </c>
      <c r="C2946">
        <v>4</v>
      </c>
      <c r="D2946">
        <v>2020</v>
      </c>
      <c r="E2946">
        <v>108</v>
      </c>
      <c r="F2946">
        <v>2</v>
      </c>
      <c r="G2946" t="s">
        <v>144</v>
      </c>
      <c r="H2946" t="s">
        <v>145</v>
      </c>
      <c r="I2946" t="s">
        <v>146</v>
      </c>
      <c r="J2946">
        <v>49648685</v>
      </c>
      <c r="K2946" t="s">
        <v>31</v>
      </c>
    </row>
    <row r="2947" spans="1:11" hidden="1" x14ac:dyDescent="0.3">
      <c r="A2947" s="1">
        <v>43921</v>
      </c>
      <c r="B2947">
        <v>31</v>
      </c>
      <c r="C2947">
        <v>3</v>
      </c>
      <c r="D2947">
        <v>2020</v>
      </c>
      <c r="E2947">
        <v>96</v>
      </c>
      <c r="F2947">
        <v>4</v>
      </c>
      <c r="G2947" t="s">
        <v>144</v>
      </c>
      <c r="H2947" t="s">
        <v>145</v>
      </c>
      <c r="I2947" t="s">
        <v>146</v>
      </c>
      <c r="J2947">
        <v>49648685</v>
      </c>
      <c r="K2947" t="s">
        <v>31</v>
      </c>
    </row>
    <row r="2948" spans="1:11" hidden="1" x14ac:dyDescent="0.3">
      <c r="A2948" s="1">
        <v>43920</v>
      </c>
      <c r="B2948">
        <v>30</v>
      </c>
      <c r="C2948">
        <v>3</v>
      </c>
      <c r="D2948">
        <v>2020</v>
      </c>
      <c r="E2948">
        <v>94</v>
      </c>
      <c r="F2948">
        <v>4</v>
      </c>
      <c r="G2948" t="s">
        <v>144</v>
      </c>
      <c r="H2948" t="s">
        <v>145</v>
      </c>
      <c r="I2948" t="s">
        <v>146</v>
      </c>
      <c r="J2948">
        <v>49648685</v>
      </c>
      <c r="K2948" t="s">
        <v>31</v>
      </c>
    </row>
    <row r="2949" spans="1:11" hidden="1" x14ac:dyDescent="0.3">
      <c r="A2949" s="1">
        <v>43919</v>
      </c>
      <c r="B2949">
        <v>29</v>
      </c>
      <c r="C2949">
        <v>3</v>
      </c>
      <c r="D2949">
        <v>2020</v>
      </c>
      <c r="E2949">
        <v>69</v>
      </c>
      <c r="F2949">
        <v>0</v>
      </c>
      <c r="G2949" t="s">
        <v>144</v>
      </c>
      <c r="H2949" t="s">
        <v>145</v>
      </c>
      <c r="I2949" t="s">
        <v>146</v>
      </c>
      <c r="J2949">
        <v>49648685</v>
      </c>
      <c r="K2949" t="s">
        <v>31</v>
      </c>
    </row>
    <row r="2950" spans="1:11" hidden="1" x14ac:dyDescent="0.3">
      <c r="A2950" s="1">
        <v>43918</v>
      </c>
      <c r="B2950">
        <v>28</v>
      </c>
      <c r="C2950">
        <v>3</v>
      </c>
      <c r="D2950">
        <v>2020</v>
      </c>
      <c r="E2950">
        <v>48</v>
      </c>
      <c r="F2950">
        <v>0</v>
      </c>
      <c r="G2950" t="s">
        <v>144</v>
      </c>
      <c r="H2950" t="s">
        <v>145</v>
      </c>
      <c r="I2950" t="s">
        <v>146</v>
      </c>
      <c r="J2950">
        <v>49648685</v>
      </c>
      <c r="K2950" t="s">
        <v>31</v>
      </c>
    </row>
    <row r="2951" spans="1:11" hidden="1" x14ac:dyDescent="0.3">
      <c r="A2951" s="1">
        <v>43917</v>
      </c>
      <c r="B2951">
        <v>27</v>
      </c>
      <c r="C2951">
        <v>3</v>
      </c>
      <c r="D2951">
        <v>2020</v>
      </c>
      <c r="E2951">
        <v>21</v>
      </c>
      <c r="F2951">
        <v>2</v>
      </c>
      <c r="G2951" t="s">
        <v>144</v>
      </c>
      <c r="H2951" t="s">
        <v>145</v>
      </c>
      <c r="I2951" t="s">
        <v>146</v>
      </c>
      <c r="J2951">
        <v>49648685</v>
      </c>
      <c r="K2951" t="s">
        <v>31</v>
      </c>
    </row>
    <row r="2952" spans="1:11" hidden="1" x14ac:dyDescent="0.3">
      <c r="A2952" s="1">
        <v>43916</v>
      </c>
      <c r="B2952">
        <v>26</v>
      </c>
      <c r="C2952">
        <v>3</v>
      </c>
      <c r="D2952">
        <v>2020</v>
      </c>
      <c r="E2952">
        <v>92</v>
      </c>
      <c r="F2952">
        <v>1</v>
      </c>
      <c r="G2952" t="s">
        <v>144</v>
      </c>
      <c r="H2952" t="s">
        <v>145</v>
      </c>
      <c r="I2952" t="s">
        <v>146</v>
      </c>
      <c r="J2952">
        <v>49648685</v>
      </c>
      <c r="K2952" t="s">
        <v>31</v>
      </c>
    </row>
    <row r="2953" spans="1:11" hidden="1" x14ac:dyDescent="0.3">
      <c r="A2953" s="1">
        <v>43915</v>
      </c>
      <c r="B2953">
        <v>25</v>
      </c>
      <c r="C2953">
        <v>3</v>
      </c>
      <c r="D2953">
        <v>2020</v>
      </c>
      <c r="E2953">
        <v>72</v>
      </c>
      <c r="F2953">
        <v>0</v>
      </c>
      <c r="G2953" t="s">
        <v>144</v>
      </c>
      <c r="H2953" t="s">
        <v>145</v>
      </c>
      <c r="I2953" t="s">
        <v>146</v>
      </c>
      <c r="J2953">
        <v>49648685</v>
      </c>
      <c r="K2953" t="s">
        <v>31</v>
      </c>
    </row>
    <row r="2954" spans="1:11" hidden="1" x14ac:dyDescent="0.3">
      <c r="A2954" s="1">
        <v>43914</v>
      </c>
      <c r="B2954">
        <v>24</v>
      </c>
      <c r="C2954">
        <v>3</v>
      </c>
      <c r="D2954">
        <v>2020</v>
      </c>
      <c r="E2954">
        <v>71</v>
      </c>
      <c r="F2954">
        <v>1</v>
      </c>
      <c r="G2954" t="s">
        <v>144</v>
      </c>
      <c r="H2954" t="s">
        <v>145</v>
      </c>
      <c r="I2954" t="s">
        <v>146</v>
      </c>
      <c r="J2954">
        <v>49648685</v>
      </c>
      <c r="K2954" t="s">
        <v>31</v>
      </c>
    </row>
    <row r="2955" spans="1:11" hidden="1" x14ac:dyDescent="0.3">
      <c r="A2955" s="1">
        <v>43913</v>
      </c>
      <c r="B2955">
        <v>23</v>
      </c>
      <c r="C2955">
        <v>3</v>
      </c>
      <c r="D2955">
        <v>2020</v>
      </c>
      <c r="E2955">
        <v>25</v>
      </c>
      <c r="F2955">
        <v>1</v>
      </c>
      <c r="G2955" t="s">
        <v>144</v>
      </c>
      <c r="H2955" t="s">
        <v>145</v>
      </c>
      <c r="I2955" t="s">
        <v>146</v>
      </c>
      <c r="J2955">
        <v>49648685</v>
      </c>
      <c r="K2955" t="s">
        <v>31</v>
      </c>
    </row>
    <row r="2956" spans="1:11" hidden="1" x14ac:dyDescent="0.3">
      <c r="A2956" s="1">
        <v>43912</v>
      </c>
      <c r="B2956">
        <v>22</v>
      </c>
      <c r="C2956">
        <v>3</v>
      </c>
      <c r="D2956">
        <v>2020</v>
      </c>
      <c r="E2956">
        <v>52</v>
      </c>
      <c r="F2956">
        <v>1</v>
      </c>
      <c r="G2956" t="s">
        <v>144</v>
      </c>
      <c r="H2956" t="s">
        <v>145</v>
      </c>
      <c r="I2956" t="s">
        <v>146</v>
      </c>
      <c r="J2956">
        <v>49648685</v>
      </c>
      <c r="K2956" t="s">
        <v>31</v>
      </c>
    </row>
    <row r="2957" spans="1:11" hidden="1" x14ac:dyDescent="0.3">
      <c r="A2957" s="1">
        <v>43911</v>
      </c>
      <c r="B2957">
        <v>21</v>
      </c>
      <c r="C2957">
        <v>3</v>
      </c>
      <c r="D2957">
        <v>2020</v>
      </c>
      <c r="E2957">
        <v>30</v>
      </c>
      <c r="F2957">
        <v>0</v>
      </c>
      <c r="G2957" t="s">
        <v>144</v>
      </c>
      <c r="H2957" t="s">
        <v>145</v>
      </c>
      <c r="I2957" t="s">
        <v>146</v>
      </c>
      <c r="J2957">
        <v>49648685</v>
      </c>
      <c r="K2957" t="s">
        <v>31</v>
      </c>
    </row>
    <row r="2958" spans="1:11" hidden="1" x14ac:dyDescent="0.3">
      <c r="A2958" s="1">
        <v>43910</v>
      </c>
      <c r="B2958">
        <v>20</v>
      </c>
      <c r="C2958">
        <v>3</v>
      </c>
      <c r="D2958">
        <v>2020</v>
      </c>
      <c r="E2958">
        <v>26</v>
      </c>
      <c r="F2958">
        <v>0</v>
      </c>
      <c r="G2958" t="s">
        <v>144</v>
      </c>
      <c r="H2958" t="s">
        <v>145</v>
      </c>
      <c r="I2958" t="s">
        <v>146</v>
      </c>
      <c r="J2958">
        <v>49648685</v>
      </c>
      <c r="K2958" t="s">
        <v>31</v>
      </c>
    </row>
    <row r="2959" spans="1:11" hidden="1" x14ac:dyDescent="0.3">
      <c r="A2959" s="1">
        <v>43909</v>
      </c>
      <c r="B2959">
        <v>19</v>
      </c>
      <c r="C2959">
        <v>3</v>
      </c>
      <c r="D2959">
        <v>2020</v>
      </c>
      <c r="E2959">
        <v>37</v>
      </c>
      <c r="F2959">
        <v>0</v>
      </c>
      <c r="G2959" t="s">
        <v>144</v>
      </c>
      <c r="H2959" t="s">
        <v>145</v>
      </c>
      <c r="I2959" t="s">
        <v>146</v>
      </c>
      <c r="J2959">
        <v>49648685</v>
      </c>
      <c r="K2959" t="s">
        <v>31</v>
      </c>
    </row>
    <row r="2960" spans="1:11" hidden="1" x14ac:dyDescent="0.3">
      <c r="A2960" s="1">
        <v>43908</v>
      </c>
      <c r="B2960">
        <v>18</v>
      </c>
      <c r="C2960">
        <v>3</v>
      </c>
      <c r="D2960">
        <v>2020</v>
      </c>
      <c r="E2960">
        <v>8</v>
      </c>
      <c r="F2960">
        <v>0</v>
      </c>
      <c r="G2960" t="s">
        <v>144</v>
      </c>
      <c r="H2960" t="s">
        <v>145</v>
      </c>
      <c r="I2960" t="s">
        <v>146</v>
      </c>
      <c r="J2960">
        <v>49648685</v>
      </c>
      <c r="K2960" t="s">
        <v>31</v>
      </c>
    </row>
    <row r="2961" spans="1:11" hidden="1" x14ac:dyDescent="0.3">
      <c r="A2961" s="1">
        <v>43907</v>
      </c>
      <c r="B2961">
        <v>17</v>
      </c>
      <c r="C2961">
        <v>3</v>
      </c>
      <c r="D2961">
        <v>2020</v>
      </c>
      <c r="E2961">
        <v>12</v>
      </c>
      <c r="F2961">
        <v>0</v>
      </c>
      <c r="G2961" t="s">
        <v>144</v>
      </c>
      <c r="H2961" t="s">
        <v>145</v>
      </c>
      <c r="I2961" t="s">
        <v>146</v>
      </c>
      <c r="J2961">
        <v>49648685</v>
      </c>
      <c r="K2961" t="s">
        <v>31</v>
      </c>
    </row>
    <row r="2962" spans="1:11" hidden="1" x14ac:dyDescent="0.3">
      <c r="A2962" s="1">
        <v>43906</v>
      </c>
      <c r="B2962">
        <v>16</v>
      </c>
      <c r="C2962">
        <v>3</v>
      </c>
      <c r="D2962">
        <v>2020</v>
      </c>
      <c r="E2962">
        <v>11</v>
      </c>
      <c r="F2962">
        <v>0</v>
      </c>
      <c r="G2962" t="s">
        <v>144</v>
      </c>
      <c r="H2962" t="s">
        <v>145</v>
      </c>
      <c r="I2962" t="s">
        <v>146</v>
      </c>
      <c r="J2962">
        <v>49648685</v>
      </c>
      <c r="K2962" t="s">
        <v>31</v>
      </c>
    </row>
    <row r="2963" spans="1:11" hidden="1" x14ac:dyDescent="0.3">
      <c r="A2963" s="1">
        <v>43905</v>
      </c>
      <c r="B2963">
        <v>15</v>
      </c>
      <c r="C2963">
        <v>3</v>
      </c>
      <c r="D2963">
        <v>2020</v>
      </c>
      <c r="E2963">
        <v>18</v>
      </c>
      <c r="F2963">
        <v>0</v>
      </c>
      <c r="G2963" t="s">
        <v>144</v>
      </c>
      <c r="H2963" t="s">
        <v>145</v>
      </c>
      <c r="I2963" t="s">
        <v>146</v>
      </c>
      <c r="J2963">
        <v>49648685</v>
      </c>
      <c r="K2963" t="s">
        <v>31</v>
      </c>
    </row>
    <row r="2964" spans="1:11" hidden="1" x14ac:dyDescent="0.3">
      <c r="A2964" s="1">
        <v>43904</v>
      </c>
      <c r="B2964">
        <v>14</v>
      </c>
      <c r="C2964">
        <v>3</v>
      </c>
      <c r="D2964">
        <v>2020</v>
      </c>
      <c r="E2964">
        <v>7</v>
      </c>
      <c r="F2964">
        <v>0</v>
      </c>
      <c r="G2964" t="s">
        <v>144</v>
      </c>
      <c r="H2964" t="s">
        <v>145</v>
      </c>
      <c r="I2964" t="s">
        <v>146</v>
      </c>
      <c r="J2964">
        <v>49648685</v>
      </c>
      <c r="K2964" t="s">
        <v>31</v>
      </c>
    </row>
    <row r="2965" spans="1:11" hidden="1" x14ac:dyDescent="0.3">
      <c r="A2965" s="1">
        <v>43902</v>
      </c>
      <c r="B2965">
        <v>12</v>
      </c>
      <c r="C2965">
        <v>3</v>
      </c>
      <c r="D2965">
        <v>2020</v>
      </c>
      <c r="E2965">
        <v>6</v>
      </c>
      <c r="F2965">
        <v>0</v>
      </c>
      <c r="G2965" t="s">
        <v>144</v>
      </c>
      <c r="H2965" t="s">
        <v>145</v>
      </c>
      <c r="I2965" t="s">
        <v>146</v>
      </c>
      <c r="J2965">
        <v>49648685</v>
      </c>
      <c r="K2965" t="s">
        <v>31</v>
      </c>
    </row>
    <row r="2966" spans="1:11" hidden="1" x14ac:dyDescent="0.3">
      <c r="A2966" s="1">
        <v>43900</v>
      </c>
      <c r="B2966">
        <v>10</v>
      </c>
      <c r="C2966">
        <v>3</v>
      </c>
      <c r="D2966">
        <v>2020</v>
      </c>
      <c r="E2966">
        <v>2</v>
      </c>
      <c r="F2966">
        <v>0</v>
      </c>
      <c r="G2966" t="s">
        <v>144</v>
      </c>
      <c r="H2966" t="s">
        <v>145</v>
      </c>
      <c r="I2966" t="s">
        <v>146</v>
      </c>
      <c r="J2966">
        <v>49648685</v>
      </c>
      <c r="K2966" t="s">
        <v>31</v>
      </c>
    </row>
    <row r="2967" spans="1:11" hidden="1" x14ac:dyDescent="0.3">
      <c r="A2967" s="1">
        <v>43897</v>
      </c>
      <c r="B2967">
        <v>7</v>
      </c>
      <c r="C2967">
        <v>3</v>
      </c>
      <c r="D2967">
        <v>2020</v>
      </c>
      <c r="E2967">
        <v>1</v>
      </c>
      <c r="F2967">
        <v>0</v>
      </c>
      <c r="G2967" t="s">
        <v>144</v>
      </c>
      <c r="H2967" t="s">
        <v>145</v>
      </c>
      <c r="I2967" t="s">
        <v>146</v>
      </c>
      <c r="J2967">
        <v>49648685</v>
      </c>
      <c r="K2967" t="s">
        <v>31</v>
      </c>
    </row>
    <row r="2968" spans="1:11" hidden="1" x14ac:dyDescent="0.3">
      <c r="A2968" s="1">
        <v>43952</v>
      </c>
      <c r="B2968">
        <v>1</v>
      </c>
      <c r="C2968">
        <v>5</v>
      </c>
      <c r="D2968">
        <v>2020</v>
      </c>
      <c r="E2968">
        <v>0</v>
      </c>
      <c r="F2968">
        <v>0</v>
      </c>
      <c r="G2968" t="s">
        <v>147</v>
      </c>
      <c r="H2968" t="s">
        <v>148</v>
      </c>
      <c r="I2968" t="s">
        <v>149</v>
      </c>
      <c r="J2968">
        <v>5244363</v>
      </c>
      <c r="K2968" t="s">
        <v>22</v>
      </c>
    </row>
    <row r="2969" spans="1:11" hidden="1" x14ac:dyDescent="0.3">
      <c r="A2969" s="1">
        <v>43951</v>
      </c>
      <c r="B2969">
        <v>30</v>
      </c>
      <c r="C2969">
        <v>4</v>
      </c>
      <c r="D2969">
        <v>2020</v>
      </c>
      <c r="E2969">
        <v>13</v>
      </c>
      <c r="F2969">
        <v>1</v>
      </c>
      <c r="G2969" t="s">
        <v>147</v>
      </c>
      <c r="H2969" t="s">
        <v>148</v>
      </c>
      <c r="I2969" t="s">
        <v>149</v>
      </c>
      <c r="J2969">
        <v>5244363</v>
      </c>
      <c r="K2969" t="s">
        <v>22</v>
      </c>
    </row>
    <row r="2970" spans="1:11" hidden="1" x14ac:dyDescent="0.3">
      <c r="A2970" s="1">
        <v>43950</v>
      </c>
      <c r="B2970">
        <v>29</v>
      </c>
      <c r="C2970">
        <v>4</v>
      </c>
      <c r="D2970">
        <v>2020</v>
      </c>
      <c r="E2970">
        <v>0</v>
      </c>
      <c r="F2970">
        <v>0</v>
      </c>
      <c r="G2970" t="s">
        <v>147</v>
      </c>
      <c r="H2970" t="s">
        <v>148</v>
      </c>
      <c r="I2970" t="s">
        <v>149</v>
      </c>
      <c r="J2970">
        <v>5244363</v>
      </c>
      <c r="K2970" t="s">
        <v>22</v>
      </c>
    </row>
    <row r="2971" spans="1:11" hidden="1" x14ac:dyDescent="0.3">
      <c r="A2971" s="1">
        <v>43949</v>
      </c>
      <c r="B2971">
        <v>28</v>
      </c>
      <c r="C2971">
        <v>4</v>
      </c>
      <c r="D2971">
        <v>2020</v>
      </c>
      <c r="E2971">
        <v>7</v>
      </c>
      <c r="F2971">
        <v>0</v>
      </c>
      <c r="G2971" t="s">
        <v>147</v>
      </c>
      <c r="H2971" t="s">
        <v>148</v>
      </c>
      <c r="I2971" t="s">
        <v>149</v>
      </c>
      <c r="J2971">
        <v>5244363</v>
      </c>
      <c r="K2971" t="s">
        <v>22</v>
      </c>
    </row>
    <row r="2972" spans="1:11" hidden="1" x14ac:dyDescent="0.3">
      <c r="A2972" s="1">
        <v>43948</v>
      </c>
      <c r="B2972">
        <v>27</v>
      </c>
      <c r="C2972">
        <v>4</v>
      </c>
      <c r="D2972">
        <v>2020</v>
      </c>
      <c r="E2972">
        <v>0</v>
      </c>
      <c r="F2972">
        <v>0</v>
      </c>
      <c r="G2972" t="s">
        <v>147</v>
      </c>
      <c r="H2972" t="s">
        <v>148</v>
      </c>
      <c r="I2972" t="s">
        <v>149</v>
      </c>
      <c r="J2972">
        <v>5244363</v>
      </c>
      <c r="K2972" t="s">
        <v>22</v>
      </c>
    </row>
    <row r="2973" spans="1:11" hidden="1" x14ac:dyDescent="0.3">
      <c r="A2973" s="1">
        <v>43947</v>
      </c>
      <c r="B2973">
        <v>26</v>
      </c>
      <c r="C2973">
        <v>4</v>
      </c>
      <c r="D2973">
        <v>2020</v>
      </c>
      <c r="E2973">
        <v>0</v>
      </c>
      <c r="F2973">
        <v>2</v>
      </c>
      <c r="G2973" t="s">
        <v>147</v>
      </c>
      <c r="H2973" t="s">
        <v>148</v>
      </c>
      <c r="I2973" t="s">
        <v>149</v>
      </c>
      <c r="J2973">
        <v>5244363</v>
      </c>
      <c r="K2973" t="s">
        <v>22</v>
      </c>
    </row>
    <row r="2974" spans="1:11" hidden="1" x14ac:dyDescent="0.3">
      <c r="A2974" s="1">
        <v>43946</v>
      </c>
      <c r="B2974">
        <v>25</v>
      </c>
      <c r="C2974">
        <v>4</v>
      </c>
      <c r="D2974">
        <v>2020</v>
      </c>
      <c r="E2974">
        <v>14</v>
      </c>
      <c r="F2974">
        <v>0</v>
      </c>
      <c r="G2974" t="s">
        <v>147</v>
      </c>
      <c r="H2974" t="s">
        <v>148</v>
      </c>
      <c r="I2974" t="s">
        <v>149</v>
      </c>
      <c r="J2974">
        <v>5244363</v>
      </c>
      <c r="K2974" t="s">
        <v>22</v>
      </c>
    </row>
    <row r="2975" spans="1:11" hidden="1" x14ac:dyDescent="0.3">
      <c r="A2975" s="1">
        <v>43945</v>
      </c>
      <c r="B2975">
        <v>24</v>
      </c>
      <c r="C2975">
        <v>4</v>
      </c>
      <c r="D2975">
        <v>2020</v>
      </c>
      <c r="E2975">
        <v>0</v>
      </c>
      <c r="F2975">
        <v>0</v>
      </c>
      <c r="G2975" t="s">
        <v>147</v>
      </c>
      <c r="H2975" t="s">
        <v>148</v>
      </c>
      <c r="I2975" t="s">
        <v>149</v>
      </c>
      <c r="J2975">
        <v>5244363</v>
      </c>
      <c r="K2975" t="s">
        <v>22</v>
      </c>
    </row>
    <row r="2976" spans="1:11" hidden="1" x14ac:dyDescent="0.3">
      <c r="A2976" s="1">
        <v>43944</v>
      </c>
      <c r="B2976">
        <v>23</v>
      </c>
      <c r="C2976">
        <v>4</v>
      </c>
      <c r="D2976">
        <v>2020</v>
      </c>
      <c r="E2976">
        <v>21</v>
      </c>
      <c r="F2976">
        <v>0</v>
      </c>
      <c r="G2976" t="s">
        <v>147</v>
      </c>
      <c r="H2976" t="s">
        <v>148</v>
      </c>
      <c r="I2976" t="s">
        <v>149</v>
      </c>
      <c r="J2976">
        <v>5244363</v>
      </c>
      <c r="K2976" t="s">
        <v>22</v>
      </c>
    </row>
    <row r="2977" spans="1:11" hidden="1" x14ac:dyDescent="0.3">
      <c r="A2977" s="1">
        <v>43943</v>
      </c>
      <c r="B2977">
        <v>22</v>
      </c>
      <c r="C2977">
        <v>4</v>
      </c>
      <c r="D2977">
        <v>2020</v>
      </c>
      <c r="E2977">
        <v>5</v>
      </c>
      <c r="F2977">
        <v>0</v>
      </c>
      <c r="G2977" t="s">
        <v>147</v>
      </c>
      <c r="H2977" t="s">
        <v>148</v>
      </c>
      <c r="I2977" t="s">
        <v>149</v>
      </c>
      <c r="J2977">
        <v>5244363</v>
      </c>
      <c r="K2977" t="s">
        <v>22</v>
      </c>
    </row>
    <row r="2978" spans="1:11" hidden="1" x14ac:dyDescent="0.3">
      <c r="A2978" s="1">
        <v>43942</v>
      </c>
      <c r="B2978">
        <v>21</v>
      </c>
      <c r="C2978">
        <v>4</v>
      </c>
      <c r="D2978">
        <v>2020</v>
      </c>
      <c r="E2978">
        <v>0</v>
      </c>
      <c r="F2978">
        <v>0</v>
      </c>
      <c r="G2978" t="s">
        <v>147</v>
      </c>
      <c r="H2978" t="s">
        <v>148</v>
      </c>
      <c r="I2978" t="s">
        <v>149</v>
      </c>
      <c r="J2978">
        <v>5244363</v>
      </c>
      <c r="K2978" t="s">
        <v>22</v>
      </c>
    </row>
    <row r="2979" spans="1:11" hidden="1" x14ac:dyDescent="0.3">
      <c r="A2979" s="1">
        <v>43941</v>
      </c>
      <c r="B2979">
        <v>20</v>
      </c>
      <c r="C2979">
        <v>4</v>
      </c>
      <c r="D2979">
        <v>2020</v>
      </c>
      <c r="E2979">
        <v>17</v>
      </c>
      <c r="F2979">
        <v>0</v>
      </c>
      <c r="G2979" t="s">
        <v>147</v>
      </c>
      <c r="H2979" t="s">
        <v>148</v>
      </c>
      <c r="I2979" t="s">
        <v>149</v>
      </c>
      <c r="J2979">
        <v>5244363</v>
      </c>
      <c r="K2979" t="s">
        <v>22</v>
      </c>
    </row>
    <row r="2980" spans="1:11" hidden="1" x14ac:dyDescent="0.3">
      <c r="A2980" s="1">
        <v>43940</v>
      </c>
      <c r="B2980">
        <v>19</v>
      </c>
      <c r="C2980">
        <v>4</v>
      </c>
      <c r="D2980">
        <v>2020</v>
      </c>
      <c r="E2980">
        <v>0</v>
      </c>
      <c r="F2980">
        <v>0</v>
      </c>
      <c r="G2980" t="s">
        <v>147</v>
      </c>
      <c r="H2980" t="s">
        <v>148</v>
      </c>
      <c r="I2980" t="s">
        <v>149</v>
      </c>
      <c r="J2980">
        <v>5244363</v>
      </c>
      <c r="K2980" t="s">
        <v>22</v>
      </c>
    </row>
    <row r="2981" spans="1:11" hidden="1" x14ac:dyDescent="0.3">
      <c r="A2981" s="1">
        <v>43939</v>
      </c>
      <c r="B2981">
        <v>18</v>
      </c>
      <c r="C2981">
        <v>4</v>
      </c>
      <c r="D2981">
        <v>2020</v>
      </c>
      <c r="E2981">
        <v>26</v>
      </c>
      <c r="F2981">
        <v>1</v>
      </c>
      <c r="G2981" t="s">
        <v>147</v>
      </c>
      <c r="H2981" t="s">
        <v>148</v>
      </c>
      <c r="I2981" t="s">
        <v>149</v>
      </c>
      <c r="J2981">
        <v>5244363</v>
      </c>
      <c r="K2981" t="s">
        <v>22</v>
      </c>
    </row>
    <row r="2982" spans="1:11" hidden="1" x14ac:dyDescent="0.3">
      <c r="A2982" s="1">
        <v>43938</v>
      </c>
      <c r="B2982">
        <v>17</v>
      </c>
      <c r="C2982">
        <v>4</v>
      </c>
      <c r="D2982">
        <v>2020</v>
      </c>
      <c r="E2982">
        <v>0</v>
      </c>
      <c r="F2982">
        <v>0</v>
      </c>
      <c r="G2982" t="s">
        <v>147</v>
      </c>
      <c r="H2982" t="s">
        <v>148</v>
      </c>
      <c r="I2982" t="s">
        <v>149</v>
      </c>
      <c r="J2982">
        <v>5244363</v>
      </c>
      <c r="K2982" t="s">
        <v>22</v>
      </c>
    </row>
    <row r="2983" spans="1:11" hidden="1" x14ac:dyDescent="0.3">
      <c r="A2983" s="1">
        <v>43937</v>
      </c>
      <c r="B2983">
        <v>16</v>
      </c>
      <c r="C2983">
        <v>4</v>
      </c>
      <c r="D2983">
        <v>2020</v>
      </c>
      <c r="E2983">
        <v>43</v>
      </c>
      <c r="F2983">
        <v>0</v>
      </c>
      <c r="G2983" t="s">
        <v>147</v>
      </c>
      <c r="H2983" t="s">
        <v>148</v>
      </c>
      <c r="I2983" t="s">
        <v>149</v>
      </c>
      <c r="J2983">
        <v>5244363</v>
      </c>
      <c r="K2983" t="s">
        <v>22</v>
      </c>
    </row>
    <row r="2984" spans="1:11" hidden="1" x14ac:dyDescent="0.3">
      <c r="A2984" s="1">
        <v>43936</v>
      </c>
      <c r="B2984">
        <v>15</v>
      </c>
      <c r="C2984">
        <v>4</v>
      </c>
      <c r="D2984">
        <v>2020</v>
      </c>
      <c r="E2984">
        <v>4</v>
      </c>
      <c r="F2984">
        <v>0</v>
      </c>
      <c r="G2984" t="s">
        <v>147</v>
      </c>
      <c r="H2984" t="s">
        <v>148</v>
      </c>
      <c r="I2984" t="s">
        <v>149</v>
      </c>
      <c r="J2984">
        <v>5244363</v>
      </c>
      <c r="K2984" t="s">
        <v>22</v>
      </c>
    </row>
    <row r="2985" spans="1:11" hidden="1" x14ac:dyDescent="0.3">
      <c r="A2985" s="1">
        <v>43935</v>
      </c>
      <c r="B2985">
        <v>14</v>
      </c>
      <c r="C2985">
        <v>4</v>
      </c>
      <c r="D2985">
        <v>2020</v>
      </c>
      <c r="E2985">
        <v>0</v>
      </c>
      <c r="F2985">
        <v>0</v>
      </c>
      <c r="G2985" t="s">
        <v>147</v>
      </c>
      <c r="H2985" t="s">
        <v>148</v>
      </c>
      <c r="I2985" t="s">
        <v>149</v>
      </c>
      <c r="J2985">
        <v>5244363</v>
      </c>
      <c r="K2985" t="s">
        <v>22</v>
      </c>
    </row>
    <row r="2986" spans="1:11" hidden="1" x14ac:dyDescent="0.3">
      <c r="A2986" s="1">
        <v>43934</v>
      </c>
      <c r="B2986">
        <v>13</v>
      </c>
      <c r="C2986">
        <v>4</v>
      </c>
      <c r="D2986">
        <v>2020</v>
      </c>
      <c r="E2986">
        <v>10</v>
      </c>
      <c r="F2986">
        <v>0</v>
      </c>
      <c r="G2986" t="s">
        <v>147</v>
      </c>
      <c r="H2986" t="s">
        <v>148</v>
      </c>
      <c r="I2986" t="s">
        <v>149</v>
      </c>
      <c r="J2986">
        <v>5244363</v>
      </c>
      <c r="K2986" t="s">
        <v>22</v>
      </c>
    </row>
    <row r="2987" spans="1:11" hidden="1" x14ac:dyDescent="0.3">
      <c r="A2987" s="1">
        <v>43933</v>
      </c>
      <c r="B2987">
        <v>12</v>
      </c>
      <c r="C2987">
        <v>4</v>
      </c>
      <c r="D2987">
        <v>2020</v>
      </c>
      <c r="E2987">
        <v>0</v>
      </c>
      <c r="F2987">
        <v>0</v>
      </c>
      <c r="G2987" t="s">
        <v>147</v>
      </c>
      <c r="H2987" t="s">
        <v>148</v>
      </c>
      <c r="I2987" t="s">
        <v>149</v>
      </c>
      <c r="J2987">
        <v>5244363</v>
      </c>
      <c r="K2987" t="s">
        <v>22</v>
      </c>
    </row>
    <row r="2988" spans="1:11" hidden="1" x14ac:dyDescent="0.3">
      <c r="A2988" s="1">
        <v>43932</v>
      </c>
      <c r="B2988">
        <v>11</v>
      </c>
      <c r="C2988">
        <v>4</v>
      </c>
      <c r="D2988">
        <v>2020</v>
      </c>
      <c r="E2988">
        <v>0</v>
      </c>
      <c r="F2988">
        <v>0</v>
      </c>
      <c r="G2988" t="s">
        <v>147</v>
      </c>
      <c r="H2988" t="s">
        <v>148</v>
      </c>
      <c r="I2988" t="s">
        <v>149</v>
      </c>
      <c r="J2988">
        <v>5244363</v>
      </c>
      <c r="K2988" t="s">
        <v>22</v>
      </c>
    </row>
    <row r="2989" spans="1:11" hidden="1" x14ac:dyDescent="0.3">
      <c r="A2989" s="1">
        <v>43931</v>
      </c>
      <c r="B2989">
        <v>10</v>
      </c>
      <c r="C2989">
        <v>4</v>
      </c>
      <c r="D2989">
        <v>2020</v>
      </c>
      <c r="E2989">
        <v>0</v>
      </c>
      <c r="F2989">
        <v>0</v>
      </c>
      <c r="G2989" t="s">
        <v>147</v>
      </c>
      <c r="H2989" t="s">
        <v>148</v>
      </c>
      <c r="I2989" t="s">
        <v>149</v>
      </c>
      <c r="J2989">
        <v>5244363</v>
      </c>
      <c r="K2989" t="s">
        <v>22</v>
      </c>
    </row>
    <row r="2990" spans="1:11" hidden="1" x14ac:dyDescent="0.3">
      <c r="A2990" s="1">
        <v>43930</v>
      </c>
      <c r="B2990">
        <v>9</v>
      </c>
      <c r="C2990">
        <v>4</v>
      </c>
      <c r="D2990">
        <v>2020</v>
      </c>
      <c r="E2990">
        <v>15</v>
      </c>
      <c r="F2990">
        <v>0</v>
      </c>
      <c r="G2990" t="s">
        <v>147</v>
      </c>
      <c r="H2990" t="s">
        <v>148</v>
      </c>
      <c r="I2990" t="s">
        <v>149</v>
      </c>
      <c r="J2990">
        <v>5244363</v>
      </c>
      <c r="K2990" t="s">
        <v>22</v>
      </c>
    </row>
    <row r="2991" spans="1:11" hidden="1" x14ac:dyDescent="0.3">
      <c r="A2991" s="1">
        <v>43929</v>
      </c>
      <c r="B2991">
        <v>8</v>
      </c>
      <c r="C2991">
        <v>4</v>
      </c>
      <c r="D2991">
        <v>2020</v>
      </c>
      <c r="E2991">
        <v>0</v>
      </c>
      <c r="F2991">
        <v>0</v>
      </c>
      <c r="G2991" t="s">
        <v>147</v>
      </c>
      <c r="H2991" t="s">
        <v>148</v>
      </c>
      <c r="I2991" t="s">
        <v>149</v>
      </c>
      <c r="J2991">
        <v>5244363</v>
      </c>
      <c r="K2991" t="s">
        <v>22</v>
      </c>
    </row>
    <row r="2992" spans="1:11" hidden="1" x14ac:dyDescent="0.3">
      <c r="A2992" s="1">
        <v>43928</v>
      </c>
      <c r="B2992">
        <v>7</v>
      </c>
      <c r="C2992">
        <v>4</v>
      </c>
      <c r="D2992">
        <v>2020</v>
      </c>
      <c r="E2992">
        <v>0</v>
      </c>
      <c r="F2992">
        <v>0</v>
      </c>
      <c r="G2992" t="s">
        <v>147</v>
      </c>
      <c r="H2992" t="s">
        <v>148</v>
      </c>
      <c r="I2992" t="s">
        <v>149</v>
      </c>
      <c r="J2992">
        <v>5244363</v>
      </c>
      <c r="K2992" t="s">
        <v>22</v>
      </c>
    </row>
    <row r="2993" spans="1:11" hidden="1" x14ac:dyDescent="0.3">
      <c r="A2993" s="1">
        <v>43927</v>
      </c>
      <c r="B2993">
        <v>6</v>
      </c>
      <c r="C2993">
        <v>4</v>
      </c>
      <c r="D2993">
        <v>2020</v>
      </c>
      <c r="E2993">
        <v>0</v>
      </c>
      <c r="F2993">
        <v>0</v>
      </c>
      <c r="G2993" t="s">
        <v>147</v>
      </c>
      <c r="H2993" t="s">
        <v>148</v>
      </c>
      <c r="I2993" t="s">
        <v>149</v>
      </c>
      <c r="J2993">
        <v>5244363</v>
      </c>
      <c r="K2993" t="s">
        <v>22</v>
      </c>
    </row>
    <row r="2994" spans="1:11" hidden="1" x14ac:dyDescent="0.3">
      <c r="A2994" s="1">
        <v>43926</v>
      </c>
      <c r="B2994">
        <v>5</v>
      </c>
      <c r="C2994">
        <v>4</v>
      </c>
      <c r="D2994">
        <v>2020</v>
      </c>
      <c r="E2994">
        <v>4</v>
      </c>
      <c r="F2994">
        <v>2</v>
      </c>
      <c r="G2994" t="s">
        <v>147</v>
      </c>
      <c r="H2994" t="s">
        <v>148</v>
      </c>
      <c r="I2994" t="s">
        <v>149</v>
      </c>
      <c r="J2994">
        <v>5244363</v>
      </c>
      <c r="K2994" t="s">
        <v>22</v>
      </c>
    </row>
    <row r="2995" spans="1:11" hidden="1" x14ac:dyDescent="0.3">
      <c r="A2995" s="1">
        <v>43925</v>
      </c>
      <c r="B2995">
        <v>4</v>
      </c>
      <c r="C2995">
        <v>4</v>
      </c>
      <c r="D2995">
        <v>2020</v>
      </c>
      <c r="E2995">
        <v>0</v>
      </c>
      <c r="F2995">
        <v>0</v>
      </c>
      <c r="G2995" t="s">
        <v>147</v>
      </c>
      <c r="H2995" t="s">
        <v>148</v>
      </c>
      <c r="I2995" t="s">
        <v>149</v>
      </c>
      <c r="J2995">
        <v>5244363</v>
      </c>
      <c r="K2995" t="s">
        <v>22</v>
      </c>
    </row>
    <row r="2996" spans="1:11" hidden="1" x14ac:dyDescent="0.3">
      <c r="A2996" s="1">
        <v>43924</v>
      </c>
      <c r="B2996">
        <v>3</v>
      </c>
      <c r="C2996">
        <v>4</v>
      </c>
      <c r="D2996">
        <v>2020</v>
      </c>
      <c r="E2996">
        <v>19</v>
      </c>
      <c r="F2996">
        <v>1</v>
      </c>
      <c r="G2996" t="s">
        <v>147</v>
      </c>
      <c r="H2996" t="s">
        <v>148</v>
      </c>
      <c r="I2996" t="s">
        <v>149</v>
      </c>
      <c r="J2996">
        <v>5244363</v>
      </c>
      <c r="K2996" t="s">
        <v>22</v>
      </c>
    </row>
    <row r="2997" spans="1:11" hidden="1" x14ac:dyDescent="0.3">
      <c r="A2997" s="1">
        <v>43923</v>
      </c>
      <c r="B2997">
        <v>2</v>
      </c>
      <c r="C2997">
        <v>4</v>
      </c>
      <c r="D2997">
        <v>2020</v>
      </c>
      <c r="E2997">
        <v>0</v>
      </c>
      <c r="F2997">
        <v>0</v>
      </c>
      <c r="G2997" t="s">
        <v>147</v>
      </c>
      <c r="H2997" t="s">
        <v>148</v>
      </c>
      <c r="I2997" t="s">
        <v>149</v>
      </c>
      <c r="J2997">
        <v>5244363</v>
      </c>
      <c r="K2997" t="s">
        <v>22</v>
      </c>
    </row>
    <row r="2998" spans="1:11" hidden="1" x14ac:dyDescent="0.3">
      <c r="A2998" s="1">
        <v>43922</v>
      </c>
      <c r="B2998">
        <v>1</v>
      </c>
      <c r="C2998">
        <v>4</v>
      </c>
      <c r="D2998">
        <v>2020</v>
      </c>
      <c r="E2998">
        <v>3</v>
      </c>
      <c r="F2998">
        <v>2</v>
      </c>
      <c r="G2998" t="s">
        <v>147</v>
      </c>
      <c r="H2998" t="s">
        <v>148</v>
      </c>
      <c r="I2998" t="s">
        <v>149</v>
      </c>
      <c r="J2998">
        <v>5244363</v>
      </c>
      <c r="K2998" t="s">
        <v>22</v>
      </c>
    </row>
    <row r="2999" spans="1:11" hidden="1" x14ac:dyDescent="0.3">
      <c r="A2999" s="1">
        <v>43921</v>
      </c>
      <c r="B2999">
        <v>31</v>
      </c>
      <c r="C2999">
        <v>3</v>
      </c>
      <c r="D2999">
        <v>2020</v>
      </c>
      <c r="E2999">
        <v>0</v>
      </c>
      <c r="F2999">
        <v>0</v>
      </c>
      <c r="G2999" t="s">
        <v>147</v>
      </c>
      <c r="H2999" t="s">
        <v>148</v>
      </c>
      <c r="I2999" t="s">
        <v>149</v>
      </c>
      <c r="J2999">
        <v>5244363</v>
      </c>
      <c r="K2999" t="s">
        <v>22</v>
      </c>
    </row>
    <row r="3000" spans="1:11" hidden="1" x14ac:dyDescent="0.3">
      <c r="A3000" s="1">
        <v>43920</v>
      </c>
      <c r="B3000">
        <v>30</v>
      </c>
      <c r="C3000">
        <v>3</v>
      </c>
      <c r="D3000">
        <v>2020</v>
      </c>
      <c r="E3000">
        <v>0</v>
      </c>
      <c r="F3000">
        <v>0</v>
      </c>
      <c r="G3000" t="s">
        <v>147</v>
      </c>
      <c r="H3000" t="s">
        <v>148</v>
      </c>
      <c r="I3000" t="s">
        <v>149</v>
      </c>
      <c r="J3000">
        <v>5244363</v>
      </c>
      <c r="K3000" t="s">
        <v>22</v>
      </c>
    </row>
    <row r="3001" spans="1:11" hidden="1" x14ac:dyDescent="0.3">
      <c r="A3001" s="1">
        <v>43919</v>
      </c>
      <c r="B3001">
        <v>29</v>
      </c>
      <c r="C3001">
        <v>3</v>
      </c>
      <c r="D3001">
        <v>2020</v>
      </c>
      <c r="E3001">
        <v>15</v>
      </c>
      <c r="F3001">
        <v>0</v>
      </c>
      <c r="G3001" t="s">
        <v>147</v>
      </c>
      <c r="H3001" t="s">
        <v>148</v>
      </c>
      <c r="I3001" t="s">
        <v>149</v>
      </c>
      <c r="J3001">
        <v>5244363</v>
      </c>
      <c r="K3001" t="s">
        <v>22</v>
      </c>
    </row>
    <row r="3002" spans="1:11" hidden="1" x14ac:dyDescent="0.3">
      <c r="A3002" s="1">
        <v>43918</v>
      </c>
      <c r="B3002">
        <v>28</v>
      </c>
      <c r="C3002">
        <v>3</v>
      </c>
      <c r="D3002">
        <v>2020</v>
      </c>
      <c r="E3002">
        <v>0</v>
      </c>
      <c r="F3002">
        <v>0</v>
      </c>
      <c r="G3002" t="s">
        <v>147</v>
      </c>
      <c r="H3002" t="s">
        <v>148</v>
      </c>
      <c r="I3002" t="s">
        <v>149</v>
      </c>
      <c r="J3002">
        <v>5244363</v>
      </c>
      <c r="K3002" t="s">
        <v>22</v>
      </c>
    </row>
    <row r="3003" spans="1:11" hidden="1" x14ac:dyDescent="0.3">
      <c r="A3003" s="1">
        <v>43917</v>
      </c>
      <c r="B3003">
        <v>27</v>
      </c>
      <c r="C3003">
        <v>3</v>
      </c>
      <c r="D3003">
        <v>2020</v>
      </c>
      <c r="E3003">
        <v>0</v>
      </c>
      <c r="F3003">
        <v>0</v>
      </c>
      <c r="G3003" t="s">
        <v>147</v>
      </c>
      <c r="H3003" t="s">
        <v>148</v>
      </c>
      <c r="I3003" t="s">
        <v>149</v>
      </c>
      <c r="J3003">
        <v>5244363</v>
      </c>
      <c r="K3003" t="s">
        <v>22</v>
      </c>
    </row>
    <row r="3004" spans="1:11" hidden="1" x14ac:dyDescent="0.3">
      <c r="A3004" s="1">
        <v>43916</v>
      </c>
      <c r="B3004">
        <v>26</v>
      </c>
      <c r="C3004">
        <v>3</v>
      </c>
      <c r="D3004">
        <v>2020</v>
      </c>
      <c r="E3004">
        <v>0</v>
      </c>
      <c r="F3004">
        <v>0</v>
      </c>
      <c r="G3004" t="s">
        <v>147</v>
      </c>
      <c r="H3004" t="s">
        <v>148</v>
      </c>
      <c r="I3004" t="s">
        <v>149</v>
      </c>
      <c r="J3004">
        <v>5244363</v>
      </c>
      <c r="K3004" t="s">
        <v>22</v>
      </c>
    </row>
    <row r="3005" spans="1:11" hidden="1" x14ac:dyDescent="0.3">
      <c r="A3005" s="1">
        <v>43915</v>
      </c>
      <c r="B3005">
        <v>25</v>
      </c>
      <c r="C3005">
        <v>3</v>
      </c>
      <c r="D3005">
        <v>2020</v>
      </c>
      <c r="E3005">
        <v>0</v>
      </c>
      <c r="F3005">
        <v>0</v>
      </c>
      <c r="G3005" t="s">
        <v>147</v>
      </c>
      <c r="H3005" t="s">
        <v>148</v>
      </c>
      <c r="I3005" t="s">
        <v>149</v>
      </c>
      <c r="J3005">
        <v>5244363</v>
      </c>
      <c r="K3005" t="s">
        <v>22</v>
      </c>
    </row>
    <row r="3006" spans="1:11" hidden="1" x14ac:dyDescent="0.3">
      <c r="A3006" s="1">
        <v>43914</v>
      </c>
      <c r="B3006">
        <v>24</v>
      </c>
      <c r="C3006">
        <v>3</v>
      </c>
      <c r="D3006">
        <v>2020</v>
      </c>
      <c r="E3006">
        <v>0</v>
      </c>
      <c r="F3006">
        <v>0</v>
      </c>
      <c r="G3006" t="s">
        <v>147</v>
      </c>
      <c r="H3006" t="s">
        <v>148</v>
      </c>
      <c r="I3006" t="s">
        <v>149</v>
      </c>
      <c r="J3006">
        <v>5244363</v>
      </c>
      <c r="K3006" t="s">
        <v>22</v>
      </c>
    </row>
    <row r="3007" spans="1:11" hidden="1" x14ac:dyDescent="0.3">
      <c r="A3007" s="1">
        <v>43913</v>
      </c>
      <c r="B3007">
        <v>23</v>
      </c>
      <c r="C3007">
        <v>3</v>
      </c>
      <c r="D3007">
        <v>2020</v>
      </c>
      <c r="E3007">
        <v>0</v>
      </c>
      <c r="F3007">
        <v>0</v>
      </c>
      <c r="G3007" t="s">
        <v>147</v>
      </c>
      <c r="H3007" t="s">
        <v>148</v>
      </c>
      <c r="I3007" t="s">
        <v>149</v>
      </c>
      <c r="J3007">
        <v>5244363</v>
      </c>
      <c r="K3007" t="s">
        <v>22</v>
      </c>
    </row>
    <row r="3008" spans="1:11" hidden="1" x14ac:dyDescent="0.3">
      <c r="A3008" s="1">
        <v>43912</v>
      </c>
      <c r="B3008">
        <v>22</v>
      </c>
      <c r="C3008">
        <v>3</v>
      </c>
      <c r="D3008">
        <v>2020</v>
      </c>
      <c r="E3008">
        <v>1</v>
      </c>
      <c r="F3008">
        <v>0</v>
      </c>
      <c r="G3008" t="s">
        <v>147</v>
      </c>
      <c r="H3008" t="s">
        <v>148</v>
      </c>
      <c r="I3008" t="s">
        <v>149</v>
      </c>
      <c r="J3008">
        <v>5244363</v>
      </c>
      <c r="K3008" t="s">
        <v>22</v>
      </c>
    </row>
    <row r="3009" spans="1:11" hidden="1" x14ac:dyDescent="0.3">
      <c r="A3009" s="1">
        <v>43911</v>
      </c>
      <c r="B3009">
        <v>21</v>
      </c>
      <c r="C3009">
        <v>3</v>
      </c>
      <c r="D3009">
        <v>2020</v>
      </c>
      <c r="E3009">
        <v>0</v>
      </c>
      <c r="F3009">
        <v>0</v>
      </c>
      <c r="G3009" t="s">
        <v>147</v>
      </c>
      <c r="H3009" t="s">
        <v>148</v>
      </c>
      <c r="I3009" t="s">
        <v>149</v>
      </c>
      <c r="J3009">
        <v>5244363</v>
      </c>
      <c r="K3009" t="s">
        <v>22</v>
      </c>
    </row>
    <row r="3010" spans="1:11" hidden="1" x14ac:dyDescent="0.3">
      <c r="A3010" s="1">
        <v>43910</v>
      </c>
      <c r="B3010">
        <v>20</v>
      </c>
      <c r="C3010">
        <v>3</v>
      </c>
      <c r="D3010">
        <v>2020</v>
      </c>
      <c r="E3010">
        <v>0</v>
      </c>
      <c r="F3010">
        <v>0</v>
      </c>
      <c r="G3010" t="s">
        <v>147</v>
      </c>
      <c r="H3010" t="s">
        <v>148</v>
      </c>
      <c r="I3010" t="s">
        <v>149</v>
      </c>
      <c r="J3010">
        <v>5244363</v>
      </c>
      <c r="K3010" t="s">
        <v>22</v>
      </c>
    </row>
    <row r="3011" spans="1:11" hidden="1" x14ac:dyDescent="0.3">
      <c r="A3011" s="1">
        <v>43909</v>
      </c>
      <c r="B3011">
        <v>19</v>
      </c>
      <c r="C3011">
        <v>3</v>
      </c>
      <c r="D3011">
        <v>2020</v>
      </c>
      <c r="E3011">
        <v>2</v>
      </c>
      <c r="F3011">
        <v>0</v>
      </c>
      <c r="G3011" t="s">
        <v>147</v>
      </c>
      <c r="H3011" t="s">
        <v>148</v>
      </c>
      <c r="I3011" t="s">
        <v>149</v>
      </c>
      <c r="J3011">
        <v>5244363</v>
      </c>
      <c r="K3011" t="s">
        <v>22</v>
      </c>
    </row>
    <row r="3012" spans="1:11" hidden="1" x14ac:dyDescent="0.3">
      <c r="A3012" s="1">
        <v>43908</v>
      </c>
      <c r="B3012">
        <v>18</v>
      </c>
      <c r="C3012">
        <v>3</v>
      </c>
      <c r="D3012">
        <v>2020</v>
      </c>
      <c r="E3012">
        <v>0</v>
      </c>
      <c r="F3012">
        <v>0</v>
      </c>
      <c r="G3012" t="s">
        <v>147</v>
      </c>
      <c r="H3012" t="s">
        <v>148</v>
      </c>
      <c r="I3012" t="s">
        <v>149</v>
      </c>
      <c r="J3012">
        <v>5244363</v>
      </c>
      <c r="K3012" t="s">
        <v>22</v>
      </c>
    </row>
    <row r="3013" spans="1:11" hidden="1" x14ac:dyDescent="0.3">
      <c r="A3013" s="1">
        <v>43907</v>
      </c>
      <c r="B3013">
        <v>17</v>
      </c>
      <c r="C3013">
        <v>3</v>
      </c>
      <c r="D3013">
        <v>2020</v>
      </c>
      <c r="E3013">
        <v>0</v>
      </c>
      <c r="F3013">
        <v>0</v>
      </c>
      <c r="G3013" t="s">
        <v>147</v>
      </c>
      <c r="H3013" t="s">
        <v>148</v>
      </c>
      <c r="I3013" t="s">
        <v>149</v>
      </c>
      <c r="J3013">
        <v>5244363</v>
      </c>
      <c r="K3013" t="s">
        <v>22</v>
      </c>
    </row>
    <row r="3014" spans="1:11" hidden="1" x14ac:dyDescent="0.3">
      <c r="A3014" s="1">
        <v>43906</v>
      </c>
      <c r="B3014">
        <v>16</v>
      </c>
      <c r="C3014">
        <v>3</v>
      </c>
      <c r="D3014">
        <v>2020</v>
      </c>
      <c r="E3014">
        <v>1</v>
      </c>
      <c r="F3014">
        <v>0</v>
      </c>
      <c r="G3014" t="s">
        <v>147</v>
      </c>
      <c r="H3014" t="s">
        <v>148</v>
      </c>
      <c r="I3014" t="s">
        <v>149</v>
      </c>
      <c r="J3014">
        <v>5244363</v>
      </c>
      <c r="K3014" t="s">
        <v>22</v>
      </c>
    </row>
    <row r="3015" spans="1:11" hidden="1" x14ac:dyDescent="0.3">
      <c r="A3015" s="1">
        <v>43952</v>
      </c>
      <c r="B3015">
        <v>1</v>
      </c>
      <c r="C3015">
        <v>5</v>
      </c>
      <c r="D3015">
        <v>2020</v>
      </c>
      <c r="E3015">
        <v>6</v>
      </c>
      <c r="F3015">
        <v>0</v>
      </c>
      <c r="G3015" t="s">
        <v>150</v>
      </c>
      <c r="H3015" t="s">
        <v>151</v>
      </c>
      <c r="I3015" t="s">
        <v>152</v>
      </c>
      <c r="J3015">
        <v>4999441</v>
      </c>
      <c r="K3015" t="s">
        <v>31</v>
      </c>
    </row>
    <row r="3016" spans="1:11" hidden="1" x14ac:dyDescent="0.3">
      <c r="A3016" s="1">
        <v>43951</v>
      </c>
      <c r="B3016">
        <v>30</v>
      </c>
      <c r="C3016">
        <v>4</v>
      </c>
      <c r="D3016">
        <v>2020</v>
      </c>
      <c r="E3016">
        <v>8</v>
      </c>
      <c r="F3016">
        <v>0</v>
      </c>
      <c r="G3016" t="s">
        <v>150</v>
      </c>
      <c r="H3016" t="s">
        <v>151</v>
      </c>
      <c r="I3016" t="s">
        <v>152</v>
      </c>
      <c r="J3016">
        <v>4999441</v>
      </c>
      <c r="K3016" t="s">
        <v>31</v>
      </c>
    </row>
    <row r="3017" spans="1:11" hidden="1" x14ac:dyDescent="0.3">
      <c r="A3017" s="1">
        <v>43950</v>
      </c>
      <c r="B3017">
        <v>29</v>
      </c>
      <c r="C3017">
        <v>4</v>
      </c>
      <c r="D3017">
        <v>2020</v>
      </c>
      <c r="E3017">
        <v>8</v>
      </c>
      <c r="F3017">
        <v>0</v>
      </c>
      <c r="G3017" t="s">
        <v>150</v>
      </c>
      <c r="H3017" t="s">
        <v>151</v>
      </c>
      <c r="I3017" t="s">
        <v>152</v>
      </c>
      <c r="J3017">
        <v>4999441</v>
      </c>
      <c r="K3017" t="s">
        <v>31</v>
      </c>
    </row>
    <row r="3018" spans="1:11" hidden="1" x14ac:dyDescent="0.3">
      <c r="A3018" s="1">
        <v>43949</v>
      </c>
      <c r="B3018">
        <v>28</v>
      </c>
      <c r="C3018">
        <v>4</v>
      </c>
      <c r="D3018">
        <v>2020</v>
      </c>
      <c r="E3018">
        <v>2</v>
      </c>
      <c r="F3018">
        <v>0</v>
      </c>
      <c r="G3018" t="s">
        <v>150</v>
      </c>
      <c r="H3018" t="s">
        <v>151</v>
      </c>
      <c r="I3018" t="s">
        <v>152</v>
      </c>
      <c r="J3018">
        <v>4999441</v>
      </c>
      <c r="K3018" t="s">
        <v>31</v>
      </c>
    </row>
    <row r="3019" spans="1:11" hidden="1" x14ac:dyDescent="0.3">
      <c r="A3019" s="1">
        <v>43948</v>
      </c>
      <c r="B3019">
        <v>27</v>
      </c>
      <c r="C3019">
        <v>4</v>
      </c>
      <c r="D3019">
        <v>2020</v>
      </c>
      <c r="E3019">
        <v>2</v>
      </c>
      <c r="F3019">
        <v>0</v>
      </c>
      <c r="G3019" t="s">
        <v>150</v>
      </c>
      <c r="H3019" t="s">
        <v>151</v>
      </c>
      <c r="I3019" t="s">
        <v>152</v>
      </c>
      <c r="J3019">
        <v>4999441</v>
      </c>
      <c r="K3019" t="s">
        <v>31</v>
      </c>
    </row>
    <row r="3020" spans="1:11" hidden="1" x14ac:dyDescent="0.3">
      <c r="A3020" s="1">
        <v>43947</v>
      </c>
      <c r="B3020">
        <v>26</v>
      </c>
      <c r="C3020">
        <v>4</v>
      </c>
      <c r="D3020">
        <v>2020</v>
      </c>
      <c r="E3020">
        <v>6</v>
      </c>
      <c r="F3020">
        <v>0</v>
      </c>
      <c r="G3020" t="s">
        <v>150</v>
      </c>
      <c r="H3020" t="s">
        <v>151</v>
      </c>
      <c r="I3020" t="s">
        <v>152</v>
      </c>
      <c r="J3020">
        <v>4999441</v>
      </c>
      <c r="K3020" t="s">
        <v>31</v>
      </c>
    </row>
    <row r="3021" spans="1:11" hidden="1" x14ac:dyDescent="0.3">
      <c r="A3021" s="1">
        <v>43946</v>
      </c>
      <c r="B3021">
        <v>25</v>
      </c>
      <c r="C3021">
        <v>4</v>
      </c>
      <c r="D3021">
        <v>2020</v>
      </c>
      <c r="E3021">
        <v>0</v>
      </c>
      <c r="F3021">
        <v>0</v>
      </c>
      <c r="G3021" t="s">
        <v>150</v>
      </c>
      <c r="H3021" t="s">
        <v>151</v>
      </c>
      <c r="I3021" t="s">
        <v>152</v>
      </c>
      <c r="J3021">
        <v>4999441</v>
      </c>
      <c r="K3021" t="s">
        <v>31</v>
      </c>
    </row>
    <row r="3022" spans="1:11" hidden="1" x14ac:dyDescent="0.3">
      <c r="A3022" s="1">
        <v>43945</v>
      </c>
      <c r="B3022">
        <v>24</v>
      </c>
      <c r="C3022">
        <v>4</v>
      </c>
      <c r="D3022">
        <v>2020</v>
      </c>
      <c r="E3022">
        <v>6</v>
      </c>
      <c r="F3022">
        <v>0</v>
      </c>
      <c r="G3022" t="s">
        <v>150</v>
      </c>
      <c r="H3022" t="s">
        <v>151</v>
      </c>
      <c r="I3022" t="s">
        <v>152</v>
      </c>
      <c r="J3022">
        <v>4999441</v>
      </c>
      <c r="K3022" t="s">
        <v>31</v>
      </c>
    </row>
    <row r="3023" spans="1:11" hidden="1" x14ac:dyDescent="0.3">
      <c r="A3023" s="1">
        <v>43944</v>
      </c>
      <c r="B3023">
        <v>23</v>
      </c>
      <c r="C3023">
        <v>4</v>
      </c>
      <c r="D3023">
        <v>2020</v>
      </c>
      <c r="E3023">
        <v>12</v>
      </c>
      <c r="F3023">
        <v>0</v>
      </c>
      <c r="G3023" t="s">
        <v>150</v>
      </c>
      <c r="H3023" t="s">
        <v>151</v>
      </c>
      <c r="I3023" t="s">
        <v>152</v>
      </c>
      <c r="J3023">
        <v>4999441</v>
      </c>
      <c r="K3023" t="s">
        <v>31</v>
      </c>
    </row>
    <row r="3024" spans="1:11" hidden="1" x14ac:dyDescent="0.3">
      <c r="A3024" s="1">
        <v>43943</v>
      </c>
      <c r="B3024">
        <v>22</v>
      </c>
      <c r="C3024">
        <v>4</v>
      </c>
      <c r="D3024">
        <v>2020</v>
      </c>
      <c r="E3024">
        <v>7</v>
      </c>
      <c r="F3024">
        <v>0</v>
      </c>
      <c r="G3024" t="s">
        <v>150</v>
      </c>
      <c r="H3024" t="s">
        <v>151</v>
      </c>
      <c r="I3024" t="s">
        <v>152</v>
      </c>
      <c r="J3024">
        <v>4999441</v>
      </c>
      <c r="K3024" t="s">
        <v>31</v>
      </c>
    </row>
    <row r="3025" spans="1:11" hidden="1" x14ac:dyDescent="0.3">
      <c r="A3025" s="1">
        <v>43942</v>
      </c>
      <c r="B3025">
        <v>21</v>
      </c>
      <c r="C3025">
        <v>4</v>
      </c>
      <c r="D3025">
        <v>2020</v>
      </c>
      <c r="E3025">
        <v>2</v>
      </c>
      <c r="F3025">
        <v>2</v>
      </c>
      <c r="G3025" t="s">
        <v>150</v>
      </c>
      <c r="H3025" t="s">
        <v>151</v>
      </c>
      <c r="I3025" t="s">
        <v>152</v>
      </c>
      <c r="J3025">
        <v>4999441</v>
      </c>
      <c r="K3025" t="s">
        <v>31</v>
      </c>
    </row>
    <row r="3026" spans="1:11" hidden="1" x14ac:dyDescent="0.3">
      <c r="A3026" s="1">
        <v>43941</v>
      </c>
      <c r="B3026">
        <v>20</v>
      </c>
      <c r="C3026">
        <v>4</v>
      </c>
      <c r="D3026">
        <v>2020</v>
      </c>
      <c r="E3026">
        <v>5</v>
      </c>
      <c r="F3026">
        <v>0</v>
      </c>
      <c r="G3026" t="s">
        <v>150</v>
      </c>
      <c r="H3026" t="s">
        <v>151</v>
      </c>
      <c r="I3026" t="s">
        <v>152</v>
      </c>
      <c r="J3026">
        <v>4999441</v>
      </c>
      <c r="K3026" t="s">
        <v>31</v>
      </c>
    </row>
    <row r="3027" spans="1:11" hidden="1" x14ac:dyDescent="0.3">
      <c r="A3027" s="1">
        <v>43940</v>
      </c>
      <c r="B3027">
        <v>19</v>
      </c>
      <c r="C3027">
        <v>4</v>
      </c>
      <c r="D3027">
        <v>2020</v>
      </c>
      <c r="E3027">
        <v>6</v>
      </c>
      <c r="F3027">
        <v>0</v>
      </c>
      <c r="G3027" t="s">
        <v>150</v>
      </c>
      <c r="H3027" t="s">
        <v>151</v>
      </c>
      <c r="I3027" t="s">
        <v>152</v>
      </c>
      <c r="J3027">
        <v>4999441</v>
      </c>
      <c r="K3027" t="s">
        <v>31</v>
      </c>
    </row>
    <row r="3028" spans="1:11" hidden="1" x14ac:dyDescent="0.3">
      <c r="A3028" s="1">
        <v>43939</v>
      </c>
      <c r="B3028">
        <v>18</v>
      </c>
      <c r="C3028">
        <v>4</v>
      </c>
      <c r="D3028">
        <v>2020</v>
      </c>
      <c r="E3028">
        <v>7</v>
      </c>
      <c r="F3028">
        <v>0</v>
      </c>
      <c r="G3028" t="s">
        <v>150</v>
      </c>
      <c r="H3028" t="s">
        <v>151</v>
      </c>
      <c r="I3028" t="s">
        <v>152</v>
      </c>
      <c r="J3028">
        <v>4999441</v>
      </c>
      <c r="K3028" t="s">
        <v>31</v>
      </c>
    </row>
    <row r="3029" spans="1:11" hidden="1" x14ac:dyDescent="0.3">
      <c r="A3029" s="1">
        <v>43938</v>
      </c>
      <c r="B3029">
        <v>17</v>
      </c>
      <c r="C3029">
        <v>4</v>
      </c>
      <c r="D3029">
        <v>2020</v>
      </c>
      <c r="E3029">
        <v>16</v>
      </c>
      <c r="F3029">
        <v>0</v>
      </c>
      <c r="G3029" t="s">
        <v>150</v>
      </c>
      <c r="H3029" t="s">
        <v>151</v>
      </c>
      <c r="I3029" t="s">
        <v>152</v>
      </c>
      <c r="J3029">
        <v>4999441</v>
      </c>
      <c r="K3029" t="s">
        <v>31</v>
      </c>
    </row>
    <row r="3030" spans="1:11" hidden="1" x14ac:dyDescent="0.3">
      <c r="A3030" s="1">
        <v>43937</v>
      </c>
      <c r="B3030">
        <v>16</v>
      </c>
      <c r="C3030">
        <v>4</v>
      </c>
      <c r="D3030">
        <v>2020</v>
      </c>
      <c r="E3030">
        <v>8</v>
      </c>
      <c r="F3030">
        <v>1</v>
      </c>
      <c r="G3030" t="s">
        <v>150</v>
      </c>
      <c r="H3030" t="s">
        <v>151</v>
      </c>
      <c r="I3030" t="s">
        <v>152</v>
      </c>
      <c r="J3030">
        <v>4999441</v>
      </c>
      <c r="K3030" t="s">
        <v>31</v>
      </c>
    </row>
    <row r="3031" spans="1:11" hidden="1" x14ac:dyDescent="0.3">
      <c r="A3031" s="1">
        <v>43936</v>
      </c>
      <c r="B3031">
        <v>15</v>
      </c>
      <c r="C3031">
        <v>4</v>
      </c>
      <c r="D3031">
        <v>2020</v>
      </c>
      <c r="E3031">
        <v>6</v>
      </c>
      <c r="F3031">
        <v>0</v>
      </c>
      <c r="G3031" t="s">
        <v>150</v>
      </c>
      <c r="H3031" t="s">
        <v>151</v>
      </c>
      <c r="I3031" t="s">
        <v>152</v>
      </c>
      <c r="J3031">
        <v>4999441</v>
      </c>
      <c r="K3031" t="s">
        <v>31</v>
      </c>
    </row>
    <row r="3032" spans="1:11" hidden="1" x14ac:dyDescent="0.3">
      <c r="A3032" s="1">
        <v>43935</v>
      </c>
      <c r="B3032">
        <v>14</v>
      </c>
      <c r="C3032">
        <v>4</v>
      </c>
      <c r="D3032">
        <v>2020</v>
      </c>
      <c r="E3032">
        <v>17</v>
      </c>
      <c r="F3032">
        <v>0</v>
      </c>
      <c r="G3032" t="s">
        <v>150</v>
      </c>
      <c r="H3032" t="s">
        <v>151</v>
      </c>
      <c r="I3032" t="s">
        <v>152</v>
      </c>
      <c r="J3032">
        <v>4999441</v>
      </c>
      <c r="K3032" t="s">
        <v>31</v>
      </c>
    </row>
    <row r="3033" spans="1:11" hidden="1" x14ac:dyDescent="0.3">
      <c r="A3033" s="1">
        <v>43934</v>
      </c>
      <c r="B3033">
        <v>13</v>
      </c>
      <c r="C3033">
        <v>4</v>
      </c>
      <c r="D3033">
        <v>2020</v>
      </c>
      <c r="E3033">
        <v>18</v>
      </c>
      <c r="F3033">
        <v>0</v>
      </c>
      <c r="G3033" t="s">
        <v>150</v>
      </c>
      <c r="H3033" t="s">
        <v>151</v>
      </c>
      <c r="I3033" t="s">
        <v>152</v>
      </c>
      <c r="J3033">
        <v>4999441</v>
      </c>
      <c r="K3033" t="s">
        <v>31</v>
      </c>
    </row>
    <row r="3034" spans="1:11" hidden="1" x14ac:dyDescent="0.3">
      <c r="A3034" s="1">
        <v>43933</v>
      </c>
      <c r="B3034">
        <v>12</v>
      </c>
      <c r="C3034">
        <v>4</v>
      </c>
      <c r="D3034">
        <v>2020</v>
      </c>
      <c r="E3034">
        <v>19</v>
      </c>
      <c r="F3034">
        <v>0</v>
      </c>
      <c r="G3034" t="s">
        <v>150</v>
      </c>
      <c r="H3034" t="s">
        <v>151</v>
      </c>
      <c r="I3034" t="s">
        <v>152</v>
      </c>
      <c r="J3034">
        <v>4999441</v>
      </c>
      <c r="K3034" t="s">
        <v>31</v>
      </c>
    </row>
    <row r="3035" spans="1:11" hidden="1" x14ac:dyDescent="0.3">
      <c r="A3035" s="1">
        <v>43932</v>
      </c>
      <c r="B3035">
        <v>11</v>
      </c>
      <c r="C3035">
        <v>4</v>
      </c>
      <c r="D3035">
        <v>2020</v>
      </c>
      <c r="E3035">
        <v>19</v>
      </c>
      <c r="F3035">
        <v>0</v>
      </c>
      <c r="G3035" t="s">
        <v>150</v>
      </c>
      <c r="H3035" t="s">
        <v>151</v>
      </c>
      <c r="I3035" t="s">
        <v>152</v>
      </c>
      <c r="J3035">
        <v>4999441</v>
      </c>
      <c r="K3035" t="s">
        <v>31</v>
      </c>
    </row>
    <row r="3036" spans="1:11" hidden="1" x14ac:dyDescent="0.3">
      <c r="A3036" s="1">
        <v>43931</v>
      </c>
      <c r="B3036">
        <v>10</v>
      </c>
      <c r="C3036">
        <v>4</v>
      </c>
      <c r="D3036">
        <v>2020</v>
      </c>
      <c r="E3036">
        <v>37</v>
      </c>
      <c r="F3036">
        <v>1</v>
      </c>
      <c r="G3036" t="s">
        <v>150</v>
      </c>
      <c r="H3036" t="s">
        <v>151</v>
      </c>
      <c r="I3036" t="s">
        <v>152</v>
      </c>
      <c r="J3036">
        <v>4999441</v>
      </c>
      <c r="K3036" t="s">
        <v>31</v>
      </c>
    </row>
    <row r="3037" spans="1:11" hidden="1" x14ac:dyDescent="0.3">
      <c r="A3037" s="1">
        <v>43930</v>
      </c>
      <c r="B3037">
        <v>9</v>
      </c>
      <c r="C3037">
        <v>4</v>
      </c>
      <c r="D3037">
        <v>2020</v>
      </c>
      <c r="E3037">
        <v>19</v>
      </c>
      <c r="F3037">
        <v>0</v>
      </c>
      <c r="G3037" t="s">
        <v>150</v>
      </c>
      <c r="H3037" t="s">
        <v>151</v>
      </c>
      <c r="I3037" t="s">
        <v>152</v>
      </c>
      <c r="J3037">
        <v>4999441</v>
      </c>
      <c r="K3037" t="s">
        <v>31</v>
      </c>
    </row>
    <row r="3038" spans="1:11" hidden="1" x14ac:dyDescent="0.3">
      <c r="A3038" s="1">
        <v>43929</v>
      </c>
      <c r="B3038">
        <v>8</v>
      </c>
      <c r="C3038">
        <v>4</v>
      </c>
      <c r="D3038">
        <v>2020</v>
      </c>
      <c r="E3038">
        <v>16</v>
      </c>
      <c r="F3038">
        <v>0</v>
      </c>
      <c r="G3038" t="s">
        <v>150</v>
      </c>
      <c r="H3038" t="s">
        <v>151</v>
      </c>
      <c r="I3038" t="s">
        <v>152</v>
      </c>
      <c r="J3038">
        <v>4999441</v>
      </c>
      <c r="K3038" t="s">
        <v>31</v>
      </c>
    </row>
    <row r="3039" spans="1:11" hidden="1" x14ac:dyDescent="0.3">
      <c r="A3039" s="1">
        <v>43928</v>
      </c>
      <c r="B3039">
        <v>7</v>
      </c>
      <c r="C3039">
        <v>4</v>
      </c>
      <c r="D3039">
        <v>2020</v>
      </c>
      <c r="E3039">
        <v>13</v>
      </c>
      <c r="F3039">
        <v>0</v>
      </c>
      <c r="G3039" t="s">
        <v>150</v>
      </c>
      <c r="H3039" t="s">
        <v>151</v>
      </c>
      <c r="I3039" t="s">
        <v>152</v>
      </c>
      <c r="J3039">
        <v>4999441</v>
      </c>
      <c r="K3039" t="s">
        <v>31</v>
      </c>
    </row>
    <row r="3040" spans="1:11" hidden="1" x14ac:dyDescent="0.3">
      <c r="A3040" s="1">
        <v>43927</v>
      </c>
      <c r="B3040">
        <v>6</v>
      </c>
      <c r="C3040">
        <v>4</v>
      </c>
      <c r="D3040">
        <v>2020</v>
      </c>
      <c r="E3040">
        <v>19</v>
      </c>
      <c r="F3040">
        <v>0</v>
      </c>
      <c r="G3040" t="s">
        <v>150</v>
      </c>
      <c r="H3040" t="s">
        <v>151</v>
      </c>
      <c r="I3040" t="s">
        <v>152</v>
      </c>
      <c r="J3040">
        <v>4999441</v>
      </c>
      <c r="K3040" t="s">
        <v>31</v>
      </c>
    </row>
    <row r="3041" spans="1:11" hidden="1" x14ac:dyDescent="0.3">
      <c r="A3041" s="1">
        <v>43926</v>
      </c>
      <c r="B3041">
        <v>5</v>
      </c>
      <c r="C3041">
        <v>4</v>
      </c>
      <c r="D3041">
        <v>2020</v>
      </c>
      <c r="E3041">
        <v>19</v>
      </c>
      <c r="F3041">
        <v>0</v>
      </c>
      <c r="G3041" t="s">
        <v>150</v>
      </c>
      <c r="H3041" t="s">
        <v>151</v>
      </c>
      <c r="I3041" t="s">
        <v>152</v>
      </c>
      <c r="J3041">
        <v>4999441</v>
      </c>
      <c r="K3041" t="s">
        <v>31</v>
      </c>
    </row>
    <row r="3042" spans="1:11" hidden="1" x14ac:dyDescent="0.3">
      <c r="A3042" s="1">
        <v>43925</v>
      </c>
      <c r="B3042">
        <v>4</v>
      </c>
      <c r="C3042">
        <v>4</v>
      </c>
      <c r="D3042">
        <v>2020</v>
      </c>
      <c r="E3042">
        <v>20</v>
      </c>
      <c r="F3042">
        <v>0</v>
      </c>
      <c r="G3042" t="s">
        <v>150</v>
      </c>
      <c r="H3042" t="s">
        <v>151</v>
      </c>
      <c r="I3042" t="s">
        <v>152</v>
      </c>
      <c r="J3042">
        <v>4999441</v>
      </c>
      <c r="K3042" t="s">
        <v>31</v>
      </c>
    </row>
    <row r="3043" spans="1:11" hidden="1" x14ac:dyDescent="0.3">
      <c r="A3043" s="1">
        <v>43924</v>
      </c>
      <c r="B3043">
        <v>3</v>
      </c>
      <c r="C3043">
        <v>4</v>
      </c>
      <c r="D3043">
        <v>2020</v>
      </c>
      <c r="E3043">
        <v>21</v>
      </c>
      <c r="F3043">
        <v>0</v>
      </c>
      <c r="G3043" t="s">
        <v>150</v>
      </c>
      <c r="H3043" t="s">
        <v>151</v>
      </c>
      <c r="I3043" t="s">
        <v>152</v>
      </c>
      <c r="J3043">
        <v>4999441</v>
      </c>
      <c r="K3043" t="s">
        <v>31</v>
      </c>
    </row>
    <row r="3044" spans="1:11" hidden="1" x14ac:dyDescent="0.3">
      <c r="A3044" s="1">
        <v>43923</v>
      </c>
      <c r="B3044">
        <v>2</v>
      </c>
      <c r="C3044">
        <v>4</v>
      </c>
      <c r="D3044">
        <v>2020</v>
      </c>
      <c r="E3044">
        <v>28</v>
      </c>
      <c r="F3044">
        <v>0</v>
      </c>
      <c r="G3044" t="s">
        <v>150</v>
      </c>
      <c r="H3044" t="s">
        <v>151</v>
      </c>
      <c r="I3044" t="s">
        <v>152</v>
      </c>
      <c r="J3044">
        <v>4999441</v>
      </c>
      <c r="K3044" t="s">
        <v>31</v>
      </c>
    </row>
    <row r="3045" spans="1:11" hidden="1" x14ac:dyDescent="0.3">
      <c r="A3045" s="1">
        <v>43922</v>
      </c>
      <c r="B3045">
        <v>1</v>
      </c>
      <c r="C3045">
        <v>4</v>
      </c>
      <c r="D3045">
        <v>2020</v>
      </c>
      <c r="E3045">
        <v>17</v>
      </c>
      <c r="F3045">
        <v>0</v>
      </c>
      <c r="G3045" t="s">
        <v>150</v>
      </c>
      <c r="H3045" t="s">
        <v>151</v>
      </c>
      <c r="I3045" t="s">
        <v>152</v>
      </c>
      <c r="J3045">
        <v>4999441</v>
      </c>
      <c r="K3045" t="s">
        <v>31</v>
      </c>
    </row>
    <row r="3046" spans="1:11" hidden="1" x14ac:dyDescent="0.3">
      <c r="A3046" s="1">
        <v>43921</v>
      </c>
      <c r="B3046">
        <v>31</v>
      </c>
      <c r="C3046">
        <v>3</v>
      </c>
      <c r="D3046">
        <v>2020</v>
      </c>
      <c r="E3046">
        <v>16</v>
      </c>
      <c r="F3046">
        <v>0</v>
      </c>
      <c r="G3046" t="s">
        <v>150</v>
      </c>
      <c r="H3046" t="s">
        <v>151</v>
      </c>
      <c r="I3046" t="s">
        <v>152</v>
      </c>
      <c r="J3046">
        <v>4999441</v>
      </c>
      <c r="K3046" t="s">
        <v>31</v>
      </c>
    </row>
    <row r="3047" spans="1:11" hidden="1" x14ac:dyDescent="0.3">
      <c r="A3047" s="1">
        <v>43920</v>
      </c>
      <c r="B3047">
        <v>30</v>
      </c>
      <c r="C3047">
        <v>3</v>
      </c>
      <c r="D3047">
        <v>2020</v>
      </c>
      <c r="E3047">
        <v>19</v>
      </c>
      <c r="F3047">
        <v>0</v>
      </c>
      <c r="G3047" t="s">
        <v>150</v>
      </c>
      <c r="H3047" t="s">
        <v>151</v>
      </c>
      <c r="I3047" t="s">
        <v>152</v>
      </c>
      <c r="J3047">
        <v>4999441</v>
      </c>
      <c r="K3047" t="s">
        <v>31</v>
      </c>
    </row>
    <row r="3048" spans="1:11" hidden="1" x14ac:dyDescent="0.3">
      <c r="A3048" s="1">
        <v>43919</v>
      </c>
      <c r="B3048">
        <v>29</v>
      </c>
      <c r="C3048">
        <v>3</v>
      </c>
      <c r="D3048">
        <v>2020</v>
      </c>
      <c r="E3048">
        <v>32</v>
      </c>
      <c r="F3048">
        <v>0</v>
      </c>
      <c r="G3048" t="s">
        <v>150</v>
      </c>
      <c r="H3048" t="s">
        <v>151</v>
      </c>
      <c r="I3048" t="s">
        <v>152</v>
      </c>
      <c r="J3048">
        <v>4999441</v>
      </c>
      <c r="K3048" t="s">
        <v>31</v>
      </c>
    </row>
    <row r="3049" spans="1:11" hidden="1" x14ac:dyDescent="0.3">
      <c r="A3049" s="1">
        <v>43918</v>
      </c>
      <c r="B3049">
        <v>28</v>
      </c>
      <c r="C3049">
        <v>3</v>
      </c>
      <c r="D3049">
        <v>2020</v>
      </c>
      <c r="E3049">
        <v>32</v>
      </c>
      <c r="F3049">
        <v>0</v>
      </c>
      <c r="G3049" t="s">
        <v>150</v>
      </c>
      <c r="H3049" t="s">
        <v>151</v>
      </c>
      <c r="I3049" t="s">
        <v>152</v>
      </c>
      <c r="J3049">
        <v>4999441</v>
      </c>
      <c r="K3049" t="s">
        <v>31</v>
      </c>
    </row>
    <row r="3050" spans="1:11" hidden="1" x14ac:dyDescent="0.3">
      <c r="A3050" s="1">
        <v>43917</v>
      </c>
      <c r="B3050">
        <v>27</v>
      </c>
      <c r="C3050">
        <v>3</v>
      </c>
      <c r="D3050">
        <v>2020</v>
      </c>
      <c r="E3050">
        <v>30</v>
      </c>
      <c r="F3050">
        <v>0</v>
      </c>
      <c r="G3050" t="s">
        <v>150</v>
      </c>
      <c r="H3050" t="s">
        <v>151</v>
      </c>
      <c r="I3050" t="s">
        <v>152</v>
      </c>
      <c r="J3050">
        <v>4999441</v>
      </c>
      <c r="K3050" t="s">
        <v>31</v>
      </c>
    </row>
    <row r="3051" spans="1:11" hidden="1" x14ac:dyDescent="0.3">
      <c r="A3051" s="1">
        <v>43916</v>
      </c>
      <c r="B3051">
        <v>26</v>
      </c>
      <c r="C3051">
        <v>3</v>
      </c>
      <c r="D3051">
        <v>2020</v>
      </c>
      <c r="E3051">
        <v>24</v>
      </c>
      <c r="F3051">
        <v>0</v>
      </c>
      <c r="G3051" t="s">
        <v>150</v>
      </c>
      <c r="H3051" t="s">
        <v>151</v>
      </c>
      <c r="I3051" t="s">
        <v>152</v>
      </c>
      <c r="J3051">
        <v>4999441</v>
      </c>
      <c r="K3051" t="s">
        <v>31</v>
      </c>
    </row>
    <row r="3052" spans="1:11" hidden="1" x14ac:dyDescent="0.3">
      <c r="A3052" s="1">
        <v>43915</v>
      </c>
      <c r="B3052">
        <v>25</v>
      </c>
      <c r="C3052">
        <v>3</v>
      </c>
      <c r="D3052">
        <v>2020</v>
      </c>
      <c r="E3052">
        <v>19</v>
      </c>
      <c r="F3052">
        <v>0</v>
      </c>
      <c r="G3052" t="s">
        <v>150</v>
      </c>
      <c r="H3052" t="s">
        <v>151</v>
      </c>
      <c r="I3052" t="s">
        <v>152</v>
      </c>
      <c r="J3052">
        <v>4999441</v>
      </c>
      <c r="K3052" t="s">
        <v>31</v>
      </c>
    </row>
    <row r="3053" spans="1:11" hidden="1" x14ac:dyDescent="0.3">
      <c r="A3053" s="1">
        <v>43914</v>
      </c>
      <c r="B3053">
        <v>24</v>
      </c>
      <c r="C3053">
        <v>3</v>
      </c>
      <c r="D3053">
        <v>2020</v>
      </c>
      <c r="E3053">
        <v>24</v>
      </c>
      <c r="F3053">
        <v>0</v>
      </c>
      <c r="G3053" t="s">
        <v>150</v>
      </c>
      <c r="H3053" t="s">
        <v>151</v>
      </c>
      <c r="I3053" t="s">
        <v>152</v>
      </c>
      <c r="J3053">
        <v>4999441</v>
      </c>
      <c r="K3053" t="s">
        <v>31</v>
      </c>
    </row>
    <row r="3054" spans="1:11" hidden="1" x14ac:dyDescent="0.3">
      <c r="A3054" s="1">
        <v>43913</v>
      </c>
      <c r="B3054">
        <v>23</v>
      </c>
      <c r="C3054">
        <v>3</v>
      </c>
      <c r="D3054">
        <v>2020</v>
      </c>
      <c r="E3054">
        <v>17</v>
      </c>
      <c r="F3054">
        <v>0</v>
      </c>
      <c r="G3054" t="s">
        <v>150</v>
      </c>
      <c r="H3054" t="s">
        <v>151</v>
      </c>
      <c r="I3054" t="s">
        <v>152</v>
      </c>
      <c r="J3054">
        <v>4999441</v>
      </c>
      <c r="K3054" t="s">
        <v>31</v>
      </c>
    </row>
    <row r="3055" spans="1:11" hidden="1" x14ac:dyDescent="0.3">
      <c r="A3055" s="1">
        <v>43912</v>
      </c>
      <c r="B3055">
        <v>22</v>
      </c>
      <c r="C3055">
        <v>3</v>
      </c>
      <c r="D3055">
        <v>2020</v>
      </c>
      <c r="E3055">
        <v>4</v>
      </c>
      <c r="F3055">
        <v>0</v>
      </c>
      <c r="G3055" t="s">
        <v>150</v>
      </c>
      <c r="H3055" t="s">
        <v>151</v>
      </c>
      <c r="I3055" t="s">
        <v>152</v>
      </c>
      <c r="J3055">
        <v>4999441</v>
      </c>
      <c r="K3055" t="s">
        <v>31</v>
      </c>
    </row>
    <row r="3056" spans="1:11" hidden="1" x14ac:dyDescent="0.3">
      <c r="A3056" s="1">
        <v>43911</v>
      </c>
      <c r="B3056">
        <v>21</v>
      </c>
      <c r="C3056">
        <v>3</v>
      </c>
      <c r="D3056">
        <v>2020</v>
      </c>
      <c r="E3056">
        <v>26</v>
      </c>
      <c r="F3056">
        <v>1</v>
      </c>
      <c r="G3056" t="s">
        <v>150</v>
      </c>
      <c r="H3056" t="s">
        <v>151</v>
      </c>
      <c r="I3056" t="s">
        <v>152</v>
      </c>
      <c r="J3056">
        <v>4999441</v>
      </c>
      <c r="K3056" t="s">
        <v>31</v>
      </c>
    </row>
    <row r="3057" spans="1:11" hidden="1" x14ac:dyDescent="0.3">
      <c r="A3057" s="1">
        <v>43910</v>
      </c>
      <c r="B3057">
        <v>20</v>
      </c>
      <c r="C3057">
        <v>3</v>
      </c>
      <c r="D3057">
        <v>2020</v>
      </c>
      <c r="E3057">
        <v>18</v>
      </c>
      <c r="F3057">
        <v>0</v>
      </c>
      <c r="G3057" t="s">
        <v>150</v>
      </c>
      <c r="H3057" t="s">
        <v>151</v>
      </c>
      <c r="I3057" t="s">
        <v>152</v>
      </c>
      <c r="J3057">
        <v>4999441</v>
      </c>
      <c r="K3057" t="s">
        <v>31</v>
      </c>
    </row>
    <row r="3058" spans="1:11" hidden="1" x14ac:dyDescent="0.3">
      <c r="A3058" s="1">
        <v>43909</v>
      </c>
      <c r="B3058">
        <v>19</v>
      </c>
      <c r="C3058">
        <v>3</v>
      </c>
      <c r="D3058">
        <v>2020</v>
      </c>
      <c r="E3058">
        <v>19</v>
      </c>
      <c r="F3058">
        <v>1</v>
      </c>
      <c r="G3058" t="s">
        <v>150</v>
      </c>
      <c r="H3058" t="s">
        <v>151</v>
      </c>
      <c r="I3058" t="s">
        <v>152</v>
      </c>
      <c r="J3058">
        <v>4999441</v>
      </c>
      <c r="K3058" t="s">
        <v>31</v>
      </c>
    </row>
    <row r="3059" spans="1:11" hidden="1" x14ac:dyDescent="0.3">
      <c r="A3059" s="1">
        <v>43908</v>
      </c>
      <c r="B3059">
        <v>18</v>
      </c>
      <c r="C3059">
        <v>3</v>
      </c>
      <c r="D3059">
        <v>2020</v>
      </c>
      <c r="E3059">
        <v>9</v>
      </c>
      <c r="F3059">
        <v>0</v>
      </c>
      <c r="G3059" t="s">
        <v>150</v>
      </c>
      <c r="H3059" t="s">
        <v>151</v>
      </c>
      <c r="I3059" t="s">
        <v>152</v>
      </c>
      <c r="J3059">
        <v>4999441</v>
      </c>
      <c r="K3059" t="s">
        <v>31</v>
      </c>
    </row>
    <row r="3060" spans="1:11" hidden="1" x14ac:dyDescent="0.3">
      <c r="A3060" s="1">
        <v>43907</v>
      </c>
      <c r="B3060">
        <v>17</v>
      </c>
      <c r="C3060">
        <v>3</v>
      </c>
      <c r="D3060">
        <v>2020</v>
      </c>
      <c r="E3060">
        <v>6</v>
      </c>
      <c r="F3060">
        <v>0</v>
      </c>
      <c r="G3060" t="s">
        <v>150</v>
      </c>
      <c r="H3060" t="s">
        <v>151</v>
      </c>
      <c r="I3060" t="s">
        <v>152</v>
      </c>
      <c r="J3060">
        <v>4999441</v>
      </c>
      <c r="K3060" t="s">
        <v>31</v>
      </c>
    </row>
    <row r="3061" spans="1:11" hidden="1" x14ac:dyDescent="0.3">
      <c r="A3061" s="1">
        <v>43906</v>
      </c>
      <c r="B3061">
        <v>16</v>
      </c>
      <c r="C3061">
        <v>3</v>
      </c>
      <c r="D3061">
        <v>2020</v>
      </c>
      <c r="E3061">
        <v>8</v>
      </c>
      <c r="F3061">
        <v>0</v>
      </c>
      <c r="G3061" t="s">
        <v>150</v>
      </c>
      <c r="H3061" t="s">
        <v>151</v>
      </c>
      <c r="I3061" t="s">
        <v>152</v>
      </c>
      <c r="J3061">
        <v>4999441</v>
      </c>
      <c r="K3061" t="s">
        <v>31</v>
      </c>
    </row>
    <row r="3062" spans="1:11" hidden="1" x14ac:dyDescent="0.3">
      <c r="A3062" s="1">
        <v>43905</v>
      </c>
      <c r="B3062">
        <v>15</v>
      </c>
      <c r="C3062">
        <v>3</v>
      </c>
      <c r="D3062">
        <v>2020</v>
      </c>
      <c r="E3062">
        <v>1</v>
      </c>
      <c r="F3062">
        <v>0</v>
      </c>
      <c r="G3062" t="s">
        <v>150</v>
      </c>
      <c r="H3062" t="s">
        <v>151</v>
      </c>
      <c r="I3062" t="s">
        <v>152</v>
      </c>
      <c r="J3062">
        <v>4999441</v>
      </c>
      <c r="K3062" t="s">
        <v>31</v>
      </c>
    </row>
    <row r="3063" spans="1:11" hidden="1" x14ac:dyDescent="0.3">
      <c r="A3063" s="1">
        <v>43904</v>
      </c>
      <c r="B3063">
        <v>14</v>
      </c>
      <c r="C3063">
        <v>3</v>
      </c>
      <c r="D3063">
        <v>2020</v>
      </c>
      <c r="E3063">
        <v>3</v>
      </c>
      <c r="F3063">
        <v>0</v>
      </c>
      <c r="G3063" t="s">
        <v>150</v>
      </c>
      <c r="H3063" t="s">
        <v>151</v>
      </c>
      <c r="I3063" t="s">
        <v>152</v>
      </c>
      <c r="J3063">
        <v>4999441</v>
      </c>
      <c r="K3063" t="s">
        <v>31</v>
      </c>
    </row>
    <row r="3064" spans="1:11" hidden="1" x14ac:dyDescent="0.3">
      <c r="A3064" s="1">
        <v>43903</v>
      </c>
      <c r="B3064">
        <v>13</v>
      </c>
      <c r="C3064">
        <v>3</v>
      </c>
      <c r="D3064">
        <v>2020</v>
      </c>
      <c r="E3064">
        <v>1</v>
      </c>
      <c r="F3064">
        <v>0</v>
      </c>
      <c r="G3064" t="s">
        <v>150</v>
      </c>
      <c r="H3064" t="s">
        <v>151</v>
      </c>
      <c r="I3064" t="s">
        <v>152</v>
      </c>
      <c r="J3064">
        <v>4999441</v>
      </c>
      <c r="K3064" t="s">
        <v>31</v>
      </c>
    </row>
    <row r="3065" spans="1:11" hidden="1" x14ac:dyDescent="0.3">
      <c r="A3065" s="1">
        <v>43902</v>
      </c>
      <c r="B3065">
        <v>12</v>
      </c>
      <c r="C3065">
        <v>3</v>
      </c>
      <c r="D3065">
        <v>2020</v>
      </c>
      <c r="E3065">
        <v>9</v>
      </c>
      <c r="F3065">
        <v>0</v>
      </c>
      <c r="G3065" t="s">
        <v>150</v>
      </c>
      <c r="H3065" t="s">
        <v>151</v>
      </c>
      <c r="I3065" t="s">
        <v>152</v>
      </c>
      <c r="J3065">
        <v>4999441</v>
      </c>
      <c r="K3065" t="s">
        <v>31</v>
      </c>
    </row>
    <row r="3066" spans="1:11" hidden="1" x14ac:dyDescent="0.3">
      <c r="A3066" s="1">
        <v>43901</v>
      </c>
      <c r="B3066">
        <v>11</v>
      </c>
      <c r="C3066">
        <v>3</v>
      </c>
      <c r="D3066">
        <v>2020</v>
      </c>
      <c r="E3066">
        <v>4</v>
      </c>
      <c r="F3066">
        <v>0</v>
      </c>
      <c r="G3066" t="s">
        <v>150</v>
      </c>
      <c r="H3066" t="s">
        <v>151</v>
      </c>
      <c r="I3066" t="s">
        <v>152</v>
      </c>
      <c r="J3066">
        <v>4999441</v>
      </c>
      <c r="K3066" t="s">
        <v>31</v>
      </c>
    </row>
    <row r="3067" spans="1:11" hidden="1" x14ac:dyDescent="0.3">
      <c r="A3067" s="1">
        <v>43900</v>
      </c>
      <c r="B3067">
        <v>10</v>
      </c>
      <c r="C3067">
        <v>3</v>
      </c>
      <c r="D3067">
        <v>2020</v>
      </c>
      <c r="E3067">
        <v>4</v>
      </c>
      <c r="F3067">
        <v>0</v>
      </c>
      <c r="G3067" t="s">
        <v>150</v>
      </c>
      <c r="H3067" t="s">
        <v>151</v>
      </c>
      <c r="I3067" t="s">
        <v>152</v>
      </c>
      <c r="J3067">
        <v>4999441</v>
      </c>
      <c r="K3067" t="s">
        <v>31</v>
      </c>
    </row>
    <row r="3068" spans="1:11" hidden="1" x14ac:dyDescent="0.3">
      <c r="A3068" s="1">
        <v>43899</v>
      </c>
      <c r="B3068">
        <v>9</v>
      </c>
      <c r="C3068">
        <v>3</v>
      </c>
      <c r="D3068">
        <v>2020</v>
      </c>
      <c r="E3068">
        <v>4</v>
      </c>
      <c r="F3068">
        <v>0</v>
      </c>
      <c r="G3068" t="s">
        <v>150</v>
      </c>
      <c r="H3068" t="s">
        <v>151</v>
      </c>
      <c r="I3068" t="s">
        <v>152</v>
      </c>
      <c r="J3068">
        <v>4999441</v>
      </c>
      <c r="K3068" t="s">
        <v>31</v>
      </c>
    </row>
    <row r="3069" spans="1:11" hidden="1" x14ac:dyDescent="0.3">
      <c r="A3069" s="1">
        <v>43897</v>
      </c>
      <c r="B3069">
        <v>7</v>
      </c>
      <c r="C3069">
        <v>3</v>
      </c>
      <c r="D3069">
        <v>2020</v>
      </c>
      <c r="E3069">
        <v>1</v>
      </c>
      <c r="F3069">
        <v>0</v>
      </c>
      <c r="G3069" t="s">
        <v>150</v>
      </c>
      <c r="H3069" t="s">
        <v>151</v>
      </c>
      <c r="I3069" t="s">
        <v>152</v>
      </c>
      <c r="J3069">
        <v>4999441</v>
      </c>
      <c r="K3069" t="s">
        <v>31</v>
      </c>
    </row>
    <row r="3070" spans="1:11" hidden="1" x14ac:dyDescent="0.3">
      <c r="A3070" s="1">
        <v>43952</v>
      </c>
      <c r="B3070">
        <v>1</v>
      </c>
      <c r="C3070">
        <v>5</v>
      </c>
      <c r="D3070">
        <v>2020</v>
      </c>
      <c r="E3070">
        <v>37</v>
      </c>
      <c r="F3070">
        <v>0</v>
      </c>
      <c r="G3070" t="s">
        <v>153</v>
      </c>
      <c r="H3070" t="s">
        <v>154</v>
      </c>
      <c r="I3070" t="s">
        <v>155</v>
      </c>
      <c r="J3070">
        <v>25069229</v>
      </c>
      <c r="K3070" t="s">
        <v>22</v>
      </c>
    </row>
    <row r="3071" spans="1:11" hidden="1" x14ac:dyDescent="0.3">
      <c r="A3071" s="1">
        <v>43951</v>
      </c>
      <c r="B3071">
        <v>30</v>
      </c>
      <c r="C3071">
        <v>4</v>
      </c>
      <c r="D3071">
        <v>2020</v>
      </c>
      <c r="E3071">
        <v>55</v>
      </c>
      <c r="F3071">
        <v>0</v>
      </c>
      <c r="G3071" t="s">
        <v>153</v>
      </c>
      <c r="H3071" t="s">
        <v>154</v>
      </c>
      <c r="I3071" t="s">
        <v>155</v>
      </c>
      <c r="J3071">
        <v>25069229</v>
      </c>
      <c r="K3071" t="s">
        <v>22</v>
      </c>
    </row>
    <row r="3072" spans="1:11" hidden="1" x14ac:dyDescent="0.3">
      <c r="A3072" s="1">
        <v>43950</v>
      </c>
      <c r="B3072">
        <v>29</v>
      </c>
      <c r="C3072">
        <v>4</v>
      </c>
      <c r="D3072">
        <v>2020</v>
      </c>
      <c r="E3072">
        <v>19</v>
      </c>
      <c r="F3072">
        <v>0</v>
      </c>
      <c r="G3072" t="s">
        <v>153</v>
      </c>
      <c r="H3072" t="s">
        <v>154</v>
      </c>
      <c r="I3072" t="s">
        <v>155</v>
      </c>
      <c r="J3072">
        <v>25069229</v>
      </c>
      <c r="K3072" t="s">
        <v>22</v>
      </c>
    </row>
    <row r="3073" spans="1:11" hidden="1" x14ac:dyDescent="0.3">
      <c r="A3073" s="1">
        <v>43949</v>
      </c>
      <c r="B3073">
        <v>28</v>
      </c>
      <c r="C3073">
        <v>4</v>
      </c>
      <c r="D3073">
        <v>2020</v>
      </c>
      <c r="E3073">
        <v>14</v>
      </c>
      <c r="F3073">
        <v>0</v>
      </c>
      <c r="G3073" t="s">
        <v>153</v>
      </c>
      <c r="H3073" t="s">
        <v>154</v>
      </c>
      <c r="I3073" t="s">
        <v>155</v>
      </c>
      <c r="J3073">
        <v>25069229</v>
      </c>
      <c r="K3073" t="s">
        <v>22</v>
      </c>
    </row>
    <row r="3074" spans="1:11" hidden="1" x14ac:dyDescent="0.3">
      <c r="A3074" s="1">
        <v>43948</v>
      </c>
      <c r="B3074">
        <v>27</v>
      </c>
      <c r="C3074">
        <v>4</v>
      </c>
      <c r="D3074">
        <v>2020</v>
      </c>
      <c r="E3074">
        <v>39</v>
      </c>
      <c r="F3074">
        <v>0</v>
      </c>
      <c r="G3074" t="s">
        <v>153</v>
      </c>
      <c r="H3074" t="s">
        <v>154</v>
      </c>
      <c r="I3074" t="s">
        <v>155</v>
      </c>
      <c r="J3074">
        <v>25069229</v>
      </c>
      <c r="K3074" t="s">
        <v>22</v>
      </c>
    </row>
    <row r="3075" spans="1:11" hidden="1" x14ac:dyDescent="0.3">
      <c r="A3075" s="1">
        <v>43947</v>
      </c>
      <c r="B3075">
        <v>26</v>
      </c>
      <c r="C3075">
        <v>4</v>
      </c>
      <c r="D3075">
        <v>2020</v>
      </c>
      <c r="E3075">
        <v>34</v>
      </c>
      <c r="F3075">
        <v>0</v>
      </c>
      <c r="G3075" t="s">
        <v>153</v>
      </c>
      <c r="H3075" t="s">
        <v>154</v>
      </c>
      <c r="I3075" t="s">
        <v>155</v>
      </c>
      <c r="J3075">
        <v>25069229</v>
      </c>
      <c r="K3075" t="s">
        <v>22</v>
      </c>
    </row>
    <row r="3076" spans="1:11" hidden="1" x14ac:dyDescent="0.3">
      <c r="A3076" s="1">
        <v>43946</v>
      </c>
      <c r="B3076">
        <v>25</v>
      </c>
      <c r="C3076">
        <v>4</v>
      </c>
      <c r="D3076">
        <v>2020</v>
      </c>
      <c r="E3076">
        <v>73</v>
      </c>
      <c r="F3076">
        <v>0</v>
      </c>
      <c r="G3076" t="s">
        <v>153</v>
      </c>
      <c r="H3076" t="s">
        <v>154</v>
      </c>
      <c r="I3076" t="s">
        <v>155</v>
      </c>
      <c r="J3076">
        <v>25069229</v>
      </c>
      <c r="K3076" t="s">
        <v>22</v>
      </c>
    </row>
    <row r="3077" spans="1:11" hidden="1" x14ac:dyDescent="0.3">
      <c r="A3077" s="1">
        <v>43945</v>
      </c>
      <c r="B3077">
        <v>24</v>
      </c>
      <c r="C3077">
        <v>4</v>
      </c>
      <c r="D3077">
        <v>2020</v>
      </c>
      <c r="E3077">
        <v>52</v>
      </c>
      <c r="F3077">
        <v>0</v>
      </c>
      <c r="G3077" t="s">
        <v>153</v>
      </c>
      <c r="H3077" t="s">
        <v>154</v>
      </c>
      <c r="I3077" t="s">
        <v>155</v>
      </c>
      <c r="J3077">
        <v>25069229</v>
      </c>
      <c r="K3077" t="s">
        <v>22</v>
      </c>
    </row>
    <row r="3078" spans="1:11" hidden="1" x14ac:dyDescent="0.3">
      <c r="A3078" s="1">
        <v>43944</v>
      </c>
      <c r="B3078">
        <v>23</v>
      </c>
      <c r="C3078">
        <v>4</v>
      </c>
      <c r="D3078">
        <v>2020</v>
      </c>
      <c r="E3078">
        <v>36</v>
      </c>
      <c r="F3078">
        <v>1</v>
      </c>
      <c r="G3078" t="s">
        <v>153</v>
      </c>
      <c r="H3078" t="s">
        <v>154</v>
      </c>
      <c r="I3078" t="s">
        <v>155</v>
      </c>
      <c r="J3078">
        <v>25069229</v>
      </c>
      <c r="K3078" t="s">
        <v>22</v>
      </c>
    </row>
    <row r="3079" spans="1:11" hidden="1" x14ac:dyDescent="0.3">
      <c r="A3079" s="1">
        <v>43943</v>
      </c>
      <c r="B3079">
        <v>22</v>
      </c>
      <c r="C3079">
        <v>4</v>
      </c>
      <c r="D3079">
        <v>2020</v>
      </c>
      <c r="E3079">
        <v>37</v>
      </c>
      <c r="F3079">
        <v>3</v>
      </c>
      <c r="G3079" t="s">
        <v>153</v>
      </c>
      <c r="H3079" t="s">
        <v>154</v>
      </c>
      <c r="I3079" t="s">
        <v>155</v>
      </c>
      <c r="J3079">
        <v>25069229</v>
      </c>
      <c r="K3079" t="s">
        <v>22</v>
      </c>
    </row>
    <row r="3080" spans="1:11" hidden="1" x14ac:dyDescent="0.3">
      <c r="A3080" s="1">
        <v>43942</v>
      </c>
      <c r="B3080">
        <v>21</v>
      </c>
      <c r="C3080">
        <v>4</v>
      </c>
      <c r="D3080">
        <v>2020</v>
      </c>
      <c r="E3080">
        <v>32</v>
      </c>
      <c r="F3080">
        <v>1</v>
      </c>
      <c r="G3080" t="s">
        <v>153</v>
      </c>
      <c r="H3080" t="s">
        <v>154</v>
      </c>
      <c r="I3080" t="s">
        <v>155</v>
      </c>
      <c r="J3080">
        <v>25069229</v>
      </c>
      <c r="K3080" t="s">
        <v>22</v>
      </c>
    </row>
    <row r="3081" spans="1:11" hidden="1" x14ac:dyDescent="0.3">
      <c r="A3081" s="1">
        <v>43941</v>
      </c>
      <c r="B3081">
        <v>20</v>
      </c>
      <c r="C3081">
        <v>4</v>
      </c>
      <c r="D3081">
        <v>2020</v>
      </c>
      <c r="E3081">
        <v>46</v>
      </c>
      <c r="F3081">
        <v>1</v>
      </c>
      <c r="G3081" t="s">
        <v>153</v>
      </c>
      <c r="H3081" t="s">
        <v>154</v>
      </c>
      <c r="I3081" t="s">
        <v>155</v>
      </c>
      <c r="J3081">
        <v>25069229</v>
      </c>
      <c r="K3081" t="s">
        <v>22</v>
      </c>
    </row>
    <row r="3082" spans="1:11" hidden="1" x14ac:dyDescent="0.3">
      <c r="A3082" s="1">
        <v>43940</v>
      </c>
      <c r="B3082">
        <v>19</v>
      </c>
      <c r="C3082">
        <v>4</v>
      </c>
      <c r="D3082">
        <v>2020</v>
      </c>
      <c r="E3082">
        <v>59</v>
      </c>
      <c r="F3082">
        <v>2</v>
      </c>
      <c r="G3082" t="s">
        <v>153</v>
      </c>
      <c r="H3082" t="s">
        <v>154</v>
      </c>
      <c r="I3082" t="s">
        <v>155</v>
      </c>
      <c r="J3082">
        <v>25069229</v>
      </c>
      <c r="K3082" t="s">
        <v>22</v>
      </c>
    </row>
    <row r="3083" spans="1:11" hidden="1" x14ac:dyDescent="0.3">
      <c r="A3083" s="1">
        <v>43939</v>
      </c>
      <c r="B3083">
        <v>18</v>
      </c>
      <c r="C3083">
        <v>4</v>
      </c>
      <c r="D3083">
        <v>2020</v>
      </c>
      <c r="E3083">
        <v>54</v>
      </c>
      <c r="F3083">
        <v>0</v>
      </c>
      <c r="G3083" t="s">
        <v>153</v>
      </c>
      <c r="H3083" t="s">
        <v>154</v>
      </c>
      <c r="I3083" t="s">
        <v>155</v>
      </c>
      <c r="J3083">
        <v>25069229</v>
      </c>
      <c r="K3083" t="s">
        <v>22</v>
      </c>
    </row>
    <row r="3084" spans="1:11" hidden="1" x14ac:dyDescent="0.3">
      <c r="A3084" s="1">
        <v>43938</v>
      </c>
      <c r="B3084">
        <v>17</v>
      </c>
      <c r="C3084">
        <v>4</v>
      </c>
      <c r="D3084">
        <v>2020</v>
      </c>
      <c r="E3084">
        <v>34</v>
      </c>
      <c r="F3084">
        <v>0</v>
      </c>
      <c r="G3084" t="s">
        <v>153</v>
      </c>
      <c r="H3084" t="s">
        <v>154</v>
      </c>
      <c r="I3084" t="s">
        <v>155</v>
      </c>
      <c r="J3084">
        <v>25069229</v>
      </c>
      <c r="K3084" t="s">
        <v>22</v>
      </c>
    </row>
    <row r="3085" spans="1:11" hidden="1" x14ac:dyDescent="0.3">
      <c r="A3085" s="1">
        <v>43937</v>
      </c>
      <c r="B3085">
        <v>16</v>
      </c>
      <c r="C3085">
        <v>4</v>
      </c>
      <c r="D3085">
        <v>2020</v>
      </c>
      <c r="E3085">
        <v>28</v>
      </c>
      <c r="F3085">
        <v>0</v>
      </c>
      <c r="G3085" t="s">
        <v>153</v>
      </c>
      <c r="H3085" t="s">
        <v>154</v>
      </c>
      <c r="I3085" t="s">
        <v>155</v>
      </c>
      <c r="J3085">
        <v>25069229</v>
      </c>
      <c r="K3085" t="s">
        <v>22</v>
      </c>
    </row>
    <row r="3086" spans="1:11" hidden="1" x14ac:dyDescent="0.3">
      <c r="A3086" s="1">
        <v>43936</v>
      </c>
      <c r="B3086">
        <v>15</v>
      </c>
      <c r="C3086">
        <v>4</v>
      </c>
      <c r="D3086">
        <v>2020</v>
      </c>
      <c r="E3086">
        <v>0</v>
      </c>
      <c r="F3086">
        <v>0</v>
      </c>
      <c r="G3086" t="s">
        <v>153</v>
      </c>
      <c r="H3086" t="s">
        <v>154</v>
      </c>
      <c r="I3086" t="s">
        <v>155</v>
      </c>
      <c r="J3086">
        <v>25069229</v>
      </c>
      <c r="K3086" t="s">
        <v>22</v>
      </c>
    </row>
    <row r="3087" spans="1:11" hidden="1" x14ac:dyDescent="0.3">
      <c r="A3087" s="1">
        <v>43935</v>
      </c>
      <c r="B3087">
        <v>14</v>
      </c>
      <c r="C3087">
        <v>4</v>
      </c>
      <c r="D3087">
        <v>2020</v>
      </c>
      <c r="E3087">
        <v>52</v>
      </c>
      <c r="F3087">
        <v>1</v>
      </c>
      <c r="G3087" t="s">
        <v>153</v>
      </c>
      <c r="H3087" t="s">
        <v>154</v>
      </c>
      <c r="I3087" t="s">
        <v>155</v>
      </c>
      <c r="J3087">
        <v>25069229</v>
      </c>
      <c r="K3087" t="s">
        <v>22</v>
      </c>
    </row>
    <row r="3088" spans="1:11" hidden="1" x14ac:dyDescent="0.3">
      <c r="A3088" s="1">
        <v>43934</v>
      </c>
      <c r="B3088">
        <v>13</v>
      </c>
      <c r="C3088">
        <v>4</v>
      </c>
      <c r="D3088">
        <v>2020</v>
      </c>
      <c r="E3088">
        <v>41</v>
      </c>
      <c r="F3088">
        <v>1</v>
      </c>
      <c r="G3088" t="s">
        <v>153</v>
      </c>
      <c r="H3088" t="s">
        <v>154</v>
      </c>
      <c r="I3088" t="s">
        <v>155</v>
      </c>
      <c r="J3088">
        <v>25069229</v>
      </c>
      <c r="K3088" t="s">
        <v>22</v>
      </c>
    </row>
    <row r="3089" spans="1:11" hidden="1" x14ac:dyDescent="0.3">
      <c r="A3089" s="1">
        <v>43933</v>
      </c>
      <c r="B3089">
        <v>12</v>
      </c>
      <c r="C3089">
        <v>4</v>
      </c>
      <c r="D3089">
        <v>2020</v>
      </c>
      <c r="E3089">
        <v>53</v>
      </c>
      <c r="F3089">
        <v>1</v>
      </c>
      <c r="G3089" t="s">
        <v>153</v>
      </c>
      <c r="H3089" t="s">
        <v>154</v>
      </c>
      <c r="I3089" t="s">
        <v>155</v>
      </c>
      <c r="J3089">
        <v>25069229</v>
      </c>
      <c r="K3089" t="s">
        <v>22</v>
      </c>
    </row>
    <row r="3090" spans="1:11" hidden="1" x14ac:dyDescent="0.3">
      <c r="A3090" s="1">
        <v>43932</v>
      </c>
      <c r="B3090">
        <v>11</v>
      </c>
      <c r="C3090">
        <v>4</v>
      </c>
      <c r="D3090">
        <v>2020</v>
      </c>
      <c r="E3090">
        <v>36</v>
      </c>
      <c r="F3090">
        <v>0</v>
      </c>
      <c r="G3090" t="s">
        <v>153</v>
      </c>
      <c r="H3090" t="s">
        <v>154</v>
      </c>
      <c r="I3090" t="s">
        <v>155</v>
      </c>
      <c r="J3090">
        <v>25069229</v>
      </c>
      <c r="K3090" t="s">
        <v>22</v>
      </c>
    </row>
    <row r="3091" spans="1:11" hidden="1" x14ac:dyDescent="0.3">
      <c r="A3091" s="1">
        <v>43931</v>
      </c>
      <c r="B3091">
        <v>10</v>
      </c>
      <c r="C3091">
        <v>4</v>
      </c>
      <c r="D3091">
        <v>2020</v>
      </c>
      <c r="E3091">
        <v>60</v>
      </c>
      <c r="F3091">
        <v>0</v>
      </c>
      <c r="G3091" t="s">
        <v>153</v>
      </c>
      <c r="H3091" t="s">
        <v>154</v>
      </c>
      <c r="I3091" t="s">
        <v>155</v>
      </c>
      <c r="J3091">
        <v>25069229</v>
      </c>
      <c r="K3091" t="s">
        <v>22</v>
      </c>
    </row>
    <row r="3092" spans="1:11" hidden="1" x14ac:dyDescent="0.3">
      <c r="A3092" s="1">
        <v>43930</v>
      </c>
      <c r="B3092">
        <v>9</v>
      </c>
      <c r="C3092">
        <v>4</v>
      </c>
      <c r="D3092">
        <v>2020</v>
      </c>
      <c r="E3092">
        <v>35</v>
      </c>
      <c r="F3092">
        <v>0</v>
      </c>
      <c r="G3092" t="s">
        <v>153</v>
      </c>
      <c r="H3092" t="s">
        <v>154</v>
      </c>
      <c r="I3092" t="s">
        <v>155</v>
      </c>
      <c r="J3092">
        <v>25069229</v>
      </c>
      <c r="K3092" t="s">
        <v>22</v>
      </c>
    </row>
    <row r="3093" spans="1:11" hidden="1" x14ac:dyDescent="0.3">
      <c r="A3093" s="1">
        <v>43929</v>
      </c>
      <c r="B3093">
        <v>8</v>
      </c>
      <c r="C3093">
        <v>4</v>
      </c>
      <c r="D3093">
        <v>2020</v>
      </c>
      <c r="E3093">
        <v>26</v>
      </c>
      <c r="F3093">
        <v>0</v>
      </c>
      <c r="G3093" t="s">
        <v>153</v>
      </c>
      <c r="H3093" t="s">
        <v>154</v>
      </c>
      <c r="I3093" t="s">
        <v>155</v>
      </c>
      <c r="J3093">
        <v>25069229</v>
      </c>
      <c r="K3093" t="s">
        <v>22</v>
      </c>
    </row>
    <row r="3094" spans="1:11" hidden="1" x14ac:dyDescent="0.3">
      <c r="A3094" s="1">
        <v>43928</v>
      </c>
      <c r="B3094">
        <v>7</v>
      </c>
      <c r="C3094">
        <v>4</v>
      </c>
      <c r="D3094">
        <v>2020</v>
      </c>
      <c r="E3094">
        <v>62</v>
      </c>
      <c r="F3094">
        <v>0</v>
      </c>
      <c r="G3094" t="s">
        <v>153</v>
      </c>
      <c r="H3094" t="s">
        <v>154</v>
      </c>
      <c r="I3094" t="s">
        <v>155</v>
      </c>
      <c r="J3094">
        <v>25069229</v>
      </c>
      <c r="K3094" t="s">
        <v>22</v>
      </c>
    </row>
    <row r="3095" spans="1:11" hidden="1" x14ac:dyDescent="0.3">
      <c r="A3095" s="1">
        <v>43927</v>
      </c>
      <c r="B3095">
        <v>6</v>
      </c>
      <c r="C3095">
        <v>4</v>
      </c>
      <c r="D3095">
        <v>2020</v>
      </c>
      <c r="E3095">
        <v>16</v>
      </c>
      <c r="F3095">
        <v>1</v>
      </c>
      <c r="G3095" t="s">
        <v>153</v>
      </c>
      <c r="H3095" t="s">
        <v>154</v>
      </c>
      <c r="I3095" t="s">
        <v>155</v>
      </c>
      <c r="J3095">
        <v>25069229</v>
      </c>
      <c r="K3095" t="s">
        <v>22</v>
      </c>
    </row>
    <row r="3096" spans="1:11" hidden="1" x14ac:dyDescent="0.3">
      <c r="A3096" s="1">
        <v>43926</v>
      </c>
      <c r="B3096">
        <v>5</v>
      </c>
      <c r="C3096">
        <v>4</v>
      </c>
      <c r="D3096">
        <v>2020</v>
      </c>
      <c r="E3096">
        <v>27</v>
      </c>
      <c r="F3096">
        <v>1</v>
      </c>
      <c r="G3096" t="s">
        <v>153</v>
      </c>
      <c r="H3096" t="s">
        <v>154</v>
      </c>
      <c r="I3096" t="s">
        <v>155</v>
      </c>
      <c r="J3096">
        <v>25069229</v>
      </c>
      <c r="K3096" t="s">
        <v>22</v>
      </c>
    </row>
    <row r="3097" spans="1:11" hidden="1" x14ac:dyDescent="0.3">
      <c r="A3097" s="1">
        <v>43925</v>
      </c>
      <c r="B3097">
        <v>4</v>
      </c>
      <c r="C3097">
        <v>4</v>
      </c>
      <c r="D3097">
        <v>2020</v>
      </c>
      <c r="E3097">
        <v>24</v>
      </c>
      <c r="F3097">
        <v>0</v>
      </c>
      <c r="G3097" t="s">
        <v>153</v>
      </c>
      <c r="H3097" t="s">
        <v>154</v>
      </c>
      <c r="I3097" t="s">
        <v>155</v>
      </c>
      <c r="J3097">
        <v>25069229</v>
      </c>
      <c r="K3097" t="s">
        <v>22</v>
      </c>
    </row>
    <row r="3098" spans="1:11" hidden="1" x14ac:dyDescent="0.3">
      <c r="A3098" s="1">
        <v>43924</v>
      </c>
      <c r="B3098">
        <v>3</v>
      </c>
      <c r="C3098">
        <v>4</v>
      </c>
      <c r="D3098">
        <v>2020</v>
      </c>
      <c r="E3098">
        <v>4</v>
      </c>
      <c r="F3098">
        <v>0</v>
      </c>
      <c r="G3098" t="s">
        <v>153</v>
      </c>
      <c r="H3098" t="s">
        <v>154</v>
      </c>
      <c r="I3098" t="s">
        <v>155</v>
      </c>
      <c r="J3098">
        <v>25069229</v>
      </c>
      <c r="K3098" t="s">
        <v>22</v>
      </c>
    </row>
    <row r="3099" spans="1:11" hidden="1" x14ac:dyDescent="0.3">
      <c r="A3099" s="1">
        <v>43923</v>
      </c>
      <c r="B3099">
        <v>2</v>
      </c>
      <c r="C3099">
        <v>4</v>
      </c>
      <c r="D3099">
        <v>2020</v>
      </c>
      <c r="E3099">
        <v>22</v>
      </c>
      <c r="F3099">
        <v>0</v>
      </c>
      <c r="G3099" t="s">
        <v>153</v>
      </c>
      <c r="H3099" t="s">
        <v>154</v>
      </c>
      <c r="I3099" t="s">
        <v>155</v>
      </c>
      <c r="J3099">
        <v>25069229</v>
      </c>
      <c r="K3099" t="s">
        <v>22</v>
      </c>
    </row>
    <row r="3100" spans="1:11" hidden="1" x14ac:dyDescent="0.3">
      <c r="A3100" s="1">
        <v>43922</v>
      </c>
      <c r="B3100">
        <v>1</v>
      </c>
      <c r="C3100">
        <v>4</v>
      </c>
      <c r="D3100">
        <v>2020</v>
      </c>
      <c r="E3100">
        <v>0</v>
      </c>
      <c r="F3100">
        <v>0</v>
      </c>
      <c r="G3100" t="s">
        <v>153</v>
      </c>
      <c r="H3100" t="s">
        <v>154</v>
      </c>
      <c r="I3100" t="s">
        <v>155</v>
      </c>
      <c r="J3100">
        <v>25069229</v>
      </c>
      <c r="K3100" t="s">
        <v>22</v>
      </c>
    </row>
    <row r="3101" spans="1:11" hidden="1" x14ac:dyDescent="0.3">
      <c r="A3101" s="1">
        <v>43921</v>
      </c>
      <c r="B3101">
        <v>31</v>
      </c>
      <c r="C3101">
        <v>3</v>
      </c>
      <c r="D3101">
        <v>2020</v>
      </c>
      <c r="E3101">
        <v>3</v>
      </c>
      <c r="F3101">
        <v>0</v>
      </c>
      <c r="G3101" t="s">
        <v>153</v>
      </c>
      <c r="H3101" t="s">
        <v>154</v>
      </c>
      <c r="I3101" t="s">
        <v>155</v>
      </c>
      <c r="J3101">
        <v>25069229</v>
      </c>
      <c r="K3101" t="s">
        <v>22</v>
      </c>
    </row>
    <row r="3102" spans="1:11" hidden="1" x14ac:dyDescent="0.3">
      <c r="A3102" s="1">
        <v>43920</v>
      </c>
      <c r="B3102">
        <v>30</v>
      </c>
      <c r="C3102">
        <v>3</v>
      </c>
      <c r="D3102">
        <v>2020</v>
      </c>
      <c r="E3102">
        <v>25</v>
      </c>
      <c r="F3102">
        <v>1</v>
      </c>
      <c r="G3102" t="s">
        <v>153</v>
      </c>
      <c r="H3102" t="s">
        <v>154</v>
      </c>
      <c r="I3102" t="s">
        <v>155</v>
      </c>
      <c r="J3102">
        <v>25069229</v>
      </c>
      <c r="K3102" t="s">
        <v>22</v>
      </c>
    </row>
    <row r="3103" spans="1:11" hidden="1" x14ac:dyDescent="0.3">
      <c r="A3103" s="1">
        <v>43919</v>
      </c>
      <c r="B3103">
        <v>29</v>
      </c>
      <c r="C3103">
        <v>3</v>
      </c>
      <c r="D3103">
        <v>2020</v>
      </c>
      <c r="E3103">
        <v>39</v>
      </c>
      <c r="F3103">
        <v>0</v>
      </c>
      <c r="G3103" t="s">
        <v>153</v>
      </c>
      <c r="H3103" t="s">
        <v>154</v>
      </c>
      <c r="I3103" t="s">
        <v>155</v>
      </c>
      <c r="J3103">
        <v>25069229</v>
      </c>
      <c r="K3103" t="s">
        <v>22</v>
      </c>
    </row>
    <row r="3104" spans="1:11" hidden="1" x14ac:dyDescent="0.3">
      <c r="A3104" s="1">
        <v>43918</v>
      </c>
      <c r="B3104">
        <v>28</v>
      </c>
      <c r="C3104">
        <v>3</v>
      </c>
      <c r="D3104">
        <v>2020</v>
      </c>
      <c r="E3104">
        <v>5</v>
      </c>
      <c r="F3104">
        <v>0</v>
      </c>
      <c r="G3104" t="s">
        <v>153</v>
      </c>
      <c r="H3104" t="s">
        <v>154</v>
      </c>
      <c r="I3104" t="s">
        <v>155</v>
      </c>
      <c r="J3104">
        <v>25069229</v>
      </c>
      <c r="K3104" t="s">
        <v>22</v>
      </c>
    </row>
    <row r="3105" spans="1:11" hidden="1" x14ac:dyDescent="0.3">
      <c r="A3105" s="1">
        <v>43917</v>
      </c>
      <c r="B3105">
        <v>27</v>
      </c>
      <c r="C3105">
        <v>3</v>
      </c>
      <c r="D3105">
        <v>2020</v>
      </c>
      <c r="E3105">
        <v>16</v>
      </c>
      <c r="F3105">
        <v>0</v>
      </c>
      <c r="G3105" t="s">
        <v>153</v>
      </c>
      <c r="H3105" t="s">
        <v>154</v>
      </c>
      <c r="I3105" t="s">
        <v>155</v>
      </c>
      <c r="J3105">
        <v>25069229</v>
      </c>
      <c r="K3105" t="s">
        <v>22</v>
      </c>
    </row>
    <row r="3106" spans="1:11" hidden="1" x14ac:dyDescent="0.3">
      <c r="A3106" s="1">
        <v>43916</v>
      </c>
      <c r="B3106">
        <v>26</v>
      </c>
      <c r="C3106">
        <v>3</v>
      </c>
      <c r="D3106">
        <v>2020</v>
      </c>
      <c r="E3106">
        <v>7</v>
      </c>
      <c r="F3106">
        <v>0</v>
      </c>
      <c r="G3106" t="s">
        <v>153</v>
      </c>
      <c r="H3106" t="s">
        <v>154</v>
      </c>
      <c r="I3106" t="s">
        <v>155</v>
      </c>
      <c r="J3106">
        <v>25069229</v>
      </c>
      <c r="K3106" t="s">
        <v>22</v>
      </c>
    </row>
    <row r="3107" spans="1:11" hidden="1" x14ac:dyDescent="0.3">
      <c r="A3107" s="1">
        <v>43915</v>
      </c>
      <c r="B3107">
        <v>25</v>
      </c>
      <c r="C3107">
        <v>3</v>
      </c>
      <c r="D3107">
        <v>2020</v>
      </c>
      <c r="E3107">
        <v>48</v>
      </c>
      <c r="F3107">
        <v>0</v>
      </c>
      <c r="G3107" t="s">
        <v>153</v>
      </c>
      <c r="H3107" t="s">
        <v>154</v>
      </c>
      <c r="I3107" t="s">
        <v>155</v>
      </c>
      <c r="J3107">
        <v>25069229</v>
      </c>
      <c r="K3107" t="s">
        <v>22</v>
      </c>
    </row>
    <row r="3108" spans="1:11" hidden="1" x14ac:dyDescent="0.3">
      <c r="A3108" s="1">
        <v>43914</v>
      </c>
      <c r="B3108">
        <v>24</v>
      </c>
      <c r="C3108">
        <v>3</v>
      </c>
      <c r="D3108">
        <v>2020</v>
      </c>
      <c r="E3108">
        <v>0</v>
      </c>
      <c r="F3108">
        <v>0</v>
      </c>
      <c r="G3108" t="s">
        <v>153</v>
      </c>
      <c r="H3108" t="s">
        <v>154</v>
      </c>
      <c r="I3108" t="s">
        <v>155</v>
      </c>
      <c r="J3108">
        <v>25069229</v>
      </c>
      <c r="K3108" t="s">
        <v>22</v>
      </c>
    </row>
    <row r="3109" spans="1:11" hidden="1" x14ac:dyDescent="0.3">
      <c r="A3109" s="1">
        <v>43913</v>
      </c>
      <c r="B3109">
        <v>23</v>
      </c>
      <c r="C3109">
        <v>3</v>
      </c>
      <c r="D3109">
        <v>2020</v>
      </c>
      <c r="E3109">
        <v>8</v>
      </c>
      <c r="F3109">
        <v>0</v>
      </c>
      <c r="G3109" t="s">
        <v>153</v>
      </c>
      <c r="H3109" t="s">
        <v>154</v>
      </c>
      <c r="I3109" t="s">
        <v>155</v>
      </c>
      <c r="J3109">
        <v>25069229</v>
      </c>
      <c r="K3109" t="s">
        <v>22</v>
      </c>
    </row>
    <row r="3110" spans="1:11" hidden="1" x14ac:dyDescent="0.3">
      <c r="A3110" s="1">
        <v>43912</v>
      </c>
      <c r="B3110">
        <v>22</v>
      </c>
      <c r="C3110">
        <v>3</v>
      </c>
      <c r="D3110">
        <v>2020</v>
      </c>
      <c r="E3110">
        <v>3</v>
      </c>
      <c r="F3110">
        <v>0</v>
      </c>
      <c r="G3110" t="s">
        <v>153</v>
      </c>
      <c r="H3110" t="s">
        <v>154</v>
      </c>
      <c r="I3110" t="s">
        <v>155</v>
      </c>
      <c r="J3110">
        <v>25069229</v>
      </c>
      <c r="K3110" t="s">
        <v>22</v>
      </c>
    </row>
    <row r="3111" spans="1:11" hidden="1" x14ac:dyDescent="0.3">
      <c r="A3111" s="1">
        <v>43911</v>
      </c>
      <c r="B3111">
        <v>21</v>
      </c>
      <c r="C3111">
        <v>3</v>
      </c>
      <c r="D3111">
        <v>2020</v>
      </c>
      <c r="E3111">
        <v>5</v>
      </c>
      <c r="F3111">
        <v>0</v>
      </c>
      <c r="G3111" t="s">
        <v>153</v>
      </c>
      <c r="H3111" t="s">
        <v>154</v>
      </c>
      <c r="I3111" t="s">
        <v>155</v>
      </c>
      <c r="J3111">
        <v>25069229</v>
      </c>
      <c r="K3111" t="s">
        <v>22</v>
      </c>
    </row>
    <row r="3112" spans="1:11" hidden="1" x14ac:dyDescent="0.3">
      <c r="A3112" s="1">
        <v>43910</v>
      </c>
      <c r="B3112">
        <v>20</v>
      </c>
      <c r="C3112">
        <v>3</v>
      </c>
      <c r="D3112">
        <v>2020</v>
      </c>
      <c r="E3112">
        <v>3</v>
      </c>
      <c r="F3112">
        <v>0</v>
      </c>
      <c r="G3112" t="s">
        <v>153</v>
      </c>
      <c r="H3112" t="s">
        <v>154</v>
      </c>
      <c r="I3112" t="s">
        <v>155</v>
      </c>
      <c r="J3112">
        <v>25069229</v>
      </c>
      <c r="K3112" t="s">
        <v>22</v>
      </c>
    </row>
    <row r="3113" spans="1:11" hidden="1" x14ac:dyDescent="0.3">
      <c r="A3113" s="1">
        <v>43909</v>
      </c>
      <c r="B3113">
        <v>19</v>
      </c>
      <c r="C3113">
        <v>3</v>
      </c>
      <c r="D3113">
        <v>2020</v>
      </c>
      <c r="E3113">
        <v>1</v>
      </c>
      <c r="F3113">
        <v>0</v>
      </c>
      <c r="G3113" t="s">
        <v>153</v>
      </c>
      <c r="H3113" t="s">
        <v>154</v>
      </c>
      <c r="I3113" t="s">
        <v>155</v>
      </c>
      <c r="J3113">
        <v>25069229</v>
      </c>
      <c r="K3113" t="s">
        <v>22</v>
      </c>
    </row>
    <row r="3114" spans="1:11" hidden="1" x14ac:dyDescent="0.3">
      <c r="A3114" s="1">
        <v>43908</v>
      </c>
      <c r="B3114">
        <v>18</v>
      </c>
      <c r="C3114">
        <v>3</v>
      </c>
      <c r="D3114">
        <v>2020</v>
      </c>
      <c r="E3114">
        <v>0</v>
      </c>
      <c r="F3114">
        <v>0</v>
      </c>
      <c r="G3114" t="s">
        <v>153</v>
      </c>
      <c r="H3114" t="s">
        <v>154</v>
      </c>
      <c r="I3114" t="s">
        <v>155</v>
      </c>
      <c r="J3114">
        <v>25069229</v>
      </c>
      <c r="K3114" t="s">
        <v>22</v>
      </c>
    </row>
    <row r="3115" spans="1:11" hidden="1" x14ac:dyDescent="0.3">
      <c r="A3115" s="1">
        <v>43907</v>
      </c>
      <c r="B3115">
        <v>17</v>
      </c>
      <c r="C3115">
        <v>3</v>
      </c>
      <c r="D3115">
        <v>2020</v>
      </c>
      <c r="E3115">
        <v>1</v>
      </c>
      <c r="F3115">
        <v>0</v>
      </c>
      <c r="G3115" t="s">
        <v>153</v>
      </c>
      <c r="H3115" t="s">
        <v>154</v>
      </c>
      <c r="I3115" t="s">
        <v>155</v>
      </c>
      <c r="J3115">
        <v>25069229</v>
      </c>
      <c r="K3115" t="s">
        <v>22</v>
      </c>
    </row>
    <row r="3116" spans="1:11" hidden="1" x14ac:dyDescent="0.3">
      <c r="A3116" s="1">
        <v>43906</v>
      </c>
      <c r="B3116">
        <v>16</v>
      </c>
      <c r="C3116">
        <v>3</v>
      </c>
      <c r="D3116">
        <v>2020</v>
      </c>
      <c r="E3116">
        <v>0</v>
      </c>
      <c r="F3116">
        <v>0</v>
      </c>
      <c r="G3116" t="s">
        <v>153</v>
      </c>
      <c r="H3116" t="s">
        <v>154</v>
      </c>
      <c r="I3116" t="s">
        <v>155</v>
      </c>
      <c r="J3116">
        <v>25069229</v>
      </c>
      <c r="K3116" t="s">
        <v>22</v>
      </c>
    </row>
    <row r="3117" spans="1:11" hidden="1" x14ac:dyDescent="0.3">
      <c r="A3117" s="1">
        <v>43905</v>
      </c>
      <c r="B3117">
        <v>15</v>
      </c>
      <c r="C3117">
        <v>3</v>
      </c>
      <c r="D3117">
        <v>2020</v>
      </c>
      <c r="E3117">
        <v>3</v>
      </c>
      <c r="F3117">
        <v>0</v>
      </c>
      <c r="G3117" t="s">
        <v>153</v>
      </c>
      <c r="H3117" t="s">
        <v>154</v>
      </c>
      <c r="I3117" t="s">
        <v>155</v>
      </c>
      <c r="J3117">
        <v>25069229</v>
      </c>
      <c r="K3117" t="s">
        <v>22</v>
      </c>
    </row>
    <row r="3118" spans="1:11" hidden="1" x14ac:dyDescent="0.3">
      <c r="A3118" s="1">
        <v>43902</v>
      </c>
      <c r="B3118">
        <v>12</v>
      </c>
      <c r="C3118">
        <v>3</v>
      </c>
      <c r="D3118">
        <v>2020</v>
      </c>
      <c r="E3118">
        <v>1</v>
      </c>
      <c r="F3118">
        <v>0</v>
      </c>
      <c r="G3118" t="s">
        <v>153</v>
      </c>
      <c r="H3118" t="s">
        <v>154</v>
      </c>
      <c r="I3118" t="s">
        <v>155</v>
      </c>
      <c r="J3118">
        <v>25069229</v>
      </c>
      <c r="K3118" t="s">
        <v>22</v>
      </c>
    </row>
    <row r="3119" spans="1:11" hidden="1" x14ac:dyDescent="0.3">
      <c r="A3119" s="1">
        <v>43952</v>
      </c>
      <c r="B3119">
        <v>1</v>
      </c>
      <c r="C3119">
        <v>5</v>
      </c>
      <c r="D3119">
        <v>2020</v>
      </c>
      <c r="E3119">
        <v>14</v>
      </c>
      <c r="F3119">
        <v>2</v>
      </c>
      <c r="G3119" t="s">
        <v>156</v>
      </c>
      <c r="H3119" t="s">
        <v>157</v>
      </c>
      <c r="I3119" t="s">
        <v>158</v>
      </c>
      <c r="J3119">
        <v>4089400</v>
      </c>
      <c r="K3119" t="s">
        <v>18</v>
      </c>
    </row>
    <row r="3120" spans="1:11" hidden="1" x14ac:dyDescent="0.3">
      <c r="A3120" s="1">
        <v>43951</v>
      </c>
      <c r="B3120">
        <v>30</v>
      </c>
      <c r="C3120">
        <v>4</v>
      </c>
      <c r="D3120">
        <v>2020</v>
      </c>
      <c r="E3120">
        <v>15</v>
      </c>
      <c r="F3120">
        <v>4</v>
      </c>
      <c r="G3120" t="s">
        <v>156</v>
      </c>
      <c r="H3120" t="s">
        <v>157</v>
      </c>
      <c r="I3120" t="s">
        <v>158</v>
      </c>
      <c r="J3120">
        <v>4089400</v>
      </c>
      <c r="K3120" t="s">
        <v>18</v>
      </c>
    </row>
    <row r="3121" spans="1:11" hidden="1" x14ac:dyDescent="0.3">
      <c r="A3121" s="1">
        <v>43950</v>
      </c>
      <c r="B3121">
        <v>29</v>
      </c>
      <c r="C3121">
        <v>4</v>
      </c>
      <c r="D3121">
        <v>2020</v>
      </c>
      <c r="E3121">
        <v>8</v>
      </c>
      <c r="F3121">
        <v>4</v>
      </c>
      <c r="G3121" t="s">
        <v>156</v>
      </c>
      <c r="H3121" t="s">
        <v>157</v>
      </c>
      <c r="I3121" t="s">
        <v>158</v>
      </c>
      <c r="J3121">
        <v>4089400</v>
      </c>
      <c r="K3121" t="s">
        <v>18</v>
      </c>
    </row>
    <row r="3122" spans="1:11" hidden="1" x14ac:dyDescent="0.3">
      <c r="A3122" s="1">
        <v>43949</v>
      </c>
      <c r="B3122">
        <v>28</v>
      </c>
      <c r="C3122">
        <v>4</v>
      </c>
      <c r="D3122">
        <v>2020</v>
      </c>
      <c r="E3122">
        <v>9</v>
      </c>
      <c r="F3122">
        <v>4</v>
      </c>
      <c r="G3122" t="s">
        <v>156</v>
      </c>
      <c r="H3122" t="s">
        <v>157</v>
      </c>
      <c r="I3122" t="s">
        <v>158</v>
      </c>
      <c r="J3122">
        <v>4089400</v>
      </c>
      <c r="K3122" t="s">
        <v>18</v>
      </c>
    </row>
    <row r="3123" spans="1:11" hidden="1" x14ac:dyDescent="0.3">
      <c r="A3123" s="1">
        <v>43948</v>
      </c>
      <c r="B3123">
        <v>27</v>
      </c>
      <c r="C3123">
        <v>4</v>
      </c>
      <c r="D3123">
        <v>2020</v>
      </c>
      <c r="E3123">
        <v>14</v>
      </c>
      <c r="F3123">
        <v>1</v>
      </c>
      <c r="G3123" t="s">
        <v>156</v>
      </c>
      <c r="H3123" t="s">
        <v>157</v>
      </c>
      <c r="I3123" t="s">
        <v>158</v>
      </c>
      <c r="J3123">
        <v>4089400</v>
      </c>
      <c r="K3123" t="s">
        <v>18</v>
      </c>
    </row>
    <row r="3124" spans="1:11" hidden="1" x14ac:dyDescent="0.3">
      <c r="A3124" s="1">
        <v>43947</v>
      </c>
      <c r="B3124">
        <v>26</v>
      </c>
      <c r="C3124">
        <v>4</v>
      </c>
      <c r="D3124">
        <v>2020</v>
      </c>
      <c r="E3124">
        <v>7</v>
      </c>
      <c r="F3124">
        <v>3</v>
      </c>
      <c r="G3124" t="s">
        <v>156</v>
      </c>
      <c r="H3124" t="s">
        <v>157</v>
      </c>
      <c r="I3124" t="s">
        <v>158</v>
      </c>
      <c r="J3124">
        <v>4089400</v>
      </c>
      <c r="K3124" t="s">
        <v>18</v>
      </c>
    </row>
    <row r="3125" spans="1:11" hidden="1" x14ac:dyDescent="0.3">
      <c r="A3125" s="1">
        <v>43946</v>
      </c>
      <c r="B3125">
        <v>25</v>
      </c>
      <c r="C3125">
        <v>4</v>
      </c>
      <c r="D3125">
        <v>2020</v>
      </c>
      <c r="E3125">
        <v>28</v>
      </c>
      <c r="F3125">
        <v>1</v>
      </c>
      <c r="G3125" t="s">
        <v>156</v>
      </c>
      <c r="H3125" t="s">
        <v>157</v>
      </c>
      <c r="I3125" t="s">
        <v>158</v>
      </c>
      <c r="J3125">
        <v>4089400</v>
      </c>
      <c r="K3125" t="s">
        <v>18</v>
      </c>
    </row>
    <row r="3126" spans="1:11" hidden="1" x14ac:dyDescent="0.3">
      <c r="A3126" s="1">
        <v>43945</v>
      </c>
      <c r="B3126">
        <v>24</v>
      </c>
      <c r="C3126">
        <v>4</v>
      </c>
      <c r="D3126">
        <v>2020</v>
      </c>
      <c r="E3126">
        <v>31</v>
      </c>
      <c r="F3126">
        <v>2</v>
      </c>
      <c r="G3126" t="s">
        <v>156</v>
      </c>
      <c r="H3126" t="s">
        <v>157</v>
      </c>
      <c r="I3126" t="s">
        <v>158</v>
      </c>
      <c r="J3126">
        <v>4089400</v>
      </c>
      <c r="K3126" t="s">
        <v>18</v>
      </c>
    </row>
    <row r="3127" spans="1:11" hidden="1" x14ac:dyDescent="0.3">
      <c r="A3127" s="1">
        <v>43944</v>
      </c>
      <c r="B3127">
        <v>23</v>
      </c>
      <c r="C3127">
        <v>4</v>
      </c>
      <c r="D3127">
        <v>2020</v>
      </c>
      <c r="E3127">
        <v>42</v>
      </c>
      <c r="F3127">
        <v>0</v>
      </c>
      <c r="G3127" t="s">
        <v>156</v>
      </c>
      <c r="H3127" t="s">
        <v>157</v>
      </c>
      <c r="I3127" t="s">
        <v>158</v>
      </c>
      <c r="J3127">
        <v>4089400</v>
      </c>
      <c r="K3127" t="s">
        <v>18</v>
      </c>
    </row>
    <row r="3128" spans="1:11" hidden="1" x14ac:dyDescent="0.3">
      <c r="A3128" s="1">
        <v>43943</v>
      </c>
      <c r="B3128">
        <v>22</v>
      </c>
      <c r="C3128">
        <v>4</v>
      </c>
      <c r="D3128">
        <v>2020</v>
      </c>
      <c r="E3128">
        <v>27</v>
      </c>
      <c r="F3128">
        <v>1</v>
      </c>
      <c r="G3128" t="s">
        <v>156</v>
      </c>
      <c r="H3128" t="s">
        <v>157</v>
      </c>
      <c r="I3128" t="s">
        <v>158</v>
      </c>
      <c r="J3128">
        <v>4089400</v>
      </c>
      <c r="K3128" t="s">
        <v>18</v>
      </c>
    </row>
    <row r="3129" spans="1:11" hidden="1" x14ac:dyDescent="0.3">
      <c r="A3129" s="1">
        <v>43942</v>
      </c>
      <c r="B3129">
        <v>21</v>
      </c>
      <c r="C3129">
        <v>4</v>
      </c>
      <c r="D3129">
        <v>2020</v>
      </c>
      <c r="E3129">
        <v>10</v>
      </c>
      <c r="F3129">
        <v>0</v>
      </c>
      <c r="G3129" t="s">
        <v>156</v>
      </c>
      <c r="H3129" t="s">
        <v>157</v>
      </c>
      <c r="I3129" t="s">
        <v>158</v>
      </c>
      <c r="J3129">
        <v>4089400</v>
      </c>
      <c r="K3129" t="s">
        <v>18</v>
      </c>
    </row>
    <row r="3130" spans="1:11" hidden="1" x14ac:dyDescent="0.3">
      <c r="A3130" s="1">
        <v>43941</v>
      </c>
      <c r="B3130">
        <v>20</v>
      </c>
      <c r="C3130">
        <v>4</v>
      </c>
      <c r="D3130">
        <v>2020</v>
      </c>
      <c r="E3130">
        <v>39</v>
      </c>
      <c r="F3130">
        <v>8</v>
      </c>
      <c r="G3130" t="s">
        <v>156</v>
      </c>
      <c r="H3130" t="s">
        <v>157</v>
      </c>
      <c r="I3130" t="s">
        <v>158</v>
      </c>
      <c r="J3130">
        <v>4089400</v>
      </c>
      <c r="K3130" t="s">
        <v>18</v>
      </c>
    </row>
    <row r="3131" spans="1:11" hidden="1" x14ac:dyDescent="0.3">
      <c r="A3131" s="1">
        <v>43940</v>
      </c>
      <c r="B3131">
        <v>19</v>
      </c>
      <c r="C3131">
        <v>4</v>
      </c>
      <c r="D3131">
        <v>2020</v>
      </c>
      <c r="E3131">
        <v>18</v>
      </c>
      <c r="F3131">
        <v>3</v>
      </c>
      <c r="G3131" t="s">
        <v>156</v>
      </c>
      <c r="H3131" t="s">
        <v>157</v>
      </c>
      <c r="I3131" t="s">
        <v>158</v>
      </c>
      <c r="J3131">
        <v>4089400</v>
      </c>
      <c r="K3131" t="s">
        <v>18</v>
      </c>
    </row>
    <row r="3132" spans="1:11" hidden="1" x14ac:dyDescent="0.3">
      <c r="A3132" s="1">
        <v>43939</v>
      </c>
      <c r="B3132">
        <v>18</v>
      </c>
      <c r="C3132">
        <v>4</v>
      </c>
      <c r="D3132">
        <v>2020</v>
      </c>
      <c r="E3132">
        <v>23</v>
      </c>
      <c r="F3132">
        <v>1</v>
      </c>
      <c r="G3132" t="s">
        <v>156</v>
      </c>
      <c r="H3132" t="s">
        <v>157</v>
      </c>
      <c r="I3132" t="s">
        <v>158</v>
      </c>
      <c r="J3132">
        <v>4089400</v>
      </c>
      <c r="K3132" t="s">
        <v>18</v>
      </c>
    </row>
    <row r="3133" spans="1:11" hidden="1" x14ac:dyDescent="0.3">
      <c r="A3133" s="1">
        <v>43938</v>
      </c>
      <c r="B3133">
        <v>17</v>
      </c>
      <c r="C3133">
        <v>4</v>
      </c>
      <c r="D3133">
        <v>2020</v>
      </c>
      <c r="E3133">
        <v>50</v>
      </c>
      <c r="F3133">
        <v>1</v>
      </c>
      <c r="G3133" t="s">
        <v>156</v>
      </c>
      <c r="H3133" t="s">
        <v>157</v>
      </c>
      <c r="I3133" t="s">
        <v>158</v>
      </c>
      <c r="J3133">
        <v>4089400</v>
      </c>
      <c r="K3133" t="s">
        <v>18</v>
      </c>
    </row>
    <row r="3134" spans="1:11" hidden="1" x14ac:dyDescent="0.3">
      <c r="A3134" s="1">
        <v>43937</v>
      </c>
      <c r="B3134">
        <v>16</v>
      </c>
      <c r="C3134">
        <v>4</v>
      </c>
      <c r="D3134">
        <v>2020</v>
      </c>
      <c r="E3134">
        <v>37</v>
      </c>
      <c r="F3134">
        <v>3</v>
      </c>
      <c r="G3134" t="s">
        <v>156</v>
      </c>
      <c r="H3134" t="s">
        <v>157</v>
      </c>
      <c r="I3134" t="s">
        <v>158</v>
      </c>
      <c r="J3134">
        <v>4089400</v>
      </c>
      <c r="K3134" t="s">
        <v>18</v>
      </c>
    </row>
    <row r="3135" spans="1:11" hidden="1" x14ac:dyDescent="0.3">
      <c r="A3135" s="1">
        <v>43936</v>
      </c>
      <c r="B3135">
        <v>15</v>
      </c>
      <c r="C3135">
        <v>4</v>
      </c>
      <c r="D3135">
        <v>2020</v>
      </c>
      <c r="E3135">
        <v>54</v>
      </c>
      <c r="F3135">
        <v>6</v>
      </c>
      <c r="G3135" t="s">
        <v>156</v>
      </c>
      <c r="H3135" t="s">
        <v>157</v>
      </c>
      <c r="I3135" t="s">
        <v>158</v>
      </c>
      <c r="J3135">
        <v>4089400</v>
      </c>
      <c r="K3135" t="s">
        <v>18</v>
      </c>
    </row>
    <row r="3136" spans="1:11" hidden="1" x14ac:dyDescent="0.3">
      <c r="A3136" s="1">
        <v>43935</v>
      </c>
      <c r="B3136">
        <v>14</v>
      </c>
      <c r="C3136">
        <v>4</v>
      </c>
      <c r="D3136">
        <v>2020</v>
      </c>
      <c r="E3136">
        <v>50</v>
      </c>
      <c r="F3136">
        <v>2</v>
      </c>
      <c r="G3136" t="s">
        <v>156</v>
      </c>
      <c r="H3136" t="s">
        <v>157</v>
      </c>
      <c r="I3136" t="s">
        <v>158</v>
      </c>
      <c r="J3136">
        <v>4089400</v>
      </c>
      <c r="K3136" t="s">
        <v>18</v>
      </c>
    </row>
    <row r="3137" spans="1:11" hidden="1" x14ac:dyDescent="0.3">
      <c r="A3137" s="1">
        <v>43934</v>
      </c>
      <c r="B3137">
        <v>13</v>
      </c>
      <c r="C3137">
        <v>4</v>
      </c>
      <c r="D3137">
        <v>2020</v>
      </c>
      <c r="E3137">
        <v>66</v>
      </c>
      <c r="F3137">
        <v>2</v>
      </c>
      <c r="G3137" t="s">
        <v>156</v>
      </c>
      <c r="H3137" t="s">
        <v>157</v>
      </c>
      <c r="I3137" t="s">
        <v>158</v>
      </c>
      <c r="J3137">
        <v>4089400</v>
      </c>
      <c r="K3137" t="s">
        <v>18</v>
      </c>
    </row>
    <row r="3138" spans="1:11" hidden="1" x14ac:dyDescent="0.3">
      <c r="A3138" s="1">
        <v>43933</v>
      </c>
      <c r="B3138">
        <v>12</v>
      </c>
      <c r="C3138">
        <v>4</v>
      </c>
      <c r="D3138">
        <v>2020</v>
      </c>
      <c r="E3138">
        <v>39</v>
      </c>
      <c r="F3138">
        <v>0</v>
      </c>
      <c r="G3138" t="s">
        <v>156</v>
      </c>
      <c r="H3138" t="s">
        <v>157</v>
      </c>
      <c r="I3138" t="s">
        <v>158</v>
      </c>
      <c r="J3138">
        <v>4089400</v>
      </c>
      <c r="K3138" t="s">
        <v>18</v>
      </c>
    </row>
    <row r="3139" spans="1:11" hidden="1" x14ac:dyDescent="0.3">
      <c r="A3139" s="1">
        <v>43932</v>
      </c>
      <c r="B3139">
        <v>11</v>
      </c>
      <c r="C3139">
        <v>4</v>
      </c>
      <c r="D3139">
        <v>2020</v>
      </c>
      <c r="E3139">
        <v>88</v>
      </c>
      <c r="F3139">
        <v>1</v>
      </c>
      <c r="G3139" t="s">
        <v>156</v>
      </c>
      <c r="H3139" t="s">
        <v>157</v>
      </c>
      <c r="I3139" t="s">
        <v>158</v>
      </c>
      <c r="J3139">
        <v>4089400</v>
      </c>
      <c r="K3139" t="s">
        <v>18</v>
      </c>
    </row>
    <row r="3140" spans="1:11" hidden="1" x14ac:dyDescent="0.3">
      <c r="A3140" s="1">
        <v>43931</v>
      </c>
      <c r="B3140">
        <v>10</v>
      </c>
      <c r="C3140">
        <v>4</v>
      </c>
      <c r="D3140">
        <v>2020</v>
      </c>
      <c r="E3140">
        <v>64</v>
      </c>
      <c r="F3140">
        <v>1</v>
      </c>
      <c r="G3140" t="s">
        <v>156</v>
      </c>
      <c r="H3140" t="s">
        <v>157</v>
      </c>
      <c r="I3140" t="s">
        <v>158</v>
      </c>
      <c r="J3140">
        <v>4089400</v>
      </c>
      <c r="K3140" t="s">
        <v>18</v>
      </c>
    </row>
    <row r="3141" spans="1:11" hidden="1" x14ac:dyDescent="0.3">
      <c r="A3141" s="1">
        <v>43930</v>
      </c>
      <c r="B3141">
        <v>9</v>
      </c>
      <c r="C3141">
        <v>4</v>
      </c>
      <c r="D3141">
        <v>2020</v>
      </c>
      <c r="E3141">
        <v>61</v>
      </c>
      <c r="F3141">
        <v>1</v>
      </c>
      <c r="G3141" t="s">
        <v>156</v>
      </c>
      <c r="H3141" t="s">
        <v>157</v>
      </c>
      <c r="I3141" t="s">
        <v>158</v>
      </c>
      <c r="J3141">
        <v>4089400</v>
      </c>
      <c r="K3141" t="s">
        <v>18</v>
      </c>
    </row>
    <row r="3142" spans="1:11" hidden="1" x14ac:dyDescent="0.3">
      <c r="A3142" s="1">
        <v>43929</v>
      </c>
      <c r="B3142">
        <v>8</v>
      </c>
      <c r="C3142">
        <v>4</v>
      </c>
      <c r="D3142">
        <v>2020</v>
      </c>
      <c r="E3142">
        <v>60</v>
      </c>
      <c r="F3142">
        <v>2</v>
      </c>
      <c r="G3142" t="s">
        <v>156</v>
      </c>
      <c r="H3142" t="s">
        <v>157</v>
      </c>
      <c r="I3142" t="s">
        <v>158</v>
      </c>
      <c r="J3142">
        <v>4089400</v>
      </c>
      <c r="K3142" t="s">
        <v>18</v>
      </c>
    </row>
    <row r="3143" spans="1:11" hidden="1" x14ac:dyDescent="0.3">
      <c r="A3143" s="1">
        <v>43928</v>
      </c>
      <c r="B3143">
        <v>7</v>
      </c>
      <c r="C3143">
        <v>4</v>
      </c>
      <c r="D3143">
        <v>2020</v>
      </c>
      <c r="E3143">
        <v>40</v>
      </c>
      <c r="F3143">
        <v>1</v>
      </c>
      <c r="G3143" t="s">
        <v>156</v>
      </c>
      <c r="H3143" t="s">
        <v>157</v>
      </c>
      <c r="I3143" t="s">
        <v>158</v>
      </c>
      <c r="J3143">
        <v>4089400</v>
      </c>
      <c r="K3143" t="s">
        <v>18</v>
      </c>
    </row>
    <row r="3144" spans="1:11" hidden="1" x14ac:dyDescent="0.3">
      <c r="A3144" s="1">
        <v>43927</v>
      </c>
      <c r="B3144">
        <v>6</v>
      </c>
      <c r="C3144">
        <v>4</v>
      </c>
      <c r="D3144">
        <v>2020</v>
      </c>
      <c r="E3144">
        <v>56</v>
      </c>
      <c r="F3144">
        <v>3</v>
      </c>
      <c r="G3144" t="s">
        <v>156</v>
      </c>
      <c r="H3144" t="s">
        <v>157</v>
      </c>
      <c r="I3144" t="s">
        <v>158</v>
      </c>
      <c r="J3144">
        <v>4089400</v>
      </c>
      <c r="K3144" t="s">
        <v>18</v>
      </c>
    </row>
    <row r="3145" spans="1:11" hidden="1" x14ac:dyDescent="0.3">
      <c r="A3145" s="1">
        <v>43926</v>
      </c>
      <c r="B3145">
        <v>5</v>
      </c>
      <c r="C3145">
        <v>4</v>
      </c>
      <c r="D3145">
        <v>2020</v>
      </c>
      <c r="E3145">
        <v>47</v>
      </c>
      <c r="F3145">
        <v>4</v>
      </c>
      <c r="G3145" t="s">
        <v>156</v>
      </c>
      <c r="H3145" t="s">
        <v>157</v>
      </c>
      <c r="I3145" t="s">
        <v>158</v>
      </c>
      <c r="J3145">
        <v>4089400</v>
      </c>
      <c r="K3145" t="s">
        <v>18</v>
      </c>
    </row>
    <row r="3146" spans="1:11" hidden="1" x14ac:dyDescent="0.3">
      <c r="A3146" s="1">
        <v>43925</v>
      </c>
      <c r="B3146">
        <v>4</v>
      </c>
      <c r="C3146">
        <v>4</v>
      </c>
      <c r="D3146">
        <v>2020</v>
      </c>
      <c r="E3146">
        <v>68</v>
      </c>
      <c r="F3146">
        <v>1</v>
      </c>
      <c r="G3146" t="s">
        <v>156</v>
      </c>
      <c r="H3146" t="s">
        <v>157</v>
      </c>
      <c r="I3146" t="s">
        <v>158</v>
      </c>
      <c r="J3146">
        <v>4089400</v>
      </c>
      <c r="K3146" t="s">
        <v>18</v>
      </c>
    </row>
    <row r="3147" spans="1:11" hidden="1" x14ac:dyDescent="0.3">
      <c r="A3147" s="1">
        <v>43924</v>
      </c>
      <c r="B3147">
        <v>3</v>
      </c>
      <c r="C3147">
        <v>4</v>
      </c>
      <c r="D3147">
        <v>2020</v>
      </c>
      <c r="E3147">
        <v>48</v>
      </c>
      <c r="F3147">
        <v>1</v>
      </c>
      <c r="G3147" t="s">
        <v>156</v>
      </c>
      <c r="H3147" t="s">
        <v>157</v>
      </c>
      <c r="I3147" t="s">
        <v>158</v>
      </c>
      <c r="J3147">
        <v>4089400</v>
      </c>
      <c r="K3147" t="s">
        <v>18</v>
      </c>
    </row>
    <row r="3148" spans="1:11" hidden="1" x14ac:dyDescent="0.3">
      <c r="A3148" s="1">
        <v>43923</v>
      </c>
      <c r="B3148">
        <v>2</v>
      </c>
      <c r="C3148">
        <v>4</v>
      </c>
      <c r="D3148">
        <v>2020</v>
      </c>
      <c r="E3148">
        <v>96</v>
      </c>
      <c r="F3148">
        <v>0</v>
      </c>
      <c r="G3148" t="s">
        <v>156</v>
      </c>
      <c r="H3148" t="s">
        <v>157</v>
      </c>
      <c r="I3148" t="s">
        <v>158</v>
      </c>
      <c r="J3148">
        <v>4089400</v>
      </c>
      <c r="K3148" t="s">
        <v>18</v>
      </c>
    </row>
    <row r="3149" spans="1:11" hidden="1" x14ac:dyDescent="0.3">
      <c r="A3149" s="1">
        <v>43922</v>
      </c>
      <c r="B3149">
        <v>1</v>
      </c>
      <c r="C3149">
        <v>4</v>
      </c>
      <c r="D3149">
        <v>2020</v>
      </c>
      <c r="E3149">
        <v>77</v>
      </c>
      <c r="F3149">
        <v>0</v>
      </c>
      <c r="G3149" t="s">
        <v>156</v>
      </c>
      <c r="H3149" t="s">
        <v>157</v>
      </c>
      <c r="I3149" t="s">
        <v>158</v>
      </c>
      <c r="J3149">
        <v>4089400</v>
      </c>
      <c r="K3149" t="s">
        <v>18</v>
      </c>
    </row>
    <row r="3150" spans="1:11" hidden="1" x14ac:dyDescent="0.3">
      <c r="A3150" s="1">
        <v>43921</v>
      </c>
      <c r="B3150">
        <v>31</v>
      </c>
      <c r="C3150">
        <v>3</v>
      </c>
      <c r="D3150">
        <v>2020</v>
      </c>
      <c r="E3150">
        <v>77</v>
      </c>
      <c r="F3150">
        <v>0</v>
      </c>
      <c r="G3150" t="s">
        <v>156</v>
      </c>
      <c r="H3150" t="s">
        <v>157</v>
      </c>
      <c r="I3150" t="s">
        <v>158</v>
      </c>
      <c r="J3150">
        <v>4089400</v>
      </c>
      <c r="K3150" t="s">
        <v>18</v>
      </c>
    </row>
    <row r="3151" spans="1:11" hidden="1" x14ac:dyDescent="0.3">
      <c r="A3151" s="1">
        <v>43920</v>
      </c>
      <c r="B3151">
        <v>30</v>
      </c>
      <c r="C3151">
        <v>3</v>
      </c>
      <c r="D3151">
        <v>2020</v>
      </c>
      <c r="E3151">
        <v>56</v>
      </c>
      <c r="F3151">
        <v>1</v>
      </c>
      <c r="G3151" t="s">
        <v>156</v>
      </c>
      <c r="H3151" t="s">
        <v>157</v>
      </c>
      <c r="I3151" t="s">
        <v>158</v>
      </c>
      <c r="J3151">
        <v>4089400</v>
      </c>
      <c r="K3151" t="s">
        <v>18</v>
      </c>
    </row>
    <row r="3152" spans="1:11" hidden="1" x14ac:dyDescent="0.3">
      <c r="A3152" s="1">
        <v>43919</v>
      </c>
      <c r="B3152">
        <v>29</v>
      </c>
      <c r="C3152">
        <v>3</v>
      </c>
      <c r="D3152">
        <v>2020</v>
      </c>
      <c r="E3152">
        <v>71</v>
      </c>
      <c r="F3152">
        <v>2</v>
      </c>
      <c r="G3152" t="s">
        <v>156</v>
      </c>
      <c r="H3152" t="s">
        <v>157</v>
      </c>
      <c r="I3152" t="s">
        <v>158</v>
      </c>
      <c r="J3152">
        <v>4089400</v>
      </c>
      <c r="K3152" t="s">
        <v>18</v>
      </c>
    </row>
    <row r="3153" spans="1:11" hidden="1" x14ac:dyDescent="0.3">
      <c r="A3153" s="1">
        <v>43918</v>
      </c>
      <c r="B3153">
        <v>28</v>
      </c>
      <c r="C3153">
        <v>3</v>
      </c>
      <c r="D3153">
        <v>2020</v>
      </c>
      <c r="E3153">
        <v>91</v>
      </c>
      <c r="F3153">
        <v>1</v>
      </c>
      <c r="G3153" t="s">
        <v>156</v>
      </c>
      <c r="H3153" t="s">
        <v>157</v>
      </c>
      <c r="I3153" t="s">
        <v>158</v>
      </c>
      <c r="J3153">
        <v>4089400</v>
      </c>
      <c r="K3153" t="s">
        <v>18</v>
      </c>
    </row>
    <row r="3154" spans="1:11" hidden="1" x14ac:dyDescent="0.3">
      <c r="A3154" s="1">
        <v>43917</v>
      </c>
      <c r="B3154">
        <v>27</v>
      </c>
      <c r="C3154">
        <v>3</v>
      </c>
      <c r="D3154">
        <v>2020</v>
      </c>
      <c r="E3154">
        <v>77</v>
      </c>
      <c r="F3154">
        <v>1</v>
      </c>
      <c r="G3154" t="s">
        <v>156</v>
      </c>
      <c r="H3154" t="s">
        <v>157</v>
      </c>
      <c r="I3154" t="s">
        <v>158</v>
      </c>
      <c r="J3154">
        <v>4089400</v>
      </c>
      <c r="K3154" t="s">
        <v>18</v>
      </c>
    </row>
    <row r="3155" spans="1:11" hidden="1" x14ac:dyDescent="0.3">
      <c r="A3155" s="1">
        <v>43916</v>
      </c>
      <c r="B3155">
        <v>26</v>
      </c>
      <c r="C3155">
        <v>3</v>
      </c>
      <c r="D3155">
        <v>2020</v>
      </c>
      <c r="E3155">
        <v>36</v>
      </c>
      <c r="F3155">
        <v>0</v>
      </c>
      <c r="G3155" t="s">
        <v>156</v>
      </c>
      <c r="H3155" t="s">
        <v>157</v>
      </c>
      <c r="I3155" t="s">
        <v>158</v>
      </c>
      <c r="J3155">
        <v>4089400</v>
      </c>
      <c r="K3155" t="s">
        <v>18</v>
      </c>
    </row>
    <row r="3156" spans="1:11" hidden="1" x14ac:dyDescent="0.3">
      <c r="A3156" s="1">
        <v>43915</v>
      </c>
      <c r="B3156">
        <v>25</v>
      </c>
      <c r="C3156">
        <v>3</v>
      </c>
      <c r="D3156">
        <v>2020</v>
      </c>
      <c r="E3156">
        <v>76</v>
      </c>
      <c r="F3156">
        <v>1</v>
      </c>
      <c r="G3156" t="s">
        <v>156</v>
      </c>
      <c r="H3156" t="s">
        <v>157</v>
      </c>
      <c r="I3156" t="s">
        <v>158</v>
      </c>
      <c r="J3156">
        <v>4089400</v>
      </c>
      <c r="K3156" t="s">
        <v>18</v>
      </c>
    </row>
    <row r="3157" spans="1:11" hidden="1" x14ac:dyDescent="0.3">
      <c r="A3157" s="1">
        <v>43914</v>
      </c>
      <c r="B3157">
        <v>24</v>
      </c>
      <c r="C3157">
        <v>3</v>
      </c>
      <c r="D3157">
        <v>2020</v>
      </c>
      <c r="E3157">
        <v>71</v>
      </c>
      <c r="F3157">
        <v>0</v>
      </c>
      <c r="G3157" t="s">
        <v>156</v>
      </c>
      <c r="H3157" t="s">
        <v>157</v>
      </c>
      <c r="I3157" t="s">
        <v>158</v>
      </c>
      <c r="J3157">
        <v>4089400</v>
      </c>
      <c r="K3157" t="s">
        <v>18</v>
      </c>
    </row>
    <row r="3158" spans="1:11" hidden="1" x14ac:dyDescent="0.3">
      <c r="A3158" s="1">
        <v>43913</v>
      </c>
      <c r="B3158">
        <v>23</v>
      </c>
      <c r="C3158">
        <v>3</v>
      </c>
      <c r="D3158">
        <v>2020</v>
      </c>
      <c r="E3158">
        <v>29</v>
      </c>
      <c r="F3158">
        <v>0</v>
      </c>
      <c r="G3158" t="s">
        <v>156</v>
      </c>
      <c r="H3158" t="s">
        <v>157</v>
      </c>
      <c r="I3158" t="s">
        <v>158</v>
      </c>
      <c r="J3158">
        <v>4089400</v>
      </c>
      <c r="K3158" t="s">
        <v>18</v>
      </c>
    </row>
    <row r="3159" spans="1:11" hidden="1" x14ac:dyDescent="0.3">
      <c r="A3159" s="1">
        <v>43912</v>
      </c>
      <c r="B3159">
        <v>22</v>
      </c>
      <c r="C3159">
        <v>3</v>
      </c>
      <c r="D3159">
        <v>2020</v>
      </c>
      <c r="E3159">
        <v>80</v>
      </c>
      <c r="F3159">
        <v>0</v>
      </c>
      <c r="G3159" t="s">
        <v>156</v>
      </c>
      <c r="H3159" t="s">
        <v>157</v>
      </c>
      <c r="I3159" t="s">
        <v>158</v>
      </c>
      <c r="J3159">
        <v>4089400</v>
      </c>
      <c r="K3159" t="s">
        <v>18</v>
      </c>
    </row>
    <row r="3160" spans="1:11" hidden="1" x14ac:dyDescent="0.3">
      <c r="A3160" s="1">
        <v>43911</v>
      </c>
      <c r="B3160">
        <v>21</v>
      </c>
      <c r="C3160">
        <v>3</v>
      </c>
      <c r="D3160">
        <v>2020</v>
      </c>
      <c r="E3160">
        <v>22</v>
      </c>
      <c r="F3160">
        <v>0</v>
      </c>
      <c r="G3160" t="s">
        <v>156</v>
      </c>
      <c r="H3160" t="s">
        <v>157</v>
      </c>
      <c r="I3160" t="s">
        <v>158</v>
      </c>
      <c r="J3160">
        <v>4089400</v>
      </c>
      <c r="K3160" t="s">
        <v>18</v>
      </c>
    </row>
    <row r="3161" spans="1:11" hidden="1" x14ac:dyDescent="0.3">
      <c r="A3161" s="1">
        <v>43910</v>
      </c>
      <c r="B3161">
        <v>20</v>
      </c>
      <c r="C3161">
        <v>3</v>
      </c>
      <c r="D3161">
        <v>2020</v>
      </c>
      <c r="E3161">
        <v>23</v>
      </c>
      <c r="F3161">
        <v>0</v>
      </c>
      <c r="G3161" t="s">
        <v>156</v>
      </c>
      <c r="H3161" t="s">
        <v>157</v>
      </c>
      <c r="I3161" t="s">
        <v>158</v>
      </c>
      <c r="J3161">
        <v>4089400</v>
      </c>
      <c r="K3161" t="s">
        <v>18</v>
      </c>
    </row>
    <row r="3162" spans="1:11" hidden="1" x14ac:dyDescent="0.3">
      <c r="A3162" s="1">
        <v>43909</v>
      </c>
      <c r="B3162">
        <v>19</v>
      </c>
      <c r="C3162">
        <v>3</v>
      </c>
      <c r="D3162">
        <v>2020</v>
      </c>
      <c r="E3162">
        <v>12</v>
      </c>
      <c r="F3162">
        <v>0</v>
      </c>
      <c r="G3162" t="s">
        <v>156</v>
      </c>
      <c r="H3162" t="s">
        <v>157</v>
      </c>
      <c r="I3162" t="s">
        <v>158</v>
      </c>
      <c r="J3162">
        <v>4089400</v>
      </c>
      <c r="K3162" t="s">
        <v>18</v>
      </c>
    </row>
    <row r="3163" spans="1:11" hidden="1" x14ac:dyDescent="0.3">
      <c r="A3163" s="1">
        <v>43908</v>
      </c>
      <c r="B3163">
        <v>18</v>
      </c>
      <c r="C3163">
        <v>3</v>
      </c>
      <c r="D3163">
        <v>2020</v>
      </c>
      <c r="E3163">
        <v>13</v>
      </c>
      <c r="F3163">
        <v>0</v>
      </c>
      <c r="G3163" t="s">
        <v>156</v>
      </c>
      <c r="H3163" t="s">
        <v>157</v>
      </c>
      <c r="I3163" t="s">
        <v>158</v>
      </c>
      <c r="J3163">
        <v>4089400</v>
      </c>
      <c r="K3163" t="s">
        <v>18</v>
      </c>
    </row>
    <row r="3164" spans="1:11" hidden="1" x14ac:dyDescent="0.3">
      <c r="A3164" s="1">
        <v>43907</v>
      </c>
      <c r="B3164">
        <v>17</v>
      </c>
      <c r="C3164">
        <v>3</v>
      </c>
      <c r="D3164">
        <v>2020</v>
      </c>
      <c r="E3164">
        <v>8</v>
      </c>
      <c r="F3164">
        <v>0</v>
      </c>
      <c r="G3164" t="s">
        <v>156</v>
      </c>
      <c r="H3164" t="s">
        <v>157</v>
      </c>
      <c r="I3164" t="s">
        <v>158</v>
      </c>
      <c r="J3164">
        <v>4089400</v>
      </c>
      <c r="K3164" t="s">
        <v>18</v>
      </c>
    </row>
    <row r="3165" spans="1:11" hidden="1" x14ac:dyDescent="0.3">
      <c r="A3165" s="1">
        <v>43906</v>
      </c>
      <c r="B3165">
        <v>16</v>
      </c>
      <c r="C3165">
        <v>3</v>
      </c>
      <c r="D3165">
        <v>2020</v>
      </c>
      <c r="E3165">
        <v>11</v>
      </c>
      <c r="F3165">
        <v>0</v>
      </c>
      <c r="G3165" t="s">
        <v>156</v>
      </c>
      <c r="H3165" t="s">
        <v>157</v>
      </c>
      <c r="I3165" t="s">
        <v>158</v>
      </c>
      <c r="J3165">
        <v>4089400</v>
      </c>
      <c r="K3165" t="s">
        <v>18</v>
      </c>
    </row>
    <row r="3166" spans="1:11" hidden="1" x14ac:dyDescent="0.3">
      <c r="A3166" s="1">
        <v>43905</v>
      </c>
      <c r="B3166">
        <v>15</v>
      </c>
      <c r="C3166">
        <v>3</v>
      </c>
      <c r="D3166">
        <v>2020</v>
      </c>
      <c r="E3166">
        <v>6</v>
      </c>
      <c r="F3166">
        <v>0</v>
      </c>
      <c r="G3166" t="s">
        <v>156</v>
      </c>
      <c r="H3166" t="s">
        <v>157</v>
      </c>
      <c r="I3166" t="s">
        <v>158</v>
      </c>
      <c r="J3166">
        <v>4089400</v>
      </c>
      <c r="K3166" t="s">
        <v>18</v>
      </c>
    </row>
    <row r="3167" spans="1:11" hidden="1" x14ac:dyDescent="0.3">
      <c r="A3167" s="1">
        <v>43904</v>
      </c>
      <c r="B3167">
        <v>14</v>
      </c>
      <c r="C3167">
        <v>3</v>
      </c>
      <c r="D3167">
        <v>2020</v>
      </c>
      <c r="E3167">
        <v>6</v>
      </c>
      <c r="F3167">
        <v>0</v>
      </c>
      <c r="G3167" t="s">
        <v>156</v>
      </c>
      <c r="H3167" t="s">
        <v>157</v>
      </c>
      <c r="I3167" t="s">
        <v>158</v>
      </c>
      <c r="J3167">
        <v>4089400</v>
      </c>
      <c r="K3167" t="s">
        <v>18</v>
      </c>
    </row>
    <row r="3168" spans="1:11" hidden="1" x14ac:dyDescent="0.3">
      <c r="A3168" s="1">
        <v>43903</v>
      </c>
      <c r="B3168">
        <v>13</v>
      </c>
      <c r="C3168">
        <v>3</v>
      </c>
      <c r="D3168">
        <v>2020</v>
      </c>
      <c r="E3168">
        <v>9</v>
      </c>
      <c r="F3168">
        <v>0</v>
      </c>
      <c r="G3168" t="s">
        <v>156</v>
      </c>
      <c r="H3168" t="s">
        <v>157</v>
      </c>
      <c r="I3168" t="s">
        <v>158</v>
      </c>
      <c r="J3168">
        <v>4089400</v>
      </c>
      <c r="K3168" t="s">
        <v>18</v>
      </c>
    </row>
    <row r="3169" spans="1:11" hidden="1" x14ac:dyDescent="0.3">
      <c r="A3169" s="1">
        <v>43902</v>
      </c>
      <c r="B3169">
        <v>12</v>
      </c>
      <c r="C3169">
        <v>3</v>
      </c>
      <c r="D3169">
        <v>2020</v>
      </c>
      <c r="E3169">
        <v>3</v>
      </c>
      <c r="F3169">
        <v>0</v>
      </c>
      <c r="G3169" t="s">
        <v>156</v>
      </c>
      <c r="H3169" t="s">
        <v>157</v>
      </c>
      <c r="I3169" t="s">
        <v>158</v>
      </c>
      <c r="J3169">
        <v>4089400</v>
      </c>
      <c r="K3169" t="s">
        <v>18</v>
      </c>
    </row>
    <row r="3170" spans="1:11" hidden="1" x14ac:dyDescent="0.3">
      <c r="A3170" s="1">
        <v>43901</v>
      </c>
      <c r="B3170">
        <v>11</v>
      </c>
      <c r="C3170">
        <v>3</v>
      </c>
      <c r="D3170">
        <v>2020</v>
      </c>
      <c r="E3170">
        <v>1</v>
      </c>
      <c r="F3170">
        <v>0</v>
      </c>
      <c r="G3170" t="s">
        <v>156</v>
      </c>
      <c r="H3170" t="s">
        <v>157</v>
      </c>
      <c r="I3170" t="s">
        <v>158</v>
      </c>
      <c r="J3170">
        <v>4089400</v>
      </c>
      <c r="K3170" t="s">
        <v>18</v>
      </c>
    </row>
    <row r="3171" spans="1:11" hidden="1" x14ac:dyDescent="0.3">
      <c r="A3171" s="1">
        <v>43898</v>
      </c>
      <c r="B3171">
        <v>8</v>
      </c>
      <c r="C3171">
        <v>3</v>
      </c>
      <c r="D3171">
        <v>2020</v>
      </c>
      <c r="E3171">
        <v>1</v>
      </c>
      <c r="F3171">
        <v>0</v>
      </c>
      <c r="G3171" t="s">
        <v>156</v>
      </c>
      <c r="H3171" t="s">
        <v>157</v>
      </c>
      <c r="I3171" t="s">
        <v>158</v>
      </c>
      <c r="J3171">
        <v>4089400</v>
      </c>
      <c r="K3171" t="s">
        <v>18</v>
      </c>
    </row>
    <row r="3172" spans="1:11" hidden="1" x14ac:dyDescent="0.3">
      <c r="A3172" s="1">
        <v>43897</v>
      </c>
      <c r="B3172">
        <v>7</v>
      </c>
      <c r="C3172">
        <v>3</v>
      </c>
      <c r="D3172">
        <v>2020</v>
      </c>
      <c r="E3172">
        <v>1</v>
      </c>
      <c r="F3172">
        <v>0</v>
      </c>
      <c r="G3172" t="s">
        <v>156</v>
      </c>
      <c r="H3172" t="s">
        <v>157</v>
      </c>
      <c r="I3172" t="s">
        <v>158</v>
      </c>
      <c r="J3172">
        <v>4089400</v>
      </c>
      <c r="K3172" t="s">
        <v>18</v>
      </c>
    </row>
    <row r="3173" spans="1:11" hidden="1" x14ac:dyDescent="0.3">
      <c r="A3173" s="1">
        <v>43896</v>
      </c>
      <c r="B3173">
        <v>6</v>
      </c>
      <c r="C3173">
        <v>3</v>
      </c>
      <c r="D3173">
        <v>2020</v>
      </c>
      <c r="E3173">
        <v>1</v>
      </c>
      <c r="F3173">
        <v>0</v>
      </c>
      <c r="G3173" t="s">
        <v>156</v>
      </c>
      <c r="H3173" t="s">
        <v>157</v>
      </c>
      <c r="I3173" t="s">
        <v>158</v>
      </c>
      <c r="J3173">
        <v>4089400</v>
      </c>
      <c r="K3173" t="s">
        <v>18</v>
      </c>
    </row>
    <row r="3174" spans="1:11" hidden="1" x14ac:dyDescent="0.3">
      <c r="A3174" s="1">
        <v>43894</v>
      </c>
      <c r="B3174">
        <v>4</v>
      </c>
      <c r="C3174">
        <v>3</v>
      </c>
      <c r="D3174">
        <v>2020</v>
      </c>
      <c r="E3174">
        <v>1</v>
      </c>
      <c r="F3174">
        <v>0</v>
      </c>
      <c r="G3174" t="s">
        <v>156</v>
      </c>
      <c r="H3174" t="s">
        <v>157</v>
      </c>
      <c r="I3174" t="s">
        <v>158</v>
      </c>
      <c r="J3174">
        <v>4089400</v>
      </c>
      <c r="K3174" t="s">
        <v>18</v>
      </c>
    </row>
    <row r="3175" spans="1:11" hidden="1" x14ac:dyDescent="0.3">
      <c r="A3175" s="1">
        <v>43893</v>
      </c>
      <c r="B3175">
        <v>3</v>
      </c>
      <c r="C3175">
        <v>3</v>
      </c>
      <c r="D3175">
        <v>2020</v>
      </c>
      <c r="E3175">
        <v>1</v>
      </c>
      <c r="F3175">
        <v>0</v>
      </c>
      <c r="G3175" t="s">
        <v>156</v>
      </c>
      <c r="H3175" t="s">
        <v>157</v>
      </c>
      <c r="I3175" t="s">
        <v>158</v>
      </c>
      <c r="J3175">
        <v>4089400</v>
      </c>
      <c r="K3175" t="s">
        <v>18</v>
      </c>
    </row>
    <row r="3176" spans="1:11" hidden="1" x14ac:dyDescent="0.3">
      <c r="A3176" s="1">
        <v>43892</v>
      </c>
      <c r="B3176">
        <v>2</v>
      </c>
      <c r="C3176">
        <v>3</v>
      </c>
      <c r="D3176">
        <v>2020</v>
      </c>
      <c r="E3176">
        <v>2</v>
      </c>
      <c r="F3176">
        <v>0</v>
      </c>
      <c r="G3176" t="s">
        <v>156</v>
      </c>
      <c r="H3176" t="s">
        <v>157</v>
      </c>
      <c r="I3176" t="s">
        <v>158</v>
      </c>
      <c r="J3176">
        <v>4089400</v>
      </c>
      <c r="K3176" t="s">
        <v>18</v>
      </c>
    </row>
    <row r="3177" spans="1:11" hidden="1" x14ac:dyDescent="0.3">
      <c r="A3177" s="1">
        <v>43891</v>
      </c>
      <c r="B3177">
        <v>1</v>
      </c>
      <c r="C3177">
        <v>3</v>
      </c>
      <c r="D3177">
        <v>2020</v>
      </c>
      <c r="E3177">
        <v>0</v>
      </c>
      <c r="F3177">
        <v>0</v>
      </c>
      <c r="G3177" t="s">
        <v>156</v>
      </c>
      <c r="H3177" t="s">
        <v>157</v>
      </c>
      <c r="I3177" t="s">
        <v>158</v>
      </c>
      <c r="J3177">
        <v>4089400</v>
      </c>
      <c r="K3177" t="s">
        <v>18</v>
      </c>
    </row>
    <row r="3178" spans="1:11" hidden="1" x14ac:dyDescent="0.3">
      <c r="A3178" s="1">
        <v>43890</v>
      </c>
      <c r="B3178">
        <v>29</v>
      </c>
      <c r="C3178">
        <v>2</v>
      </c>
      <c r="D3178">
        <v>2020</v>
      </c>
      <c r="E3178">
        <v>2</v>
      </c>
      <c r="F3178">
        <v>0</v>
      </c>
      <c r="G3178" t="s">
        <v>156</v>
      </c>
      <c r="H3178" t="s">
        <v>157</v>
      </c>
      <c r="I3178" t="s">
        <v>158</v>
      </c>
      <c r="J3178">
        <v>4089400</v>
      </c>
      <c r="K3178" t="s">
        <v>18</v>
      </c>
    </row>
    <row r="3179" spans="1:11" hidden="1" x14ac:dyDescent="0.3">
      <c r="A3179" s="1">
        <v>43889</v>
      </c>
      <c r="B3179">
        <v>28</v>
      </c>
      <c r="C3179">
        <v>2</v>
      </c>
      <c r="D3179">
        <v>2020</v>
      </c>
      <c r="E3179">
        <v>1</v>
      </c>
      <c r="F3179">
        <v>0</v>
      </c>
      <c r="G3179" t="s">
        <v>156</v>
      </c>
      <c r="H3179" t="s">
        <v>157</v>
      </c>
      <c r="I3179" t="s">
        <v>158</v>
      </c>
      <c r="J3179">
        <v>4089400</v>
      </c>
      <c r="K3179" t="s">
        <v>18</v>
      </c>
    </row>
    <row r="3180" spans="1:11" hidden="1" x14ac:dyDescent="0.3">
      <c r="A3180" s="1">
        <v>43888</v>
      </c>
      <c r="B3180">
        <v>27</v>
      </c>
      <c r="C3180">
        <v>2</v>
      </c>
      <c r="D3180">
        <v>2020</v>
      </c>
      <c r="E3180">
        <v>1</v>
      </c>
      <c r="F3180">
        <v>0</v>
      </c>
      <c r="G3180" t="s">
        <v>156</v>
      </c>
      <c r="H3180" t="s">
        <v>157</v>
      </c>
      <c r="I3180" t="s">
        <v>158</v>
      </c>
      <c r="J3180">
        <v>4089400</v>
      </c>
      <c r="K3180" t="s">
        <v>18</v>
      </c>
    </row>
    <row r="3181" spans="1:11" hidden="1" x14ac:dyDescent="0.3">
      <c r="A3181" s="1">
        <v>43887</v>
      </c>
      <c r="B3181">
        <v>26</v>
      </c>
      <c r="C3181">
        <v>2</v>
      </c>
      <c r="D3181">
        <v>2020</v>
      </c>
      <c r="E3181">
        <v>1</v>
      </c>
      <c r="F3181">
        <v>0</v>
      </c>
      <c r="G3181" t="s">
        <v>156</v>
      </c>
      <c r="H3181" t="s">
        <v>157</v>
      </c>
      <c r="I3181" t="s">
        <v>158</v>
      </c>
      <c r="J3181">
        <v>4089400</v>
      </c>
      <c r="K3181" t="s">
        <v>18</v>
      </c>
    </row>
    <row r="3182" spans="1:11" hidden="1" x14ac:dyDescent="0.3">
      <c r="A3182" s="1">
        <v>43886</v>
      </c>
      <c r="B3182">
        <v>25</v>
      </c>
      <c r="C3182">
        <v>2</v>
      </c>
      <c r="D3182">
        <v>2020</v>
      </c>
      <c r="E3182">
        <v>0</v>
      </c>
      <c r="F3182">
        <v>0</v>
      </c>
      <c r="G3182" t="s">
        <v>156</v>
      </c>
      <c r="H3182" t="s">
        <v>157</v>
      </c>
      <c r="I3182" t="s">
        <v>158</v>
      </c>
      <c r="J3182">
        <v>4089400</v>
      </c>
      <c r="K3182" t="s">
        <v>18</v>
      </c>
    </row>
    <row r="3183" spans="1:11" hidden="1" x14ac:dyDescent="0.3">
      <c r="A3183" s="1">
        <v>43885</v>
      </c>
      <c r="B3183">
        <v>24</v>
      </c>
      <c r="C3183">
        <v>2</v>
      </c>
      <c r="D3183">
        <v>2020</v>
      </c>
      <c r="E3183">
        <v>0</v>
      </c>
      <c r="F3183">
        <v>0</v>
      </c>
      <c r="G3183" t="s">
        <v>156</v>
      </c>
      <c r="H3183" t="s">
        <v>157</v>
      </c>
      <c r="I3183" t="s">
        <v>158</v>
      </c>
      <c r="J3183">
        <v>4089400</v>
      </c>
      <c r="K3183" t="s">
        <v>18</v>
      </c>
    </row>
    <row r="3184" spans="1:11" hidden="1" x14ac:dyDescent="0.3">
      <c r="A3184" s="1">
        <v>43884</v>
      </c>
      <c r="B3184">
        <v>23</v>
      </c>
      <c r="C3184">
        <v>2</v>
      </c>
      <c r="D3184">
        <v>2020</v>
      </c>
      <c r="E3184">
        <v>0</v>
      </c>
      <c r="F3184">
        <v>0</v>
      </c>
      <c r="G3184" t="s">
        <v>156</v>
      </c>
      <c r="H3184" t="s">
        <v>157</v>
      </c>
      <c r="I3184" t="s">
        <v>158</v>
      </c>
      <c r="J3184">
        <v>4089400</v>
      </c>
      <c r="K3184" t="s">
        <v>18</v>
      </c>
    </row>
    <row r="3185" spans="1:11" hidden="1" x14ac:dyDescent="0.3">
      <c r="A3185" s="1">
        <v>43883</v>
      </c>
      <c r="B3185">
        <v>22</v>
      </c>
      <c r="C3185">
        <v>2</v>
      </c>
      <c r="D3185">
        <v>2020</v>
      </c>
      <c r="E3185">
        <v>0</v>
      </c>
      <c r="F3185">
        <v>0</v>
      </c>
      <c r="G3185" t="s">
        <v>156</v>
      </c>
      <c r="H3185" t="s">
        <v>157</v>
      </c>
      <c r="I3185" t="s">
        <v>158</v>
      </c>
      <c r="J3185">
        <v>4089400</v>
      </c>
      <c r="K3185" t="s">
        <v>18</v>
      </c>
    </row>
    <row r="3186" spans="1:11" hidden="1" x14ac:dyDescent="0.3">
      <c r="A3186" s="1">
        <v>43882</v>
      </c>
      <c r="B3186">
        <v>21</v>
      </c>
      <c r="C3186">
        <v>2</v>
      </c>
      <c r="D3186">
        <v>2020</v>
      </c>
      <c r="E3186">
        <v>0</v>
      </c>
      <c r="F3186">
        <v>0</v>
      </c>
      <c r="G3186" t="s">
        <v>156</v>
      </c>
      <c r="H3186" t="s">
        <v>157</v>
      </c>
      <c r="I3186" t="s">
        <v>158</v>
      </c>
      <c r="J3186">
        <v>4089400</v>
      </c>
      <c r="K3186" t="s">
        <v>18</v>
      </c>
    </row>
    <row r="3187" spans="1:11" hidden="1" x14ac:dyDescent="0.3">
      <c r="A3187" s="1">
        <v>43881</v>
      </c>
      <c r="B3187">
        <v>20</v>
      </c>
      <c r="C3187">
        <v>2</v>
      </c>
      <c r="D3187">
        <v>2020</v>
      </c>
      <c r="E3187">
        <v>0</v>
      </c>
      <c r="F3187">
        <v>0</v>
      </c>
      <c r="G3187" t="s">
        <v>156</v>
      </c>
      <c r="H3187" t="s">
        <v>157</v>
      </c>
      <c r="I3187" t="s">
        <v>158</v>
      </c>
      <c r="J3187">
        <v>4089400</v>
      </c>
      <c r="K3187" t="s">
        <v>18</v>
      </c>
    </row>
    <row r="3188" spans="1:11" hidden="1" x14ac:dyDescent="0.3">
      <c r="A3188" s="1">
        <v>43880</v>
      </c>
      <c r="B3188">
        <v>19</v>
      </c>
      <c r="C3188">
        <v>2</v>
      </c>
      <c r="D3188">
        <v>2020</v>
      </c>
      <c r="E3188">
        <v>0</v>
      </c>
      <c r="F3188">
        <v>0</v>
      </c>
      <c r="G3188" t="s">
        <v>156</v>
      </c>
      <c r="H3188" t="s">
        <v>157</v>
      </c>
      <c r="I3188" t="s">
        <v>158</v>
      </c>
      <c r="J3188">
        <v>4089400</v>
      </c>
      <c r="K3188" t="s">
        <v>18</v>
      </c>
    </row>
    <row r="3189" spans="1:11" hidden="1" x14ac:dyDescent="0.3">
      <c r="A3189" s="1">
        <v>43879</v>
      </c>
      <c r="B3189">
        <v>18</v>
      </c>
      <c r="C3189">
        <v>2</v>
      </c>
      <c r="D3189">
        <v>2020</v>
      </c>
      <c r="E3189">
        <v>0</v>
      </c>
      <c r="F3189">
        <v>0</v>
      </c>
      <c r="G3189" t="s">
        <v>156</v>
      </c>
      <c r="H3189" t="s">
        <v>157</v>
      </c>
      <c r="I3189" t="s">
        <v>158</v>
      </c>
      <c r="J3189">
        <v>4089400</v>
      </c>
      <c r="K3189" t="s">
        <v>18</v>
      </c>
    </row>
    <row r="3190" spans="1:11" hidden="1" x14ac:dyDescent="0.3">
      <c r="A3190" s="1">
        <v>43878</v>
      </c>
      <c r="B3190">
        <v>17</v>
      </c>
      <c r="C3190">
        <v>2</v>
      </c>
      <c r="D3190">
        <v>2020</v>
      </c>
      <c r="E3190">
        <v>0</v>
      </c>
      <c r="F3190">
        <v>0</v>
      </c>
      <c r="G3190" t="s">
        <v>156</v>
      </c>
      <c r="H3190" t="s">
        <v>157</v>
      </c>
      <c r="I3190" t="s">
        <v>158</v>
      </c>
      <c r="J3190">
        <v>4089400</v>
      </c>
      <c r="K3190" t="s">
        <v>18</v>
      </c>
    </row>
    <row r="3191" spans="1:11" hidden="1" x14ac:dyDescent="0.3">
      <c r="A3191" s="1">
        <v>43877</v>
      </c>
      <c r="B3191">
        <v>16</v>
      </c>
      <c r="C3191">
        <v>2</v>
      </c>
      <c r="D3191">
        <v>2020</v>
      </c>
      <c r="E3191">
        <v>0</v>
      </c>
      <c r="F3191">
        <v>0</v>
      </c>
      <c r="G3191" t="s">
        <v>156</v>
      </c>
      <c r="H3191" t="s">
        <v>157</v>
      </c>
      <c r="I3191" t="s">
        <v>158</v>
      </c>
      <c r="J3191">
        <v>4089400</v>
      </c>
      <c r="K3191" t="s">
        <v>18</v>
      </c>
    </row>
    <row r="3192" spans="1:11" hidden="1" x14ac:dyDescent="0.3">
      <c r="A3192" s="1">
        <v>43876</v>
      </c>
      <c r="B3192">
        <v>15</v>
      </c>
      <c r="C3192">
        <v>2</v>
      </c>
      <c r="D3192">
        <v>2020</v>
      </c>
      <c r="E3192">
        <v>0</v>
      </c>
      <c r="F3192">
        <v>0</v>
      </c>
      <c r="G3192" t="s">
        <v>156</v>
      </c>
      <c r="H3192" t="s">
        <v>157</v>
      </c>
      <c r="I3192" t="s">
        <v>158</v>
      </c>
      <c r="J3192">
        <v>4089400</v>
      </c>
      <c r="K3192" t="s">
        <v>18</v>
      </c>
    </row>
    <row r="3193" spans="1:11" hidden="1" x14ac:dyDescent="0.3">
      <c r="A3193" s="1">
        <v>43875</v>
      </c>
      <c r="B3193">
        <v>14</v>
      </c>
      <c r="C3193">
        <v>2</v>
      </c>
      <c r="D3193">
        <v>2020</v>
      </c>
      <c r="E3193">
        <v>0</v>
      </c>
      <c r="F3193">
        <v>0</v>
      </c>
      <c r="G3193" t="s">
        <v>156</v>
      </c>
      <c r="H3193" t="s">
        <v>157</v>
      </c>
      <c r="I3193" t="s">
        <v>158</v>
      </c>
      <c r="J3193">
        <v>4089400</v>
      </c>
      <c r="K3193" t="s">
        <v>18</v>
      </c>
    </row>
    <row r="3194" spans="1:11" hidden="1" x14ac:dyDescent="0.3">
      <c r="A3194" s="1">
        <v>43874</v>
      </c>
      <c r="B3194">
        <v>13</v>
      </c>
      <c r="C3194">
        <v>2</v>
      </c>
      <c r="D3194">
        <v>2020</v>
      </c>
      <c r="E3194">
        <v>0</v>
      </c>
      <c r="F3194">
        <v>0</v>
      </c>
      <c r="G3194" t="s">
        <v>156</v>
      </c>
      <c r="H3194" t="s">
        <v>157</v>
      </c>
      <c r="I3194" t="s">
        <v>158</v>
      </c>
      <c r="J3194">
        <v>4089400</v>
      </c>
      <c r="K3194" t="s">
        <v>18</v>
      </c>
    </row>
    <row r="3195" spans="1:11" hidden="1" x14ac:dyDescent="0.3">
      <c r="A3195" s="1">
        <v>43873</v>
      </c>
      <c r="B3195">
        <v>12</v>
      </c>
      <c r="C3195">
        <v>2</v>
      </c>
      <c r="D3195">
        <v>2020</v>
      </c>
      <c r="E3195">
        <v>0</v>
      </c>
      <c r="F3195">
        <v>0</v>
      </c>
      <c r="G3195" t="s">
        <v>156</v>
      </c>
      <c r="H3195" t="s">
        <v>157</v>
      </c>
      <c r="I3195" t="s">
        <v>158</v>
      </c>
      <c r="J3195">
        <v>4089400</v>
      </c>
      <c r="K3195" t="s">
        <v>18</v>
      </c>
    </row>
    <row r="3196" spans="1:11" hidden="1" x14ac:dyDescent="0.3">
      <c r="A3196" s="1">
        <v>43872</v>
      </c>
      <c r="B3196">
        <v>11</v>
      </c>
      <c r="C3196">
        <v>2</v>
      </c>
      <c r="D3196">
        <v>2020</v>
      </c>
      <c r="E3196">
        <v>0</v>
      </c>
      <c r="F3196">
        <v>0</v>
      </c>
      <c r="G3196" t="s">
        <v>156</v>
      </c>
      <c r="H3196" t="s">
        <v>157</v>
      </c>
      <c r="I3196" t="s">
        <v>158</v>
      </c>
      <c r="J3196">
        <v>4089400</v>
      </c>
      <c r="K3196" t="s">
        <v>18</v>
      </c>
    </row>
    <row r="3197" spans="1:11" hidden="1" x14ac:dyDescent="0.3">
      <c r="A3197" s="1">
        <v>43871</v>
      </c>
      <c r="B3197">
        <v>10</v>
      </c>
      <c r="C3197">
        <v>2</v>
      </c>
      <c r="D3197">
        <v>2020</v>
      </c>
      <c r="E3197">
        <v>0</v>
      </c>
      <c r="F3197">
        <v>0</v>
      </c>
      <c r="G3197" t="s">
        <v>156</v>
      </c>
      <c r="H3197" t="s">
        <v>157</v>
      </c>
      <c r="I3197" t="s">
        <v>158</v>
      </c>
      <c r="J3197">
        <v>4089400</v>
      </c>
      <c r="K3197" t="s">
        <v>18</v>
      </c>
    </row>
    <row r="3198" spans="1:11" hidden="1" x14ac:dyDescent="0.3">
      <c r="A3198" s="1">
        <v>43870</v>
      </c>
      <c r="B3198">
        <v>9</v>
      </c>
      <c r="C3198">
        <v>2</v>
      </c>
      <c r="D3198">
        <v>2020</v>
      </c>
      <c r="E3198">
        <v>0</v>
      </c>
      <c r="F3198">
        <v>0</v>
      </c>
      <c r="G3198" t="s">
        <v>156</v>
      </c>
      <c r="H3198" t="s">
        <v>157</v>
      </c>
      <c r="I3198" t="s">
        <v>158</v>
      </c>
      <c r="J3198">
        <v>4089400</v>
      </c>
      <c r="K3198" t="s">
        <v>18</v>
      </c>
    </row>
    <row r="3199" spans="1:11" hidden="1" x14ac:dyDescent="0.3">
      <c r="A3199" s="1">
        <v>43869</v>
      </c>
      <c r="B3199">
        <v>8</v>
      </c>
      <c r="C3199">
        <v>2</v>
      </c>
      <c r="D3199">
        <v>2020</v>
      </c>
      <c r="E3199">
        <v>0</v>
      </c>
      <c r="F3199">
        <v>0</v>
      </c>
      <c r="G3199" t="s">
        <v>156</v>
      </c>
      <c r="H3199" t="s">
        <v>157</v>
      </c>
      <c r="I3199" t="s">
        <v>158</v>
      </c>
      <c r="J3199">
        <v>4089400</v>
      </c>
      <c r="K3199" t="s">
        <v>18</v>
      </c>
    </row>
    <row r="3200" spans="1:11" hidden="1" x14ac:dyDescent="0.3">
      <c r="A3200" s="1">
        <v>43868</v>
      </c>
      <c r="B3200">
        <v>7</v>
      </c>
      <c r="C3200">
        <v>2</v>
      </c>
      <c r="D3200">
        <v>2020</v>
      </c>
      <c r="E3200">
        <v>0</v>
      </c>
      <c r="F3200">
        <v>0</v>
      </c>
      <c r="G3200" t="s">
        <v>156</v>
      </c>
      <c r="H3200" t="s">
        <v>157</v>
      </c>
      <c r="I3200" t="s">
        <v>158</v>
      </c>
      <c r="J3200">
        <v>4089400</v>
      </c>
      <c r="K3200" t="s">
        <v>18</v>
      </c>
    </row>
    <row r="3201" spans="1:11" hidden="1" x14ac:dyDescent="0.3">
      <c r="A3201" s="1">
        <v>43867</v>
      </c>
      <c r="B3201">
        <v>6</v>
      </c>
      <c r="C3201">
        <v>2</v>
      </c>
      <c r="D3201">
        <v>2020</v>
      </c>
      <c r="E3201">
        <v>0</v>
      </c>
      <c r="F3201">
        <v>0</v>
      </c>
      <c r="G3201" t="s">
        <v>156</v>
      </c>
      <c r="H3201" t="s">
        <v>157</v>
      </c>
      <c r="I3201" t="s">
        <v>158</v>
      </c>
      <c r="J3201">
        <v>4089400</v>
      </c>
      <c r="K3201" t="s">
        <v>18</v>
      </c>
    </row>
    <row r="3202" spans="1:11" hidden="1" x14ac:dyDescent="0.3">
      <c r="A3202" s="1">
        <v>43866</v>
      </c>
      <c r="B3202">
        <v>5</v>
      </c>
      <c r="C3202">
        <v>2</v>
      </c>
      <c r="D3202">
        <v>2020</v>
      </c>
      <c r="E3202">
        <v>0</v>
      </c>
      <c r="F3202">
        <v>0</v>
      </c>
      <c r="G3202" t="s">
        <v>156</v>
      </c>
      <c r="H3202" t="s">
        <v>157</v>
      </c>
      <c r="I3202" t="s">
        <v>158</v>
      </c>
      <c r="J3202">
        <v>4089400</v>
      </c>
      <c r="K3202" t="s">
        <v>18</v>
      </c>
    </row>
    <row r="3203" spans="1:11" hidden="1" x14ac:dyDescent="0.3">
      <c r="A3203" s="1">
        <v>43865</v>
      </c>
      <c r="B3203">
        <v>4</v>
      </c>
      <c r="C3203">
        <v>2</v>
      </c>
      <c r="D3203">
        <v>2020</v>
      </c>
      <c r="E3203">
        <v>0</v>
      </c>
      <c r="F3203">
        <v>0</v>
      </c>
      <c r="G3203" t="s">
        <v>156</v>
      </c>
      <c r="H3203" t="s">
        <v>157</v>
      </c>
      <c r="I3203" t="s">
        <v>158</v>
      </c>
      <c r="J3203">
        <v>4089400</v>
      </c>
      <c r="K3203" t="s">
        <v>18</v>
      </c>
    </row>
    <row r="3204" spans="1:11" hidden="1" x14ac:dyDescent="0.3">
      <c r="A3204" s="1">
        <v>43864</v>
      </c>
      <c r="B3204">
        <v>3</v>
      </c>
      <c r="C3204">
        <v>2</v>
      </c>
      <c r="D3204">
        <v>2020</v>
      </c>
      <c r="E3204">
        <v>0</v>
      </c>
      <c r="F3204">
        <v>0</v>
      </c>
      <c r="G3204" t="s">
        <v>156</v>
      </c>
      <c r="H3204" t="s">
        <v>157</v>
      </c>
      <c r="I3204" t="s">
        <v>158</v>
      </c>
      <c r="J3204">
        <v>4089400</v>
      </c>
      <c r="K3204" t="s">
        <v>18</v>
      </c>
    </row>
    <row r="3205" spans="1:11" hidden="1" x14ac:dyDescent="0.3">
      <c r="A3205" s="1">
        <v>43863</v>
      </c>
      <c r="B3205">
        <v>2</v>
      </c>
      <c r="C3205">
        <v>2</v>
      </c>
      <c r="D3205">
        <v>2020</v>
      </c>
      <c r="E3205">
        <v>0</v>
      </c>
      <c r="F3205">
        <v>0</v>
      </c>
      <c r="G3205" t="s">
        <v>156</v>
      </c>
      <c r="H3205" t="s">
        <v>157</v>
      </c>
      <c r="I3205" t="s">
        <v>158</v>
      </c>
      <c r="J3205">
        <v>4089400</v>
      </c>
      <c r="K3205" t="s">
        <v>18</v>
      </c>
    </row>
    <row r="3206" spans="1:11" hidden="1" x14ac:dyDescent="0.3">
      <c r="A3206" s="1">
        <v>43862</v>
      </c>
      <c r="B3206">
        <v>1</v>
      </c>
      <c r="C3206">
        <v>2</v>
      </c>
      <c r="D3206">
        <v>2020</v>
      </c>
      <c r="E3206">
        <v>0</v>
      </c>
      <c r="F3206">
        <v>0</v>
      </c>
      <c r="G3206" t="s">
        <v>156</v>
      </c>
      <c r="H3206" t="s">
        <v>157</v>
      </c>
      <c r="I3206" t="s">
        <v>158</v>
      </c>
      <c r="J3206">
        <v>4089400</v>
      </c>
      <c r="K3206" t="s">
        <v>18</v>
      </c>
    </row>
    <row r="3207" spans="1:11" hidden="1" x14ac:dyDescent="0.3">
      <c r="A3207" s="1">
        <v>43861</v>
      </c>
      <c r="B3207">
        <v>31</v>
      </c>
      <c r="C3207">
        <v>1</v>
      </c>
      <c r="D3207">
        <v>2020</v>
      </c>
      <c r="E3207">
        <v>0</v>
      </c>
      <c r="F3207">
        <v>0</v>
      </c>
      <c r="G3207" t="s">
        <v>156</v>
      </c>
      <c r="H3207" t="s">
        <v>157</v>
      </c>
      <c r="I3207" t="s">
        <v>158</v>
      </c>
      <c r="J3207">
        <v>4089400</v>
      </c>
      <c r="K3207" t="s">
        <v>18</v>
      </c>
    </row>
    <row r="3208" spans="1:11" hidden="1" x14ac:dyDescent="0.3">
      <c r="A3208" s="1">
        <v>43860</v>
      </c>
      <c r="B3208">
        <v>30</v>
      </c>
      <c r="C3208">
        <v>1</v>
      </c>
      <c r="D3208">
        <v>2020</v>
      </c>
      <c r="E3208">
        <v>0</v>
      </c>
      <c r="F3208">
        <v>0</v>
      </c>
      <c r="G3208" t="s">
        <v>156</v>
      </c>
      <c r="H3208" t="s">
        <v>157</v>
      </c>
      <c r="I3208" t="s">
        <v>158</v>
      </c>
      <c r="J3208">
        <v>4089400</v>
      </c>
      <c r="K3208" t="s">
        <v>18</v>
      </c>
    </row>
    <row r="3209" spans="1:11" hidden="1" x14ac:dyDescent="0.3">
      <c r="A3209" s="1">
        <v>43859</v>
      </c>
      <c r="B3209">
        <v>29</v>
      </c>
      <c r="C3209">
        <v>1</v>
      </c>
      <c r="D3209">
        <v>2020</v>
      </c>
      <c r="E3209">
        <v>0</v>
      </c>
      <c r="F3209">
        <v>0</v>
      </c>
      <c r="G3209" t="s">
        <v>156</v>
      </c>
      <c r="H3209" t="s">
        <v>157</v>
      </c>
      <c r="I3209" t="s">
        <v>158</v>
      </c>
      <c r="J3209">
        <v>4089400</v>
      </c>
      <c r="K3209" t="s">
        <v>18</v>
      </c>
    </row>
    <row r="3210" spans="1:11" hidden="1" x14ac:dyDescent="0.3">
      <c r="A3210" s="1">
        <v>43858</v>
      </c>
      <c r="B3210">
        <v>28</v>
      </c>
      <c r="C3210">
        <v>1</v>
      </c>
      <c r="D3210">
        <v>2020</v>
      </c>
      <c r="E3210">
        <v>0</v>
      </c>
      <c r="F3210">
        <v>0</v>
      </c>
      <c r="G3210" t="s">
        <v>156</v>
      </c>
      <c r="H3210" t="s">
        <v>157</v>
      </c>
      <c r="I3210" t="s">
        <v>158</v>
      </c>
      <c r="J3210">
        <v>4089400</v>
      </c>
      <c r="K3210" t="s">
        <v>18</v>
      </c>
    </row>
    <row r="3211" spans="1:11" hidden="1" x14ac:dyDescent="0.3">
      <c r="A3211" s="1">
        <v>43857</v>
      </c>
      <c r="B3211">
        <v>27</v>
      </c>
      <c r="C3211">
        <v>1</v>
      </c>
      <c r="D3211">
        <v>2020</v>
      </c>
      <c r="E3211">
        <v>0</v>
      </c>
      <c r="F3211">
        <v>0</v>
      </c>
      <c r="G3211" t="s">
        <v>156</v>
      </c>
      <c r="H3211" t="s">
        <v>157</v>
      </c>
      <c r="I3211" t="s">
        <v>158</v>
      </c>
      <c r="J3211">
        <v>4089400</v>
      </c>
      <c r="K3211" t="s">
        <v>18</v>
      </c>
    </row>
    <row r="3212" spans="1:11" hidden="1" x14ac:dyDescent="0.3">
      <c r="A3212" s="1">
        <v>43856</v>
      </c>
      <c r="B3212">
        <v>26</v>
      </c>
      <c r="C3212">
        <v>1</v>
      </c>
      <c r="D3212">
        <v>2020</v>
      </c>
      <c r="E3212">
        <v>0</v>
      </c>
      <c r="F3212">
        <v>0</v>
      </c>
      <c r="G3212" t="s">
        <v>156</v>
      </c>
      <c r="H3212" t="s">
        <v>157</v>
      </c>
      <c r="I3212" t="s">
        <v>158</v>
      </c>
      <c r="J3212">
        <v>4089400</v>
      </c>
      <c r="K3212" t="s">
        <v>18</v>
      </c>
    </row>
    <row r="3213" spans="1:11" hidden="1" x14ac:dyDescent="0.3">
      <c r="A3213" s="1">
        <v>43855</v>
      </c>
      <c r="B3213">
        <v>25</v>
      </c>
      <c r="C3213">
        <v>1</v>
      </c>
      <c r="D3213">
        <v>2020</v>
      </c>
      <c r="E3213">
        <v>0</v>
      </c>
      <c r="F3213">
        <v>0</v>
      </c>
      <c r="G3213" t="s">
        <v>156</v>
      </c>
      <c r="H3213" t="s">
        <v>157</v>
      </c>
      <c r="I3213" t="s">
        <v>158</v>
      </c>
      <c r="J3213">
        <v>4089400</v>
      </c>
      <c r="K3213" t="s">
        <v>18</v>
      </c>
    </row>
    <row r="3214" spans="1:11" hidden="1" x14ac:dyDescent="0.3">
      <c r="A3214" s="1">
        <v>43854</v>
      </c>
      <c r="B3214">
        <v>24</v>
      </c>
      <c r="C3214">
        <v>1</v>
      </c>
      <c r="D3214">
        <v>2020</v>
      </c>
      <c r="E3214">
        <v>0</v>
      </c>
      <c r="F3214">
        <v>0</v>
      </c>
      <c r="G3214" t="s">
        <v>156</v>
      </c>
      <c r="H3214" t="s">
        <v>157</v>
      </c>
      <c r="I3214" t="s">
        <v>158</v>
      </c>
      <c r="J3214">
        <v>4089400</v>
      </c>
      <c r="K3214" t="s">
        <v>18</v>
      </c>
    </row>
    <row r="3215" spans="1:11" hidden="1" x14ac:dyDescent="0.3">
      <c r="A3215" s="1">
        <v>43853</v>
      </c>
      <c r="B3215">
        <v>23</v>
      </c>
      <c r="C3215">
        <v>1</v>
      </c>
      <c r="D3215">
        <v>2020</v>
      </c>
      <c r="E3215">
        <v>0</v>
      </c>
      <c r="F3215">
        <v>0</v>
      </c>
      <c r="G3215" t="s">
        <v>156</v>
      </c>
      <c r="H3215" t="s">
        <v>157</v>
      </c>
      <c r="I3215" t="s">
        <v>158</v>
      </c>
      <c r="J3215">
        <v>4089400</v>
      </c>
      <c r="K3215" t="s">
        <v>18</v>
      </c>
    </row>
    <row r="3216" spans="1:11" hidden="1" x14ac:dyDescent="0.3">
      <c r="A3216" s="1">
        <v>43852</v>
      </c>
      <c r="B3216">
        <v>22</v>
      </c>
      <c r="C3216">
        <v>1</v>
      </c>
      <c r="D3216">
        <v>2020</v>
      </c>
      <c r="E3216">
        <v>0</v>
      </c>
      <c r="F3216">
        <v>0</v>
      </c>
      <c r="G3216" t="s">
        <v>156</v>
      </c>
      <c r="H3216" t="s">
        <v>157</v>
      </c>
      <c r="I3216" t="s">
        <v>158</v>
      </c>
      <c r="J3216">
        <v>4089400</v>
      </c>
      <c r="K3216" t="s">
        <v>18</v>
      </c>
    </row>
    <row r="3217" spans="1:11" hidden="1" x14ac:dyDescent="0.3">
      <c r="A3217" s="1">
        <v>43851</v>
      </c>
      <c r="B3217">
        <v>21</v>
      </c>
      <c r="C3217">
        <v>1</v>
      </c>
      <c r="D3217">
        <v>2020</v>
      </c>
      <c r="E3217">
        <v>0</v>
      </c>
      <c r="F3217">
        <v>0</v>
      </c>
      <c r="G3217" t="s">
        <v>156</v>
      </c>
      <c r="H3217" t="s">
        <v>157</v>
      </c>
      <c r="I3217" t="s">
        <v>158</v>
      </c>
      <c r="J3217">
        <v>4089400</v>
      </c>
      <c r="K3217" t="s">
        <v>18</v>
      </c>
    </row>
    <row r="3218" spans="1:11" hidden="1" x14ac:dyDescent="0.3">
      <c r="A3218" s="1">
        <v>43850</v>
      </c>
      <c r="B3218">
        <v>20</v>
      </c>
      <c r="C3218">
        <v>1</v>
      </c>
      <c r="D3218">
        <v>2020</v>
      </c>
      <c r="E3218">
        <v>0</v>
      </c>
      <c r="F3218">
        <v>0</v>
      </c>
      <c r="G3218" t="s">
        <v>156</v>
      </c>
      <c r="H3218" t="s">
        <v>157</v>
      </c>
      <c r="I3218" t="s">
        <v>158</v>
      </c>
      <c r="J3218">
        <v>4089400</v>
      </c>
      <c r="K3218" t="s">
        <v>18</v>
      </c>
    </row>
    <row r="3219" spans="1:11" hidden="1" x14ac:dyDescent="0.3">
      <c r="A3219" s="1">
        <v>43849</v>
      </c>
      <c r="B3219">
        <v>19</v>
      </c>
      <c r="C3219">
        <v>1</v>
      </c>
      <c r="D3219">
        <v>2020</v>
      </c>
      <c r="E3219">
        <v>0</v>
      </c>
      <c r="F3219">
        <v>0</v>
      </c>
      <c r="G3219" t="s">
        <v>156</v>
      </c>
      <c r="H3219" t="s">
        <v>157</v>
      </c>
      <c r="I3219" t="s">
        <v>158</v>
      </c>
      <c r="J3219">
        <v>4089400</v>
      </c>
      <c r="K3219" t="s">
        <v>18</v>
      </c>
    </row>
    <row r="3220" spans="1:11" hidden="1" x14ac:dyDescent="0.3">
      <c r="A3220" s="1">
        <v>43848</v>
      </c>
      <c r="B3220">
        <v>18</v>
      </c>
      <c r="C3220">
        <v>1</v>
      </c>
      <c r="D3220">
        <v>2020</v>
      </c>
      <c r="E3220">
        <v>0</v>
      </c>
      <c r="F3220">
        <v>0</v>
      </c>
      <c r="G3220" t="s">
        <v>156</v>
      </c>
      <c r="H3220" t="s">
        <v>157</v>
      </c>
      <c r="I3220" t="s">
        <v>158</v>
      </c>
      <c r="J3220">
        <v>4089400</v>
      </c>
      <c r="K3220" t="s">
        <v>18</v>
      </c>
    </row>
    <row r="3221" spans="1:11" hidden="1" x14ac:dyDescent="0.3">
      <c r="A3221" s="1">
        <v>43847</v>
      </c>
      <c r="B3221">
        <v>17</v>
      </c>
      <c r="C3221">
        <v>1</v>
      </c>
      <c r="D3221">
        <v>2020</v>
      </c>
      <c r="E3221">
        <v>0</v>
      </c>
      <c r="F3221">
        <v>0</v>
      </c>
      <c r="G3221" t="s">
        <v>156</v>
      </c>
      <c r="H3221" t="s">
        <v>157</v>
      </c>
      <c r="I3221" t="s">
        <v>158</v>
      </c>
      <c r="J3221">
        <v>4089400</v>
      </c>
      <c r="K3221" t="s">
        <v>18</v>
      </c>
    </row>
    <row r="3222" spans="1:11" hidden="1" x14ac:dyDescent="0.3">
      <c r="A3222" s="1">
        <v>43846</v>
      </c>
      <c r="B3222">
        <v>16</v>
      </c>
      <c r="C3222">
        <v>1</v>
      </c>
      <c r="D3222">
        <v>2020</v>
      </c>
      <c r="E3222">
        <v>0</v>
      </c>
      <c r="F3222">
        <v>0</v>
      </c>
      <c r="G3222" t="s">
        <v>156</v>
      </c>
      <c r="H3222" t="s">
        <v>157</v>
      </c>
      <c r="I3222" t="s">
        <v>158</v>
      </c>
      <c r="J3222">
        <v>4089400</v>
      </c>
      <c r="K3222" t="s">
        <v>18</v>
      </c>
    </row>
    <row r="3223" spans="1:11" hidden="1" x14ac:dyDescent="0.3">
      <c r="A3223" s="1">
        <v>43845</v>
      </c>
      <c r="B3223">
        <v>15</v>
      </c>
      <c r="C3223">
        <v>1</v>
      </c>
      <c r="D3223">
        <v>2020</v>
      </c>
      <c r="E3223">
        <v>0</v>
      </c>
      <c r="F3223">
        <v>0</v>
      </c>
      <c r="G3223" t="s">
        <v>156</v>
      </c>
      <c r="H3223" t="s">
        <v>157</v>
      </c>
      <c r="I3223" t="s">
        <v>158</v>
      </c>
      <c r="J3223">
        <v>4089400</v>
      </c>
      <c r="K3223" t="s">
        <v>18</v>
      </c>
    </row>
    <row r="3224" spans="1:11" hidden="1" x14ac:dyDescent="0.3">
      <c r="A3224" s="1">
        <v>43844</v>
      </c>
      <c r="B3224">
        <v>14</v>
      </c>
      <c r="C3224">
        <v>1</v>
      </c>
      <c r="D3224">
        <v>2020</v>
      </c>
      <c r="E3224">
        <v>0</v>
      </c>
      <c r="F3224">
        <v>0</v>
      </c>
      <c r="G3224" t="s">
        <v>156</v>
      </c>
      <c r="H3224" t="s">
        <v>157</v>
      </c>
      <c r="I3224" t="s">
        <v>158</v>
      </c>
      <c r="J3224">
        <v>4089400</v>
      </c>
      <c r="K3224" t="s">
        <v>18</v>
      </c>
    </row>
    <row r="3225" spans="1:11" hidden="1" x14ac:dyDescent="0.3">
      <c r="A3225" s="1">
        <v>43843</v>
      </c>
      <c r="B3225">
        <v>13</v>
      </c>
      <c r="C3225">
        <v>1</v>
      </c>
      <c r="D3225">
        <v>2020</v>
      </c>
      <c r="E3225">
        <v>0</v>
      </c>
      <c r="F3225">
        <v>0</v>
      </c>
      <c r="G3225" t="s">
        <v>156</v>
      </c>
      <c r="H3225" t="s">
        <v>157</v>
      </c>
      <c r="I3225" t="s">
        <v>158</v>
      </c>
      <c r="J3225">
        <v>4089400</v>
      </c>
      <c r="K3225" t="s">
        <v>18</v>
      </c>
    </row>
    <row r="3226" spans="1:11" hidden="1" x14ac:dyDescent="0.3">
      <c r="A3226" s="1">
        <v>43842</v>
      </c>
      <c r="B3226">
        <v>12</v>
      </c>
      <c r="C3226">
        <v>1</v>
      </c>
      <c r="D3226">
        <v>2020</v>
      </c>
      <c r="E3226">
        <v>0</v>
      </c>
      <c r="F3226">
        <v>0</v>
      </c>
      <c r="G3226" t="s">
        <v>156</v>
      </c>
      <c r="H3226" t="s">
        <v>157</v>
      </c>
      <c r="I3226" t="s">
        <v>158</v>
      </c>
      <c r="J3226">
        <v>4089400</v>
      </c>
      <c r="K3226" t="s">
        <v>18</v>
      </c>
    </row>
    <row r="3227" spans="1:11" hidden="1" x14ac:dyDescent="0.3">
      <c r="A3227" s="1">
        <v>43841</v>
      </c>
      <c r="B3227">
        <v>11</v>
      </c>
      <c r="C3227">
        <v>1</v>
      </c>
      <c r="D3227">
        <v>2020</v>
      </c>
      <c r="E3227">
        <v>0</v>
      </c>
      <c r="F3227">
        <v>0</v>
      </c>
      <c r="G3227" t="s">
        <v>156</v>
      </c>
      <c r="H3227" t="s">
        <v>157</v>
      </c>
      <c r="I3227" t="s">
        <v>158</v>
      </c>
      <c r="J3227">
        <v>4089400</v>
      </c>
      <c r="K3227" t="s">
        <v>18</v>
      </c>
    </row>
    <row r="3228" spans="1:11" hidden="1" x14ac:dyDescent="0.3">
      <c r="A3228" s="1">
        <v>43840</v>
      </c>
      <c r="B3228">
        <v>10</v>
      </c>
      <c r="C3228">
        <v>1</v>
      </c>
      <c r="D3228">
        <v>2020</v>
      </c>
      <c r="E3228">
        <v>0</v>
      </c>
      <c r="F3228">
        <v>0</v>
      </c>
      <c r="G3228" t="s">
        <v>156</v>
      </c>
      <c r="H3228" t="s">
        <v>157</v>
      </c>
      <c r="I3228" t="s">
        <v>158</v>
      </c>
      <c r="J3228">
        <v>4089400</v>
      </c>
      <c r="K3228" t="s">
        <v>18</v>
      </c>
    </row>
    <row r="3229" spans="1:11" hidden="1" x14ac:dyDescent="0.3">
      <c r="A3229" s="1">
        <v>43839</v>
      </c>
      <c r="B3229">
        <v>9</v>
      </c>
      <c r="C3229">
        <v>1</v>
      </c>
      <c r="D3229">
        <v>2020</v>
      </c>
      <c r="E3229">
        <v>0</v>
      </c>
      <c r="F3229">
        <v>0</v>
      </c>
      <c r="G3229" t="s">
        <v>156</v>
      </c>
      <c r="H3229" t="s">
        <v>157</v>
      </c>
      <c r="I3229" t="s">
        <v>158</v>
      </c>
      <c r="J3229">
        <v>4089400</v>
      </c>
      <c r="K3229" t="s">
        <v>18</v>
      </c>
    </row>
    <row r="3230" spans="1:11" hidden="1" x14ac:dyDescent="0.3">
      <c r="A3230" s="1">
        <v>43838</v>
      </c>
      <c r="B3230">
        <v>8</v>
      </c>
      <c r="C3230">
        <v>1</v>
      </c>
      <c r="D3230">
        <v>2020</v>
      </c>
      <c r="E3230">
        <v>0</v>
      </c>
      <c r="F3230">
        <v>0</v>
      </c>
      <c r="G3230" t="s">
        <v>156</v>
      </c>
      <c r="H3230" t="s">
        <v>157</v>
      </c>
      <c r="I3230" t="s">
        <v>158</v>
      </c>
      <c r="J3230">
        <v>4089400</v>
      </c>
      <c r="K3230" t="s">
        <v>18</v>
      </c>
    </row>
    <row r="3231" spans="1:11" hidden="1" x14ac:dyDescent="0.3">
      <c r="A3231" s="1">
        <v>43837</v>
      </c>
      <c r="B3231">
        <v>7</v>
      </c>
      <c r="C3231">
        <v>1</v>
      </c>
      <c r="D3231">
        <v>2020</v>
      </c>
      <c r="E3231">
        <v>0</v>
      </c>
      <c r="F3231">
        <v>0</v>
      </c>
      <c r="G3231" t="s">
        <v>156</v>
      </c>
      <c r="H3231" t="s">
        <v>157</v>
      </c>
      <c r="I3231" t="s">
        <v>158</v>
      </c>
      <c r="J3231">
        <v>4089400</v>
      </c>
      <c r="K3231" t="s">
        <v>18</v>
      </c>
    </row>
    <row r="3232" spans="1:11" hidden="1" x14ac:dyDescent="0.3">
      <c r="A3232" s="1">
        <v>43836</v>
      </c>
      <c r="B3232">
        <v>6</v>
      </c>
      <c r="C3232">
        <v>1</v>
      </c>
      <c r="D3232">
        <v>2020</v>
      </c>
      <c r="E3232">
        <v>0</v>
      </c>
      <c r="F3232">
        <v>0</v>
      </c>
      <c r="G3232" t="s">
        <v>156</v>
      </c>
      <c r="H3232" t="s">
        <v>157</v>
      </c>
      <c r="I3232" t="s">
        <v>158</v>
      </c>
      <c r="J3232">
        <v>4089400</v>
      </c>
      <c r="K3232" t="s">
        <v>18</v>
      </c>
    </row>
    <row r="3233" spans="1:11" hidden="1" x14ac:dyDescent="0.3">
      <c r="A3233" s="1">
        <v>43835</v>
      </c>
      <c r="B3233">
        <v>5</v>
      </c>
      <c r="C3233">
        <v>1</v>
      </c>
      <c r="D3233">
        <v>2020</v>
      </c>
      <c r="E3233">
        <v>0</v>
      </c>
      <c r="F3233">
        <v>0</v>
      </c>
      <c r="G3233" t="s">
        <v>156</v>
      </c>
      <c r="H3233" t="s">
        <v>157</v>
      </c>
      <c r="I3233" t="s">
        <v>158</v>
      </c>
      <c r="J3233">
        <v>4089400</v>
      </c>
      <c r="K3233" t="s">
        <v>18</v>
      </c>
    </row>
    <row r="3234" spans="1:11" hidden="1" x14ac:dyDescent="0.3">
      <c r="A3234" s="1">
        <v>43834</v>
      </c>
      <c r="B3234">
        <v>4</v>
      </c>
      <c r="C3234">
        <v>1</v>
      </c>
      <c r="D3234">
        <v>2020</v>
      </c>
      <c r="E3234">
        <v>0</v>
      </c>
      <c r="F3234">
        <v>0</v>
      </c>
      <c r="G3234" t="s">
        <v>156</v>
      </c>
      <c r="H3234" t="s">
        <v>157</v>
      </c>
      <c r="I3234" t="s">
        <v>158</v>
      </c>
      <c r="J3234">
        <v>4089400</v>
      </c>
      <c r="K3234" t="s">
        <v>18</v>
      </c>
    </row>
    <row r="3235" spans="1:11" hidden="1" x14ac:dyDescent="0.3">
      <c r="A3235" s="1">
        <v>43833</v>
      </c>
      <c r="B3235">
        <v>3</v>
      </c>
      <c r="C3235">
        <v>1</v>
      </c>
      <c r="D3235">
        <v>2020</v>
      </c>
      <c r="E3235">
        <v>0</v>
      </c>
      <c r="F3235">
        <v>0</v>
      </c>
      <c r="G3235" t="s">
        <v>156</v>
      </c>
      <c r="H3235" t="s">
        <v>157</v>
      </c>
      <c r="I3235" t="s">
        <v>158</v>
      </c>
      <c r="J3235">
        <v>4089400</v>
      </c>
      <c r="K3235" t="s">
        <v>18</v>
      </c>
    </row>
    <row r="3236" spans="1:11" hidden="1" x14ac:dyDescent="0.3">
      <c r="A3236" s="1">
        <v>43832</v>
      </c>
      <c r="B3236">
        <v>2</v>
      </c>
      <c r="C3236">
        <v>1</v>
      </c>
      <c r="D3236">
        <v>2020</v>
      </c>
      <c r="E3236">
        <v>0</v>
      </c>
      <c r="F3236">
        <v>0</v>
      </c>
      <c r="G3236" t="s">
        <v>156</v>
      </c>
      <c r="H3236" t="s">
        <v>157</v>
      </c>
      <c r="I3236" t="s">
        <v>158</v>
      </c>
      <c r="J3236">
        <v>4089400</v>
      </c>
      <c r="K3236" t="s">
        <v>18</v>
      </c>
    </row>
    <row r="3237" spans="1:11" hidden="1" x14ac:dyDescent="0.3">
      <c r="A3237" s="1">
        <v>43831</v>
      </c>
      <c r="B3237">
        <v>1</v>
      </c>
      <c r="C3237">
        <v>1</v>
      </c>
      <c r="D3237">
        <v>2020</v>
      </c>
      <c r="E3237">
        <v>0</v>
      </c>
      <c r="F3237">
        <v>0</v>
      </c>
      <c r="G3237" t="s">
        <v>156</v>
      </c>
      <c r="H3237" t="s">
        <v>157</v>
      </c>
      <c r="I3237" t="s">
        <v>158</v>
      </c>
      <c r="J3237">
        <v>4089400</v>
      </c>
      <c r="K3237" t="s">
        <v>18</v>
      </c>
    </row>
    <row r="3238" spans="1:11" hidden="1" x14ac:dyDescent="0.3">
      <c r="A3238" s="1">
        <v>43830</v>
      </c>
      <c r="B3238">
        <v>31</v>
      </c>
      <c r="C3238">
        <v>12</v>
      </c>
      <c r="D3238">
        <v>2019</v>
      </c>
      <c r="E3238">
        <v>0</v>
      </c>
      <c r="F3238">
        <v>0</v>
      </c>
      <c r="G3238" t="s">
        <v>156</v>
      </c>
      <c r="H3238" t="s">
        <v>157</v>
      </c>
      <c r="I3238" t="s">
        <v>158</v>
      </c>
      <c r="J3238">
        <v>4089400</v>
      </c>
      <c r="K3238" t="s">
        <v>18</v>
      </c>
    </row>
    <row r="3239" spans="1:11" hidden="1" x14ac:dyDescent="0.3">
      <c r="A3239" s="1">
        <v>43952</v>
      </c>
      <c r="B3239">
        <v>1</v>
      </c>
      <c r="C3239">
        <v>5</v>
      </c>
      <c r="D3239">
        <v>2020</v>
      </c>
      <c r="E3239">
        <v>34</v>
      </c>
      <c r="F3239">
        <v>3</v>
      </c>
      <c r="G3239" t="s">
        <v>159</v>
      </c>
      <c r="H3239" t="s">
        <v>160</v>
      </c>
      <c r="I3239" t="s">
        <v>161</v>
      </c>
      <c r="J3239">
        <v>11338138</v>
      </c>
      <c r="K3239" t="s">
        <v>31</v>
      </c>
    </row>
    <row r="3240" spans="1:11" hidden="1" x14ac:dyDescent="0.3">
      <c r="A3240" s="1">
        <v>43951</v>
      </c>
      <c r="B3240">
        <v>30</v>
      </c>
      <c r="C3240">
        <v>4</v>
      </c>
      <c r="D3240">
        <v>2020</v>
      </c>
      <c r="E3240">
        <v>30</v>
      </c>
      <c r="F3240">
        <v>0</v>
      </c>
      <c r="G3240" t="s">
        <v>159</v>
      </c>
      <c r="H3240" t="s">
        <v>160</v>
      </c>
      <c r="I3240" t="s">
        <v>161</v>
      </c>
      <c r="J3240">
        <v>11338138</v>
      </c>
      <c r="K3240" t="s">
        <v>31</v>
      </c>
    </row>
    <row r="3241" spans="1:11" hidden="1" x14ac:dyDescent="0.3">
      <c r="A3241" s="1">
        <v>43950</v>
      </c>
      <c r="B3241">
        <v>29</v>
      </c>
      <c r="C3241">
        <v>4</v>
      </c>
      <c r="D3241">
        <v>2020</v>
      </c>
      <c r="E3241">
        <v>48</v>
      </c>
      <c r="F3241">
        <v>2</v>
      </c>
      <c r="G3241" t="s">
        <v>159</v>
      </c>
      <c r="H3241" t="s">
        <v>160</v>
      </c>
      <c r="I3241" t="s">
        <v>161</v>
      </c>
      <c r="J3241">
        <v>11338138</v>
      </c>
      <c r="K3241" t="s">
        <v>31</v>
      </c>
    </row>
    <row r="3242" spans="1:11" hidden="1" x14ac:dyDescent="0.3">
      <c r="A3242" s="1">
        <v>43949</v>
      </c>
      <c r="B3242">
        <v>28</v>
      </c>
      <c r="C3242">
        <v>4</v>
      </c>
      <c r="D3242">
        <v>2020</v>
      </c>
      <c r="E3242">
        <v>20</v>
      </c>
      <c r="F3242">
        <v>2</v>
      </c>
      <c r="G3242" t="s">
        <v>159</v>
      </c>
      <c r="H3242" t="s">
        <v>160</v>
      </c>
      <c r="I3242" t="s">
        <v>161</v>
      </c>
      <c r="J3242">
        <v>11338138</v>
      </c>
      <c r="K3242" t="s">
        <v>31</v>
      </c>
    </row>
    <row r="3243" spans="1:11" hidden="1" x14ac:dyDescent="0.3">
      <c r="A3243" s="1">
        <v>43948</v>
      </c>
      <c r="B3243">
        <v>27</v>
      </c>
      <c r="C3243">
        <v>4</v>
      </c>
      <c r="D3243">
        <v>2020</v>
      </c>
      <c r="E3243">
        <v>32</v>
      </c>
      <c r="F3243">
        <v>3</v>
      </c>
      <c r="G3243" t="s">
        <v>159</v>
      </c>
      <c r="H3243" t="s">
        <v>160</v>
      </c>
      <c r="I3243" t="s">
        <v>161</v>
      </c>
      <c r="J3243">
        <v>11338138</v>
      </c>
      <c r="K3243" t="s">
        <v>31</v>
      </c>
    </row>
    <row r="3244" spans="1:11" hidden="1" x14ac:dyDescent="0.3">
      <c r="A3244" s="1">
        <v>43947</v>
      </c>
      <c r="B3244">
        <v>26</v>
      </c>
      <c r="C3244">
        <v>4</v>
      </c>
      <c r="D3244">
        <v>2020</v>
      </c>
      <c r="E3244">
        <v>52</v>
      </c>
      <c r="F3244">
        <v>2</v>
      </c>
      <c r="G3244" t="s">
        <v>159</v>
      </c>
      <c r="H3244" t="s">
        <v>160</v>
      </c>
      <c r="I3244" t="s">
        <v>161</v>
      </c>
      <c r="J3244">
        <v>11338138</v>
      </c>
      <c r="K3244" t="s">
        <v>31</v>
      </c>
    </row>
    <row r="3245" spans="1:11" hidden="1" x14ac:dyDescent="0.3">
      <c r="A3245" s="1">
        <v>43946</v>
      </c>
      <c r="B3245">
        <v>25</v>
      </c>
      <c r="C3245">
        <v>4</v>
      </c>
      <c r="D3245">
        <v>2020</v>
      </c>
      <c r="E3245">
        <v>50</v>
      </c>
      <c r="F3245">
        <v>6</v>
      </c>
      <c r="G3245" t="s">
        <v>159</v>
      </c>
      <c r="H3245" t="s">
        <v>160</v>
      </c>
      <c r="I3245" t="s">
        <v>161</v>
      </c>
      <c r="J3245">
        <v>11338138</v>
      </c>
      <c r="K3245" t="s">
        <v>31</v>
      </c>
    </row>
    <row r="3246" spans="1:11" hidden="1" x14ac:dyDescent="0.3">
      <c r="A3246" s="1">
        <v>43945</v>
      </c>
      <c r="B3246">
        <v>24</v>
      </c>
      <c r="C3246">
        <v>4</v>
      </c>
      <c r="D3246">
        <v>2020</v>
      </c>
      <c r="E3246">
        <v>46</v>
      </c>
      <c r="F3246">
        <v>3</v>
      </c>
      <c r="G3246" t="s">
        <v>159</v>
      </c>
      <c r="H3246" t="s">
        <v>160</v>
      </c>
      <c r="I3246" t="s">
        <v>161</v>
      </c>
      <c r="J3246">
        <v>11338138</v>
      </c>
      <c r="K3246" t="s">
        <v>31</v>
      </c>
    </row>
    <row r="3247" spans="1:11" hidden="1" x14ac:dyDescent="0.3">
      <c r="A3247" s="1">
        <v>43944</v>
      </c>
      <c r="B3247">
        <v>23</v>
      </c>
      <c r="C3247">
        <v>4</v>
      </c>
      <c r="D3247">
        <v>2020</v>
      </c>
      <c r="E3247">
        <v>52</v>
      </c>
      <c r="F3247">
        <v>2</v>
      </c>
      <c r="G3247" t="s">
        <v>159</v>
      </c>
      <c r="H3247" t="s">
        <v>160</v>
      </c>
      <c r="I3247" t="s">
        <v>161</v>
      </c>
      <c r="J3247">
        <v>11338138</v>
      </c>
      <c r="K3247" t="s">
        <v>31</v>
      </c>
    </row>
    <row r="3248" spans="1:11" hidden="1" x14ac:dyDescent="0.3">
      <c r="A3248" s="1">
        <v>43943</v>
      </c>
      <c r="B3248">
        <v>22</v>
      </c>
      <c r="C3248">
        <v>4</v>
      </c>
      <c r="D3248">
        <v>2020</v>
      </c>
      <c r="E3248">
        <v>50</v>
      </c>
      <c r="F3248">
        <v>2</v>
      </c>
      <c r="G3248" t="s">
        <v>159</v>
      </c>
      <c r="H3248" t="s">
        <v>160</v>
      </c>
      <c r="I3248" t="s">
        <v>161</v>
      </c>
      <c r="J3248">
        <v>11338138</v>
      </c>
      <c r="K3248" t="s">
        <v>31</v>
      </c>
    </row>
    <row r="3249" spans="1:11" hidden="1" x14ac:dyDescent="0.3">
      <c r="A3249" s="1">
        <v>43942</v>
      </c>
      <c r="B3249">
        <v>21</v>
      </c>
      <c r="C3249">
        <v>4</v>
      </c>
      <c r="D3249">
        <v>2020</v>
      </c>
      <c r="E3249">
        <v>52</v>
      </c>
      <c r="F3249">
        <v>2</v>
      </c>
      <c r="G3249" t="s">
        <v>159</v>
      </c>
      <c r="H3249" t="s">
        <v>160</v>
      </c>
      <c r="I3249" t="s">
        <v>161</v>
      </c>
      <c r="J3249">
        <v>11338138</v>
      </c>
      <c r="K3249" t="s">
        <v>31</v>
      </c>
    </row>
    <row r="3250" spans="1:11" hidden="1" x14ac:dyDescent="0.3">
      <c r="A3250" s="1">
        <v>43941</v>
      </c>
      <c r="B3250">
        <v>20</v>
      </c>
      <c r="C3250">
        <v>4</v>
      </c>
      <c r="D3250">
        <v>2020</v>
      </c>
      <c r="E3250">
        <v>49</v>
      </c>
      <c r="F3250">
        <v>2</v>
      </c>
      <c r="G3250" t="s">
        <v>159</v>
      </c>
      <c r="H3250" t="s">
        <v>160</v>
      </c>
      <c r="I3250" t="s">
        <v>161</v>
      </c>
      <c r="J3250">
        <v>11338138</v>
      </c>
      <c r="K3250" t="s">
        <v>31</v>
      </c>
    </row>
    <row r="3251" spans="1:11" hidden="1" x14ac:dyDescent="0.3">
      <c r="A3251" s="1">
        <v>43940</v>
      </c>
      <c r="B3251">
        <v>19</v>
      </c>
      <c r="C3251">
        <v>4</v>
      </c>
      <c r="D3251">
        <v>2020</v>
      </c>
      <c r="E3251">
        <v>63</v>
      </c>
      <c r="F3251">
        <v>1</v>
      </c>
      <c r="G3251" t="s">
        <v>159</v>
      </c>
      <c r="H3251" t="s">
        <v>160</v>
      </c>
      <c r="I3251" t="s">
        <v>161</v>
      </c>
      <c r="J3251">
        <v>11338138</v>
      </c>
      <c r="K3251" t="s">
        <v>31</v>
      </c>
    </row>
    <row r="3252" spans="1:11" hidden="1" x14ac:dyDescent="0.3">
      <c r="A3252" s="1">
        <v>43939</v>
      </c>
      <c r="B3252">
        <v>18</v>
      </c>
      <c r="C3252">
        <v>4</v>
      </c>
      <c r="D3252">
        <v>2020</v>
      </c>
      <c r="E3252">
        <v>61</v>
      </c>
      <c r="F3252">
        <v>4</v>
      </c>
      <c r="G3252" t="s">
        <v>159</v>
      </c>
      <c r="H3252" t="s">
        <v>160</v>
      </c>
      <c r="I3252" t="s">
        <v>161</v>
      </c>
      <c r="J3252">
        <v>11338138</v>
      </c>
      <c r="K3252" t="s">
        <v>31</v>
      </c>
    </row>
    <row r="3253" spans="1:11" hidden="1" x14ac:dyDescent="0.3">
      <c r="A3253" s="1">
        <v>43938</v>
      </c>
      <c r="B3253">
        <v>17</v>
      </c>
      <c r="C3253">
        <v>4</v>
      </c>
      <c r="D3253">
        <v>2020</v>
      </c>
      <c r="E3253">
        <v>48</v>
      </c>
      <c r="F3253">
        <v>3</v>
      </c>
      <c r="G3253" t="s">
        <v>159</v>
      </c>
      <c r="H3253" t="s">
        <v>160</v>
      </c>
      <c r="I3253" t="s">
        <v>161</v>
      </c>
      <c r="J3253">
        <v>11338138</v>
      </c>
      <c r="K3253" t="s">
        <v>31</v>
      </c>
    </row>
    <row r="3254" spans="1:11" hidden="1" x14ac:dyDescent="0.3">
      <c r="A3254" s="1">
        <v>43937</v>
      </c>
      <c r="B3254">
        <v>16</v>
      </c>
      <c r="C3254">
        <v>4</v>
      </c>
      <c r="D3254">
        <v>2020</v>
      </c>
      <c r="E3254">
        <v>48</v>
      </c>
      <c r="F3254">
        <v>3</v>
      </c>
      <c r="G3254" t="s">
        <v>159</v>
      </c>
      <c r="H3254" t="s">
        <v>160</v>
      </c>
      <c r="I3254" t="s">
        <v>161</v>
      </c>
      <c r="J3254">
        <v>11338138</v>
      </c>
      <c r="K3254" t="s">
        <v>31</v>
      </c>
    </row>
    <row r="3255" spans="1:11" hidden="1" x14ac:dyDescent="0.3">
      <c r="A3255" s="1">
        <v>43936</v>
      </c>
      <c r="B3255">
        <v>15</v>
      </c>
      <c r="C3255">
        <v>4</v>
      </c>
      <c r="D3255">
        <v>2020</v>
      </c>
      <c r="E3255">
        <v>40</v>
      </c>
      <c r="F3255">
        <v>0</v>
      </c>
      <c r="G3255" t="s">
        <v>159</v>
      </c>
      <c r="H3255" t="s">
        <v>160</v>
      </c>
      <c r="I3255" t="s">
        <v>161</v>
      </c>
      <c r="J3255">
        <v>11338138</v>
      </c>
      <c r="K3255" t="s">
        <v>31</v>
      </c>
    </row>
    <row r="3256" spans="1:11" hidden="1" x14ac:dyDescent="0.3">
      <c r="A3256" s="1">
        <v>43935</v>
      </c>
      <c r="B3256">
        <v>14</v>
      </c>
      <c r="C3256">
        <v>4</v>
      </c>
      <c r="D3256">
        <v>2020</v>
      </c>
      <c r="E3256">
        <v>57</v>
      </c>
      <c r="F3256">
        <v>3</v>
      </c>
      <c r="G3256" t="s">
        <v>159</v>
      </c>
      <c r="H3256" t="s">
        <v>160</v>
      </c>
      <c r="I3256" t="s">
        <v>161</v>
      </c>
      <c r="J3256">
        <v>11338138</v>
      </c>
      <c r="K3256" t="s">
        <v>31</v>
      </c>
    </row>
    <row r="3257" spans="1:11" hidden="1" x14ac:dyDescent="0.3">
      <c r="A3257" s="1">
        <v>43934</v>
      </c>
      <c r="B3257">
        <v>13</v>
      </c>
      <c r="C3257">
        <v>4</v>
      </c>
      <c r="D3257">
        <v>2020</v>
      </c>
      <c r="E3257">
        <v>49</v>
      </c>
      <c r="F3257">
        <v>2</v>
      </c>
      <c r="G3257" t="s">
        <v>159</v>
      </c>
      <c r="H3257" t="s">
        <v>160</v>
      </c>
      <c r="I3257" t="s">
        <v>161</v>
      </c>
      <c r="J3257">
        <v>11338138</v>
      </c>
      <c r="K3257" t="s">
        <v>31</v>
      </c>
    </row>
    <row r="3258" spans="1:11" hidden="1" x14ac:dyDescent="0.3">
      <c r="A3258" s="1">
        <v>43933</v>
      </c>
      <c r="B3258">
        <v>12</v>
      </c>
      <c r="C3258">
        <v>4</v>
      </c>
      <c r="D3258">
        <v>2020</v>
      </c>
      <c r="E3258">
        <v>56</v>
      </c>
      <c r="F3258">
        <v>1</v>
      </c>
      <c r="G3258" t="s">
        <v>159</v>
      </c>
      <c r="H3258" t="s">
        <v>160</v>
      </c>
      <c r="I3258" t="s">
        <v>161</v>
      </c>
      <c r="J3258">
        <v>11338138</v>
      </c>
      <c r="K3258" t="s">
        <v>31</v>
      </c>
    </row>
    <row r="3259" spans="1:11" hidden="1" x14ac:dyDescent="0.3">
      <c r="A3259" s="1">
        <v>43932</v>
      </c>
      <c r="B3259">
        <v>11</v>
      </c>
      <c r="C3259">
        <v>4</v>
      </c>
      <c r="D3259">
        <v>2020</v>
      </c>
      <c r="E3259">
        <v>49</v>
      </c>
      <c r="F3259">
        <v>0</v>
      </c>
      <c r="G3259" t="s">
        <v>159</v>
      </c>
      <c r="H3259" t="s">
        <v>160</v>
      </c>
      <c r="I3259" t="s">
        <v>161</v>
      </c>
      <c r="J3259">
        <v>11338138</v>
      </c>
      <c r="K3259" t="s">
        <v>31</v>
      </c>
    </row>
    <row r="3260" spans="1:11" hidden="1" x14ac:dyDescent="0.3">
      <c r="A3260" s="1">
        <v>43931</v>
      </c>
      <c r="B3260">
        <v>10</v>
      </c>
      <c r="C3260">
        <v>4</v>
      </c>
      <c r="D3260">
        <v>2020</v>
      </c>
      <c r="E3260">
        <v>58</v>
      </c>
      <c r="F3260">
        <v>3</v>
      </c>
      <c r="G3260" t="s">
        <v>159</v>
      </c>
      <c r="H3260" t="s">
        <v>160</v>
      </c>
      <c r="I3260" t="s">
        <v>161</v>
      </c>
      <c r="J3260">
        <v>11338138</v>
      </c>
      <c r="K3260" t="s">
        <v>31</v>
      </c>
    </row>
    <row r="3261" spans="1:11" hidden="1" x14ac:dyDescent="0.3">
      <c r="A3261" s="1">
        <v>43930</v>
      </c>
      <c r="B3261">
        <v>9</v>
      </c>
      <c r="C3261">
        <v>4</v>
      </c>
      <c r="D3261">
        <v>2020</v>
      </c>
      <c r="E3261">
        <v>61</v>
      </c>
      <c r="F3261">
        <v>1</v>
      </c>
      <c r="G3261" t="s">
        <v>159</v>
      </c>
      <c r="H3261" t="s">
        <v>160</v>
      </c>
      <c r="I3261" t="s">
        <v>161</v>
      </c>
      <c r="J3261">
        <v>11338138</v>
      </c>
      <c r="K3261" t="s">
        <v>31</v>
      </c>
    </row>
    <row r="3262" spans="1:11" hidden="1" x14ac:dyDescent="0.3">
      <c r="A3262" s="1">
        <v>43929</v>
      </c>
      <c r="B3262">
        <v>8</v>
      </c>
      <c r="C3262">
        <v>4</v>
      </c>
      <c r="D3262">
        <v>2020</v>
      </c>
      <c r="E3262">
        <v>46</v>
      </c>
      <c r="F3262">
        <v>2</v>
      </c>
      <c r="G3262" t="s">
        <v>159</v>
      </c>
      <c r="H3262" t="s">
        <v>160</v>
      </c>
      <c r="I3262" t="s">
        <v>161</v>
      </c>
      <c r="J3262">
        <v>11338138</v>
      </c>
      <c r="K3262" t="s">
        <v>31</v>
      </c>
    </row>
    <row r="3263" spans="1:11" hidden="1" x14ac:dyDescent="0.3">
      <c r="A3263" s="1">
        <v>43928</v>
      </c>
      <c r="B3263">
        <v>7</v>
      </c>
      <c r="C3263">
        <v>4</v>
      </c>
      <c r="D3263">
        <v>2020</v>
      </c>
      <c r="E3263">
        <v>30</v>
      </c>
      <c r="F3263">
        <v>1</v>
      </c>
      <c r="G3263" t="s">
        <v>159</v>
      </c>
      <c r="H3263" t="s">
        <v>160</v>
      </c>
      <c r="I3263" t="s">
        <v>161</v>
      </c>
      <c r="J3263">
        <v>11338138</v>
      </c>
      <c r="K3263" t="s">
        <v>31</v>
      </c>
    </row>
    <row r="3264" spans="1:11" hidden="1" x14ac:dyDescent="0.3">
      <c r="A3264" s="1">
        <v>43927</v>
      </c>
      <c r="B3264">
        <v>6</v>
      </c>
      <c r="C3264">
        <v>4</v>
      </c>
      <c r="D3264">
        <v>2020</v>
      </c>
      <c r="E3264">
        <v>32</v>
      </c>
      <c r="F3264">
        <v>2</v>
      </c>
      <c r="G3264" t="s">
        <v>159</v>
      </c>
      <c r="H3264" t="s">
        <v>160</v>
      </c>
      <c r="I3264" t="s">
        <v>161</v>
      </c>
      <c r="J3264">
        <v>11338138</v>
      </c>
      <c r="K3264" t="s">
        <v>31</v>
      </c>
    </row>
    <row r="3265" spans="1:11" hidden="1" x14ac:dyDescent="0.3">
      <c r="A3265" s="1">
        <v>43926</v>
      </c>
      <c r="B3265">
        <v>5</v>
      </c>
      <c r="C3265">
        <v>4</v>
      </c>
      <c r="D3265">
        <v>2020</v>
      </c>
      <c r="E3265">
        <v>19</v>
      </c>
      <c r="F3265">
        <v>0</v>
      </c>
      <c r="G3265" t="s">
        <v>159</v>
      </c>
      <c r="H3265" t="s">
        <v>160</v>
      </c>
      <c r="I3265" t="s">
        <v>161</v>
      </c>
      <c r="J3265">
        <v>11338138</v>
      </c>
      <c r="K3265" t="s">
        <v>31</v>
      </c>
    </row>
    <row r="3266" spans="1:11" hidden="1" x14ac:dyDescent="0.3">
      <c r="A3266" s="1">
        <v>43925</v>
      </c>
      <c r="B3266">
        <v>4</v>
      </c>
      <c r="C3266">
        <v>4</v>
      </c>
      <c r="D3266">
        <v>2020</v>
      </c>
      <c r="E3266">
        <v>36</v>
      </c>
      <c r="F3266">
        <v>0</v>
      </c>
      <c r="G3266" t="s">
        <v>159</v>
      </c>
      <c r="H3266" t="s">
        <v>160</v>
      </c>
      <c r="I3266" t="s">
        <v>161</v>
      </c>
      <c r="J3266">
        <v>11338138</v>
      </c>
      <c r="K3266" t="s">
        <v>31</v>
      </c>
    </row>
    <row r="3267" spans="1:11" hidden="1" x14ac:dyDescent="0.3">
      <c r="A3267" s="1">
        <v>43924</v>
      </c>
      <c r="B3267">
        <v>3</v>
      </c>
      <c r="C3267">
        <v>4</v>
      </c>
      <c r="D3267">
        <v>2020</v>
      </c>
      <c r="E3267">
        <v>21</v>
      </c>
      <c r="F3267">
        <v>0</v>
      </c>
      <c r="G3267" t="s">
        <v>159</v>
      </c>
      <c r="H3267" t="s">
        <v>160</v>
      </c>
      <c r="I3267" t="s">
        <v>161</v>
      </c>
      <c r="J3267">
        <v>11338138</v>
      </c>
      <c r="K3267" t="s">
        <v>31</v>
      </c>
    </row>
    <row r="3268" spans="1:11" hidden="1" x14ac:dyDescent="0.3">
      <c r="A3268" s="1">
        <v>43923</v>
      </c>
      <c r="B3268">
        <v>2</v>
      </c>
      <c r="C3268">
        <v>4</v>
      </c>
      <c r="D3268">
        <v>2020</v>
      </c>
      <c r="E3268">
        <v>26</v>
      </c>
      <c r="F3268">
        <v>0</v>
      </c>
      <c r="G3268" t="s">
        <v>159</v>
      </c>
      <c r="H3268" t="s">
        <v>160</v>
      </c>
      <c r="I3268" t="s">
        <v>161</v>
      </c>
      <c r="J3268">
        <v>11338138</v>
      </c>
      <c r="K3268" t="s">
        <v>31</v>
      </c>
    </row>
    <row r="3269" spans="1:11" hidden="1" x14ac:dyDescent="0.3">
      <c r="A3269" s="1">
        <v>43922</v>
      </c>
      <c r="B3269">
        <v>1</v>
      </c>
      <c r="C3269">
        <v>4</v>
      </c>
      <c r="D3269">
        <v>2020</v>
      </c>
      <c r="E3269">
        <v>16</v>
      </c>
      <c r="F3269">
        <v>2</v>
      </c>
      <c r="G3269" t="s">
        <v>159</v>
      </c>
      <c r="H3269" t="s">
        <v>160</v>
      </c>
      <c r="I3269" t="s">
        <v>161</v>
      </c>
      <c r="J3269">
        <v>11338138</v>
      </c>
      <c r="K3269" t="s">
        <v>31</v>
      </c>
    </row>
    <row r="3270" spans="1:11" hidden="1" x14ac:dyDescent="0.3">
      <c r="A3270" s="1">
        <v>43921</v>
      </c>
      <c r="B3270">
        <v>31</v>
      </c>
      <c r="C3270">
        <v>3</v>
      </c>
      <c r="D3270">
        <v>2020</v>
      </c>
      <c r="E3270">
        <v>31</v>
      </c>
      <c r="F3270">
        <v>1</v>
      </c>
      <c r="G3270" t="s">
        <v>159</v>
      </c>
      <c r="H3270" t="s">
        <v>160</v>
      </c>
      <c r="I3270" t="s">
        <v>161</v>
      </c>
      <c r="J3270">
        <v>11338138</v>
      </c>
      <c r="K3270" t="s">
        <v>31</v>
      </c>
    </row>
    <row r="3271" spans="1:11" hidden="1" x14ac:dyDescent="0.3">
      <c r="A3271" s="1">
        <v>43920</v>
      </c>
      <c r="B3271">
        <v>30</v>
      </c>
      <c r="C3271">
        <v>3</v>
      </c>
      <c r="D3271">
        <v>2020</v>
      </c>
      <c r="E3271">
        <v>20</v>
      </c>
      <c r="F3271">
        <v>0</v>
      </c>
      <c r="G3271" t="s">
        <v>159</v>
      </c>
      <c r="H3271" t="s">
        <v>160</v>
      </c>
      <c r="I3271" t="s">
        <v>161</v>
      </c>
      <c r="J3271">
        <v>11338138</v>
      </c>
      <c r="K3271" t="s">
        <v>31</v>
      </c>
    </row>
    <row r="3272" spans="1:11" hidden="1" x14ac:dyDescent="0.3">
      <c r="A3272" s="1">
        <v>43919</v>
      </c>
      <c r="B3272">
        <v>29</v>
      </c>
      <c r="C3272">
        <v>3</v>
      </c>
      <c r="D3272">
        <v>2020</v>
      </c>
      <c r="E3272">
        <v>39</v>
      </c>
      <c r="F3272">
        <v>1</v>
      </c>
      <c r="G3272" t="s">
        <v>159</v>
      </c>
      <c r="H3272" t="s">
        <v>160</v>
      </c>
      <c r="I3272" t="s">
        <v>161</v>
      </c>
      <c r="J3272">
        <v>11338138</v>
      </c>
      <c r="K3272" t="s">
        <v>31</v>
      </c>
    </row>
    <row r="3273" spans="1:11" hidden="1" x14ac:dyDescent="0.3">
      <c r="A3273" s="1">
        <v>43918</v>
      </c>
      <c r="B3273">
        <v>28</v>
      </c>
      <c r="C3273">
        <v>3</v>
      </c>
      <c r="D3273">
        <v>2020</v>
      </c>
      <c r="E3273">
        <v>13</v>
      </c>
      <c r="F3273">
        <v>0</v>
      </c>
      <c r="G3273" t="s">
        <v>159</v>
      </c>
      <c r="H3273" t="s">
        <v>160</v>
      </c>
      <c r="I3273" t="s">
        <v>161</v>
      </c>
      <c r="J3273">
        <v>11338138</v>
      </c>
      <c r="K3273" t="s">
        <v>31</v>
      </c>
    </row>
    <row r="3274" spans="1:11" hidden="1" x14ac:dyDescent="0.3">
      <c r="A3274" s="1">
        <v>43917</v>
      </c>
      <c r="B3274">
        <v>27</v>
      </c>
      <c r="C3274">
        <v>3</v>
      </c>
      <c r="D3274">
        <v>2020</v>
      </c>
      <c r="E3274">
        <v>10</v>
      </c>
      <c r="F3274">
        <v>1</v>
      </c>
      <c r="G3274" t="s">
        <v>159</v>
      </c>
      <c r="H3274" t="s">
        <v>160</v>
      </c>
      <c r="I3274" t="s">
        <v>161</v>
      </c>
      <c r="J3274">
        <v>11338138</v>
      </c>
      <c r="K3274" t="s">
        <v>31</v>
      </c>
    </row>
    <row r="3275" spans="1:11" hidden="1" x14ac:dyDescent="0.3">
      <c r="A3275" s="1">
        <v>43916</v>
      </c>
      <c r="B3275">
        <v>26</v>
      </c>
      <c r="C3275">
        <v>3</v>
      </c>
      <c r="D3275">
        <v>2020</v>
      </c>
      <c r="E3275">
        <v>9</v>
      </c>
      <c r="F3275">
        <v>0</v>
      </c>
      <c r="G3275" t="s">
        <v>159</v>
      </c>
      <c r="H3275" t="s">
        <v>160</v>
      </c>
      <c r="I3275" t="s">
        <v>161</v>
      </c>
      <c r="J3275">
        <v>11338138</v>
      </c>
      <c r="K3275" t="s">
        <v>31</v>
      </c>
    </row>
    <row r="3276" spans="1:11" hidden="1" x14ac:dyDescent="0.3">
      <c r="A3276" s="1">
        <v>43915</v>
      </c>
      <c r="B3276">
        <v>25</v>
      </c>
      <c r="C3276">
        <v>3</v>
      </c>
      <c r="D3276">
        <v>2020</v>
      </c>
      <c r="E3276">
        <v>8</v>
      </c>
      <c r="F3276">
        <v>0</v>
      </c>
      <c r="G3276" t="s">
        <v>159</v>
      </c>
      <c r="H3276" t="s">
        <v>160</v>
      </c>
      <c r="I3276" t="s">
        <v>161</v>
      </c>
      <c r="J3276">
        <v>11338138</v>
      </c>
      <c r="K3276" t="s">
        <v>31</v>
      </c>
    </row>
    <row r="3277" spans="1:11" hidden="1" x14ac:dyDescent="0.3">
      <c r="A3277" s="1">
        <v>43914</v>
      </c>
      <c r="B3277">
        <v>24</v>
      </c>
      <c r="C3277">
        <v>3</v>
      </c>
      <c r="D3277">
        <v>2020</v>
      </c>
      <c r="E3277">
        <v>5</v>
      </c>
      <c r="F3277">
        <v>0</v>
      </c>
      <c r="G3277" t="s">
        <v>159</v>
      </c>
      <c r="H3277" t="s">
        <v>160</v>
      </c>
      <c r="I3277" t="s">
        <v>161</v>
      </c>
      <c r="J3277">
        <v>11338138</v>
      </c>
      <c r="K3277" t="s">
        <v>31</v>
      </c>
    </row>
    <row r="3278" spans="1:11" hidden="1" x14ac:dyDescent="0.3">
      <c r="A3278" s="1">
        <v>43913</v>
      </c>
      <c r="B3278">
        <v>23</v>
      </c>
      <c r="C3278">
        <v>3</v>
      </c>
      <c r="D3278">
        <v>2020</v>
      </c>
      <c r="E3278">
        <v>10</v>
      </c>
      <c r="F3278">
        <v>0</v>
      </c>
      <c r="G3278" t="s">
        <v>159</v>
      </c>
      <c r="H3278" t="s">
        <v>160</v>
      </c>
      <c r="I3278" t="s">
        <v>161</v>
      </c>
      <c r="J3278">
        <v>11338138</v>
      </c>
      <c r="K3278" t="s">
        <v>31</v>
      </c>
    </row>
    <row r="3279" spans="1:11" hidden="1" x14ac:dyDescent="0.3">
      <c r="A3279" s="1">
        <v>43912</v>
      </c>
      <c r="B3279">
        <v>22</v>
      </c>
      <c r="C3279">
        <v>3</v>
      </c>
      <c r="D3279">
        <v>2020</v>
      </c>
      <c r="E3279">
        <v>4</v>
      </c>
      <c r="F3279">
        <v>0</v>
      </c>
      <c r="G3279" t="s">
        <v>159</v>
      </c>
      <c r="H3279" t="s">
        <v>160</v>
      </c>
      <c r="I3279" t="s">
        <v>161</v>
      </c>
      <c r="J3279">
        <v>11338138</v>
      </c>
      <c r="K3279" t="s">
        <v>31</v>
      </c>
    </row>
    <row r="3280" spans="1:11" hidden="1" x14ac:dyDescent="0.3">
      <c r="A3280" s="1">
        <v>43911</v>
      </c>
      <c r="B3280">
        <v>21</v>
      </c>
      <c r="C3280">
        <v>3</v>
      </c>
      <c r="D3280">
        <v>2020</v>
      </c>
      <c r="E3280">
        <v>5</v>
      </c>
      <c r="F3280">
        <v>0</v>
      </c>
      <c r="G3280" t="s">
        <v>159</v>
      </c>
      <c r="H3280" t="s">
        <v>160</v>
      </c>
      <c r="I3280" t="s">
        <v>161</v>
      </c>
      <c r="J3280">
        <v>11338138</v>
      </c>
      <c r="K3280" t="s">
        <v>31</v>
      </c>
    </row>
    <row r="3281" spans="1:11" hidden="1" x14ac:dyDescent="0.3">
      <c r="A3281" s="1">
        <v>43910</v>
      </c>
      <c r="B3281">
        <v>20</v>
      </c>
      <c r="C3281">
        <v>3</v>
      </c>
      <c r="D3281">
        <v>2020</v>
      </c>
      <c r="E3281">
        <v>5</v>
      </c>
      <c r="F3281">
        <v>0</v>
      </c>
      <c r="G3281" t="s">
        <v>159</v>
      </c>
      <c r="H3281" t="s">
        <v>160</v>
      </c>
      <c r="I3281" t="s">
        <v>161</v>
      </c>
      <c r="J3281">
        <v>11338138</v>
      </c>
      <c r="K3281" t="s">
        <v>31</v>
      </c>
    </row>
    <row r="3282" spans="1:11" hidden="1" x14ac:dyDescent="0.3">
      <c r="A3282" s="1">
        <v>43909</v>
      </c>
      <c r="B3282">
        <v>19</v>
      </c>
      <c r="C3282">
        <v>3</v>
      </c>
      <c r="D3282">
        <v>2020</v>
      </c>
      <c r="E3282">
        <v>4</v>
      </c>
      <c r="F3282">
        <v>1</v>
      </c>
      <c r="G3282" t="s">
        <v>159</v>
      </c>
      <c r="H3282" t="s">
        <v>160</v>
      </c>
      <c r="I3282" t="s">
        <v>161</v>
      </c>
      <c r="J3282">
        <v>11338138</v>
      </c>
      <c r="K3282" t="s">
        <v>31</v>
      </c>
    </row>
    <row r="3283" spans="1:11" hidden="1" x14ac:dyDescent="0.3">
      <c r="A3283" s="1">
        <v>43908</v>
      </c>
      <c r="B3283">
        <v>18</v>
      </c>
      <c r="C3283">
        <v>3</v>
      </c>
      <c r="D3283">
        <v>2020</v>
      </c>
      <c r="E3283">
        <v>3</v>
      </c>
      <c r="F3283">
        <v>0</v>
      </c>
      <c r="G3283" t="s">
        <v>159</v>
      </c>
      <c r="H3283" t="s">
        <v>160</v>
      </c>
      <c r="I3283" t="s">
        <v>161</v>
      </c>
      <c r="J3283">
        <v>11338138</v>
      </c>
      <c r="K3283" t="s">
        <v>31</v>
      </c>
    </row>
    <row r="3284" spans="1:11" hidden="1" x14ac:dyDescent="0.3">
      <c r="A3284" s="1">
        <v>43905</v>
      </c>
      <c r="B3284">
        <v>15</v>
      </c>
      <c r="C3284">
        <v>3</v>
      </c>
      <c r="D3284">
        <v>2020</v>
      </c>
      <c r="E3284">
        <v>0</v>
      </c>
      <c r="F3284">
        <v>0</v>
      </c>
      <c r="G3284" t="s">
        <v>159</v>
      </c>
      <c r="H3284" t="s">
        <v>160</v>
      </c>
      <c r="I3284" t="s">
        <v>161</v>
      </c>
      <c r="J3284">
        <v>11338138</v>
      </c>
      <c r="K3284" t="s">
        <v>31</v>
      </c>
    </row>
    <row r="3285" spans="1:11" hidden="1" x14ac:dyDescent="0.3">
      <c r="A3285" s="1">
        <v>43904</v>
      </c>
      <c r="B3285">
        <v>14</v>
      </c>
      <c r="C3285">
        <v>3</v>
      </c>
      <c r="D3285">
        <v>2020</v>
      </c>
      <c r="E3285">
        <v>1</v>
      </c>
      <c r="F3285">
        <v>0</v>
      </c>
      <c r="G3285" t="s">
        <v>159</v>
      </c>
      <c r="H3285" t="s">
        <v>160</v>
      </c>
      <c r="I3285" t="s">
        <v>161</v>
      </c>
      <c r="J3285">
        <v>11338138</v>
      </c>
      <c r="K3285" t="s">
        <v>31</v>
      </c>
    </row>
    <row r="3286" spans="1:11" hidden="1" x14ac:dyDescent="0.3">
      <c r="A3286" s="1">
        <v>43902</v>
      </c>
      <c r="B3286">
        <v>12</v>
      </c>
      <c r="C3286">
        <v>3</v>
      </c>
      <c r="D3286">
        <v>2020</v>
      </c>
      <c r="E3286">
        <v>3</v>
      </c>
      <c r="F3286">
        <v>0</v>
      </c>
      <c r="G3286" t="s">
        <v>159</v>
      </c>
      <c r="H3286" t="s">
        <v>160</v>
      </c>
      <c r="I3286" t="s">
        <v>161</v>
      </c>
      <c r="J3286">
        <v>11338138</v>
      </c>
      <c r="K3286" t="s">
        <v>31</v>
      </c>
    </row>
    <row r="3287" spans="1:11" hidden="1" x14ac:dyDescent="0.3">
      <c r="A3287" s="1">
        <v>43952</v>
      </c>
      <c r="B3287">
        <v>1</v>
      </c>
      <c r="C3287">
        <v>5</v>
      </c>
      <c r="D3287">
        <v>2020</v>
      </c>
      <c r="E3287">
        <v>0</v>
      </c>
      <c r="F3287">
        <v>0</v>
      </c>
      <c r="G3287" t="s">
        <v>162</v>
      </c>
      <c r="H3287" t="s">
        <v>163</v>
      </c>
      <c r="I3287" t="s">
        <v>164</v>
      </c>
      <c r="J3287">
        <v>159849</v>
      </c>
      <c r="K3287" t="s">
        <v>31</v>
      </c>
    </row>
    <row r="3288" spans="1:11" hidden="1" x14ac:dyDescent="0.3">
      <c r="A3288" s="1">
        <v>43951</v>
      </c>
      <c r="B3288">
        <v>30</v>
      </c>
      <c r="C3288">
        <v>4</v>
      </c>
      <c r="D3288">
        <v>2020</v>
      </c>
      <c r="E3288">
        <v>0</v>
      </c>
      <c r="F3288">
        <v>0</v>
      </c>
      <c r="G3288" t="s">
        <v>162</v>
      </c>
      <c r="H3288" t="s">
        <v>163</v>
      </c>
      <c r="I3288" t="s">
        <v>164</v>
      </c>
      <c r="J3288">
        <v>159849</v>
      </c>
      <c r="K3288" t="s">
        <v>31</v>
      </c>
    </row>
    <row r="3289" spans="1:11" hidden="1" x14ac:dyDescent="0.3">
      <c r="A3289" s="1">
        <v>43950</v>
      </c>
      <c r="B3289">
        <v>29</v>
      </c>
      <c r="C3289">
        <v>4</v>
      </c>
      <c r="D3289">
        <v>2020</v>
      </c>
      <c r="E3289">
        <v>0</v>
      </c>
      <c r="F3289">
        <v>0</v>
      </c>
      <c r="G3289" t="s">
        <v>162</v>
      </c>
      <c r="H3289" t="s">
        <v>163</v>
      </c>
      <c r="I3289" t="s">
        <v>164</v>
      </c>
      <c r="J3289">
        <v>159849</v>
      </c>
      <c r="K3289" t="s">
        <v>31</v>
      </c>
    </row>
    <row r="3290" spans="1:11" hidden="1" x14ac:dyDescent="0.3">
      <c r="A3290" s="1">
        <v>43949</v>
      </c>
      <c r="B3290">
        <v>28</v>
      </c>
      <c r="C3290">
        <v>4</v>
      </c>
      <c r="D3290">
        <v>2020</v>
      </c>
      <c r="E3290">
        <v>0</v>
      </c>
      <c r="F3290">
        <v>0</v>
      </c>
      <c r="G3290" t="s">
        <v>162</v>
      </c>
      <c r="H3290" t="s">
        <v>163</v>
      </c>
      <c r="I3290" t="s">
        <v>164</v>
      </c>
      <c r="J3290">
        <v>159849</v>
      </c>
      <c r="K3290" t="s">
        <v>31</v>
      </c>
    </row>
    <row r="3291" spans="1:11" hidden="1" x14ac:dyDescent="0.3">
      <c r="A3291" s="1">
        <v>43948</v>
      </c>
      <c r="B3291">
        <v>27</v>
      </c>
      <c r="C3291">
        <v>4</v>
      </c>
      <c r="D3291">
        <v>2020</v>
      </c>
      <c r="E3291">
        <v>0</v>
      </c>
      <c r="F3291">
        <v>0</v>
      </c>
      <c r="G3291" t="s">
        <v>162</v>
      </c>
      <c r="H3291" t="s">
        <v>163</v>
      </c>
      <c r="I3291" t="s">
        <v>164</v>
      </c>
      <c r="J3291">
        <v>159849</v>
      </c>
      <c r="K3291" t="s">
        <v>31</v>
      </c>
    </row>
    <row r="3292" spans="1:11" hidden="1" x14ac:dyDescent="0.3">
      <c r="A3292" s="1">
        <v>43947</v>
      </c>
      <c r="B3292">
        <v>26</v>
      </c>
      <c r="C3292">
        <v>4</v>
      </c>
      <c r="D3292">
        <v>2020</v>
      </c>
      <c r="E3292">
        <v>0</v>
      </c>
      <c r="F3292">
        <v>0</v>
      </c>
      <c r="G3292" t="s">
        <v>162</v>
      </c>
      <c r="H3292" t="s">
        <v>163</v>
      </c>
      <c r="I3292" t="s">
        <v>164</v>
      </c>
      <c r="J3292">
        <v>159849</v>
      </c>
      <c r="K3292" t="s">
        <v>31</v>
      </c>
    </row>
    <row r="3293" spans="1:11" hidden="1" x14ac:dyDescent="0.3">
      <c r="A3293" s="1">
        <v>43946</v>
      </c>
      <c r="B3293">
        <v>25</v>
      </c>
      <c r="C3293">
        <v>4</v>
      </c>
      <c r="D3293">
        <v>2020</v>
      </c>
      <c r="E3293">
        <v>2</v>
      </c>
      <c r="F3293">
        <v>0</v>
      </c>
      <c r="G3293" t="s">
        <v>162</v>
      </c>
      <c r="H3293" t="s">
        <v>163</v>
      </c>
      <c r="I3293" t="s">
        <v>164</v>
      </c>
      <c r="J3293">
        <v>159849</v>
      </c>
      <c r="K3293" t="s">
        <v>31</v>
      </c>
    </row>
    <row r="3294" spans="1:11" hidden="1" x14ac:dyDescent="0.3">
      <c r="A3294" s="1">
        <v>43945</v>
      </c>
      <c r="B3294">
        <v>24</v>
      </c>
      <c r="C3294">
        <v>4</v>
      </c>
      <c r="D3294">
        <v>2020</v>
      </c>
      <c r="E3294">
        <v>0</v>
      </c>
      <c r="F3294">
        <v>0</v>
      </c>
      <c r="G3294" t="s">
        <v>162</v>
      </c>
      <c r="H3294" t="s">
        <v>163</v>
      </c>
      <c r="I3294" t="s">
        <v>164</v>
      </c>
      <c r="J3294">
        <v>159849</v>
      </c>
      <c r="K3294" t="s">
        <v>31</v>
      </c>
    </row>
    <row r="3295" spans="1:11" hidden="1" x14ac:dyDescent="0.3">
      <c r="A3295" s="1">
        <v>43944</v>
      </c>
      <c r="B3295">
        <v>23</v>
      </c>
      <c r="C3295">
        <v>4</v>
      </c>
      <c r="D3295">
        <v>2020</v>
      </c>
      <c r="E3295">
        <v>0</v>
      </c>
      <c r="F3295">
        <v>0</v>
      </c>
      <c r="G3295" t="s">
        <v>162</v>
      </c>
      <c r="H3295" t="s">
        <v>163</v>
      </c>
      <c r="I3295" t="s">
        <v>164</v>
      </c>
      <c r="J3295">
        <v>159849</v>
      </c>
      <c r="K3295" t="s">
        <v>31</v>
      </c>
    </row>
    <row r="3296" spans="1:11" hidden="1" x14ac:dyDescent="0.3">
      <c r="A3296" s="1">
        <v>43943</v>
      </c>
      <c r="B3296">
        <v>22</v>
      </c>
      <c r="C3296">
        <v>4</v>
      </c>
      <c r="D3296">
        <v>2020</v>
      </c>
      <c r="E3296">
        <v>0</v>
      </c>
      <c r="F3296">
        <v>0</v>
      </c>
      <c r="G3296" t="s">
        <v>162</v>
      </c>
      <c r="H3296" t="s">
        <v>163</v>
      </c>
      <c r="I3296" t="s">
        <v>164</v>
      </c>
      <c r="J3296">
        <v>159849</v>
      </c>
      <c r="K3296" t="s">
        <v>31</v>
      </c>
    </row>
    <row r="3297" spans="1:11" hidden="1" x14ac:dyDescent="0.3">
      <c r="A3297" s="1">
        <v>43942</v>
      </c>
      <c r="B3297">
        <v>21</v>
      </c>
      <c r="C3297">
        <v>4</v>
      </c>
      <c r="D3297">
        <v>2020</v>
      </c>
      <c r="E3297">
        <v>0</v>
      </c>
      <c r="F3297">
        <v>0</v>
      </c>
      <c r="G3297" t="s">
        <v>162</v>
      </c>
      <c r="H3297" t="s">
        <v>163</v>
      </c>
      <c r="I3297" t="s">
        <v>164</v>
      </c>
      <c r="J3297">
        <v>159849</v>
      </c>
      <c r="K3297" t="s">
        <v>31</v>
      </c>
    </row>
    <row r="3298" spans="1:11" hidden="1" x14ac:dyDescent="0.3">
      <c r="A3298" s="1">
        <v>43941</v>
      </c>
      <c r="B3298">
        <v>20</v>
      </c>
      <c r="C3298">
        <v>4</v>
      </c>
      <c r="D3298">
        <v>2020</v>
      </c>
      <c r="E3298">
        <v>0</v>
      </c>
      <c r="F3298">
        <v>0</v>
      </c>
      <c r="G3298" t="s">
        <v>162</v>
      </c>
      <c r="H3298" t="s">
        <v>163</v>
      </c>
      <c r="I3298" t="s">
        <v>164</v>
      </c>
      <c r="J3298">
        <v>159849</v>
      </c>
      <c r="K3298" t="s">
        <v>31</v>
      </c>
    </row>
    <row r="3299" spans="1:11" hidden="1" x14ac:dyDescent="0.3">
      <c r="A3299" s="1">
        <v>43940</v>
      </c>
      <c r="B3299">
        <v>19</v>
      </c>
      <c r="C3299">
        <v>4</v>
      </c>
      <c r="D3299">
        <v>2020</v>
      </c>
      <c r="E3299">
        <v>0</v>
      </c>
      <c r="F3299">
        <v>0</v>
      </c>
      <c r="G3299" t="s">
        <v>162</v>
      </c>
      <c r="H3299" t="s">
        <v>163</v>
      </c>
      <c r="I3299" t="s">
        <v>164</v>
      </c>
      <c r="J3299">
        <v>159849</v>
      </c>
      <c r="K3299" t="s">
        <v>31</v>
      </c>
    </row>
    <row r="3300" spans="1:11" hidden="1" x14ac:dyDescent="0.3">
      <c r="A3300" s="1">
        <v>43939</v>
      </c>
      <c r="B3300">
        <v>18</v>
      </c>
      <c r="C3300">
        <v>4</v>
      </c>
      <c r="D3300">
        <v>2020</v>
      </c>
      <c r="E3300">
        <v>0</v>
      </c>
      <c r="F3300">
        <v>0</v>
      </c>
      <c r="G3300" t="s">
        <v>162</v>
      </c>
      <c r="H3300" t="s">
        <v>163</v>
      </c>
      <c r="I3300" t="s">
        <v>164</v>
      </c>
      <c r="J3300">
        <v>159849</v>
      </c>
      <c r="K3300" t="s">
        <v>31</v>
      </c>
    </row>
    <row r="3301" spans="1:11" hidden="1" x14ac:dyDescent="0.3">
      <c r="A3301" s="1">
        <v>43938</v>
      </c>
      <c r="B3301">
        <v>17</v>
      </c>
      <c r="C3301">
        <v>4</v>
      </c>
      <c r="D3301">
        <v>2020</v>
      </c>
      <c r="E3301">
        <v>0</v>
      </c>
      <c r="F3301">
        <v>0</v>
      </c>
      <c r="G3301" t="s">
        <v>162</v>
      </c>
      <c r="H3301" t="s">
        <v>163</v>
      </c>
      <c r="I3301" t="s">
        <v>164</v>
      </c>
      <c r="J3301">
        <v>159849</v>
      </c>
      <c r="K3301" t="s">
        <v>31</v>
      </c>
    </row>
    <row r="3302" spans="1:11" hidden="1" x14ac:dyDescent="0.3">
      <c r="A3302" s="1">
        <v>43937</v>
      </c>
      <c r="B3302">
        <v>16</v>
      </c>
      <c r="C3302">
        <v>4</v>
      </c>
      <c r="D3302">
        <v>2020</v>
      </c>
      <c r="E3302">
        <v>0</v>
      </c>
      <c r="F3302">
        <v>0</v>
      </c>
      <c r="G3302" t="s">
        <v>162</v>
      </c>
      <c r="H3302" t="s">
        <v>163</v>
      </c>
      <c r="I3302" t="s">
        <v>164</v>
      </c>
      <c r="J3302">
        <v>159849</v>
      </c>
      <c r="K3302" t="s">
        <v>31</v>
      </c>
    </row>
    <row r="3303" spans="1:11" hidden="1" x14ac:dyDescent="0.3">
      <c r="A3303" s="1">
        <v>43936</v>
      </c>
      <c r="B3303">
        <v>15</v>
      </c>
      <c r="C3303">
        <v>4</v>
      </c>
      <c r="D3303">
        <v>2020</v>
      </c>
      <c r="E3303">
        <v>0</v>
      </c>
      <c r="F3303">
        <v>0</v>
      </c>
      <c r="G3303" t="s">
        <v>162</v>
      </c>
      <c r="H3303" t="s">
        <v>163</v>
      </c>
      <c r="I3303" t="s">
        <v>164</v>
      </c>
      <c r="J3303">
        <v>159849</v>
      </c>
      <c r="K3303" t="s">
        <v>31</v>
      </c>
    </row>
    <row r="3304" spans="1:11" hidden="1" x14ac:dyDescent="0.3">
      <c r="A3304" s="1">
        <v>43935</v>
      </c>
      <c r="B3304">
        <v>14</v>
      </c>
      <c r="C3304">
        <v>4</v>
      </c>
      <c r="D3304">
        <v>2020</v>
      </c>
      <c r="E3304">
        <v>0</v>
      </c>
      <c r="F3304">
        <v>0</v>
      </c>
      <c r="G3304" t="s">
        <v>162</v>
      </c>
      <c r="H3304" t="s">
        <v>163</v>
      </c>
      <c r="I3304" t="s">
        <v>164</v>
      </c>
      <c r="J3304">
        <v>159849</v>
      </c>
      <c r="K3304" t="s">
        <v>31</v>
      </c>
    </row>
    <row r="3305" spans="1:11" hidden="1" x14ac:dyDescent="0.3">
      <c r="A3305" s="1">
        <v>43934</v>
      </c>
      <c r="B3305">
        <v>13</v>
      </c>
      <c r="C3305">
        <v>4</v>
      </c>
      <c r="D3305">
        <v>2020</v>
      </c>
      <c r="E3305">
        <v>0</v>
      </c>
      <c r="F3305">
        <v>0</v>
      </c>
      <c r="G3305" t="s">
        <v>162</v>
      </c>
      <c r="H3305" t="s">
        <v>163</v>
      </c>
      <c r="I3305" t="s">
        <v>164</v>
      </c>
      <c r="J3305">
        <v>159849</v>
      </c>
      <c r="K3305" t="s">
        <v>31</v>
      </c>
    </row>
    <row r="3306" spans="1:11" hidden="1" x14ac:dyDescent="0.3">
      <c r="A3306" s="1">
        <v>43933</v>
      </c>
      <c r="B3306">
        <v>12</v>
      </c>
      <c r="C3306">
        <v>4</v>
      </c>
      <c r="D3306">
        <v>2020</v>
      </c>
      <c r="E3306">
        <v>0</v>
      </c>
      <c r="F3306">
        <v>0</v>
      </c>
      <c r="G3306" t="s">
        <v>162</v>
      </c>
      <c r="H3306" t="s">
        <v>163</v>
      </c>
      <c r="I3306" t="s">
        <v>164</v>
      </c>
      <c r="J3306">
        <v>159849</v>
      </c>
      <c r="K3306" t="s">
        <v>31</v>
      </c>
    </row>
    <row r="3307" spans="1:11" hidden="1" x14ac:dyDescent="0.3">
      <c r="A3307" s="1">
        <v>43932</v>
      </c>
      <c r="B3307">
        <v>11</v>
      </c>
      <c r="C3307">
        <v>4</v>
      </c>
      <c r="D3307">
        <v>2020</v>
      </c>
      <c r="E3307">
        <v>0</v>
      </c>
      <c r="F3307">
        <v>0</v>
      </c>
      <c r="G3307" t="s">
        <v>162</v>
      </c>
      <c r="H3307" t="s">
        <v>163</v>
      </c>
      <c r="I3307" t="s">
        <v>164</v>
      </c>
      <c r="J3307">
        <v>159849</v>
      </c>
      <c r="K3307" t="s">
        <v>31</v>
      </c>
    </row>
    <row r="3308" spans="1:11" hidden="1" x14ac:dyDescent="0.3">
      <c r="A3308" s="1">
        <v>43931</v>
      </c>
      <c r="B3308">
        <v>10</v>
      </c>
      <c r="C3308">
        <v>4</v>
      </c>
      <c r="D3308">
        <v>2020</v>
      </c>
      <c r="E3308">
        <v>0</v>
      </c>
      <c r="F3308">
        <v>0</v>
      </c>
      <c r="G3308" t="s">
        <v>162</v>
      </c>
      <c r="H3308" t="s">
        <v>163</v>
      </c>
      <c r="I3308" t="s">
        <v>164</v>
      </c>
      <c r="J3308">
        <v>159849</v>
      </c>
      <c r="K3308" t="s">
        <v>31</v>
      </c>
    </row>
    <row r="3309" spans="1:11" hidden="1" x14ac:dyDescent="0.3">
      <c r="A3309" s="1">
        <v>43930</v>
      </c>
      <c r="B3309">
        <v>9</v>
      </c>
      <c r="C3309">
        <v>4</v>
      </c>
      <c r="D3309">
        <v>2020</v>
      </c>
      <c r="E3309">
        <v>1</v>
      </c>
      <c r="F3309">
        <v>0</v>
      </c>
      <c r="G3309" t="s">
        <v>162</v>
      </c>
      <c r="H3309" t="s">
        <v>163</v>
      </c>
      <c r="I3309" t="s">
        <v>164</v>
      </c>
      <c r="J3309">
        <v>159849</v>
      </c>
      <c r="K3309" t="s">
        <v>31</v>
      </c>
    </row>
    <row r="3310" spans="1:11" hidden="1" x14ac:dyDescent="0.3">
      <c r="A3310" s="1">
        <v>43929</v>
      </c>
      <c r="B3310">
        <v>8</v>
      </c>
      <c r="C3310">
        <v>4</v>
      </c>
      <c r="D3310">
        <v>2020</v>
      </c>
      <c r="E3310">
        <v>0</v>
      </c>
      <c r="F3310">
        <v>0</v>
      </c>
      <c r="G3310" t="s">
        <v>162</v>
      </c>
      <c r="H3310" t="s">
        <v>163</v>
      </c>
      <c r="I3310" t="s">
        <v>164</v>
      </c>
      <c r="J3310">
        <v>159849</v>
      </c>
      <c r="K3310" t="s">
        <v>31</v>
      </c>
    </row>
    <row r="3311" spans="1:11" hidden="1" x14ac:dyDescent="0.3">
      <c r="A3311" s="1">
        <v>43928</v>
      </c>
      <c r="B3311">
        <v>7</v>
      </c>
      <c r="C3311">
        <v>4</v>
      </c>
      <c r="D3311">
        <v>2020</v>
      </c>
      <c r="E3311">
        <v>2</v>
      </c>
      <c r="F3311">
        <v>0</v>
      </c>
      <c r="G3311" t="s">
        <v>162</v>
      </c>
      <c r="H3311" t="s">
        <v>163</v>
      </c>
      <c r="I3311" t="s">
        <v>164</v>
      </c>
      <c r="J3311">
        <v>159849</v>
      </c>
      <c r="K3311" t="s">
        <v>31</v>
      </c>
    </row>
    <row r="3312" spans="1:11" hidden="1" x14ac:dyDescent="0.3">
      <c r="A3312" s="1">
        <v>43927</v>
      </c>
      <c r="B3312">
        <v>6</v>
      </c>
      <c r="C3312">
        <v>4</v>
      </c>
      <c r="D3312">
        <v>2020</v>
      </c>
      <c r="E3312">
        <v>0</v>
      </c>
      <c r="F3312">
        <v>0</v>
      </c>
      <c r="G3312" t="s">
        <v>162</v>
      </c>
      <c r="H3312" t="s">
        <v>163</v>
      </c>
      <c r="I3312" t="s">
        <v>164</v>
      </c>
      <c r="J3312">
        <v>159849</v>
      </c>
      <c r="K3312" t="s">
        <v>31</v>
      </c>
    </row>
    <row r="3313" spans="1:11" hidden="1" x14ac:dyDescent="0.3">
      <c r="A3313" s="1">
        <v>43926</v>
      </c>
      <c r="B3313">
        <v>5</v>
      </c>
      <c r="C3313">
        <v>4</v>
      </c>
      <c r="D3313">
        <v>2020</v>
      </c>
      <c r="E3313">
        <v>0</v>
      </c>
      <c r="F3313">
        <v>0</v>
      </c>
      <c r="G3313" t="s">
        <v>162</v>
      </c>
      <c r="H3313" t="s">
        <v>163</v>
      </c>
      <c r="I3313" t="s">
        <v>164</v>
      </c>
      <c r="J3313">
        <v>159849</v>
      </c>
      <c r="K3313" t="s">
        <v>31</v>
      </c>
    </row>
    <row r="3314" spans="1:11" hidden="1" x14ac:dyDescent="0.3">
      <c r="A3314" s="1">
        <v>43925</v>
      </c>
      <c r="B3314">
        <v>4</v>
      </c>
      <c r="C3314">
        <v>4</v>
      </c>
      <c r="D3314">
        <v>2020</v>
      </c>
      <c r="E3314">
        <v>0</v>
      </c>
      <c r="F3314">
        <v>0</v>
      </c>
      <c r="G3314" t="s">
        <v>162</v>
      </c>
      <c r="H3314" t="s">
        <v>163</v>
      </c>
      <c r="I3314" t="s">
        <v>164</v>
      </c>
      <c r="J3314">
        <v>159849</v>
      </c>
      <c r="K3314" t="s">
        <v>31</v>
      </c>
    </row>
    <row r="3315" spans="1:11" hidden="1" x14ac:dyDescent="0.3">
      <c r="A3315" s="1">
        <v>43924</v>
      </c>
      <c r="B3315">
        <v>3</v>
      </c>
      <c r="C3315">
        <v>4</v>
      </c>
      <c r="D3315">
        <v>2020</v>
      </c>
      <c r="E3315">
        <v>0</v>
      </c>
      <c r="F3315">
        <v>0</v>
      </c>
      <c r="G3315" t="s">
        <v>162</v>
      </c>
      <c r="H3315" t="s">
        <v>163</v>
      </c>
      <c r="I3315" t="s">
        <v>164</v>
      </c>
      <c r="J3315">
        <v>159849</v>
      </c>
      <c r="K3315" t="s">
        <v>31</v>
      </c>
    </row>
    <row r="3316" spans="1:11" hidden="1" x14ac:dyDescent="0.3">
      <c r="A3316" s="1">
        <v>43923</v>
      </c>
      <c r="B3316">
        <v>2</v>
      </c>
      <c r="C3316">
        <v>4</v>
      </c>
      <c r="D3316">
        <v>2020</v>
      </c>
      <c r="E3316">
        <v>0</v>
      </c>
      <c r="F3316">
        <v>0</v>
      </c>
      <c r="G3316" t="s">
        <v>162</v>
      </c>
      <c r="H3316" t="s">
        <v>163</v>
      </c>
      <c r="I3316" t="s">
        <v>164</v>
      </c>
      <c r="J3316">
        <v>159849</v>
      </c>
      <c r="K3316" t="s">
        <v>31</v>
      </c>
    </row>
    <row r="3317" spans="1:11" hidden="1" x14ac:dyDescent="0.3">
      <c r="A3317" s="1">
        <v>43922</v>
      </c>
      <c r="B3317">
        <v>1</v>
      </c>
      <c r="C3317">
        <v>4</v>
      </c>
      <c r="D3317">
        <v>2020</v>
      </c>
      <c r="E3317">
        <v>2</v>
      </c>
      <c r="F3317">
        <v>0</v>
      </c>
      <c r="G3317" t="s">
        <v>162</v>
      </c>
      <c r="H3317" t="s">
        <v>163</v>
      </c>
      <c r="I3317" t="s">
        <v>164</v>
      </c>
      <c r="J3317">
        <v>159849</v>
      </c>
      <c r="K3317" t="s">
        <v>31</v>
      </c>
    </row>
    <row r="3318" spans="1:11" hidden="1" x14ac:dyDescent="0.3">
      <c r="A3318" s="1">
        <v>43920</v>
      </c>
      <c r="B3318">
        <v>30</v>
      </c>
      <c r="C3318">
        <v>3</v>
      </c>
      <c r="D3318">
        <v>2020</v>
      </c>
      <c r="E3318">
        <v>1</v>
      </c>
      <c r="F3318">
        <v>0</v>
      </c>
      <c r="G3318" t="s">
        <v>162</v>
      </c>
      <c r="H3318" t="s">
        <v>163</v>
      </c>
      <c r="I3318" t="s">
        <v>164</v>
      </c>
      <c r="J3318">
        <v>159849</v>
      </c>
      <c r="K3318" t="s">
        <v>31</v>
      </c>
    </row>
    <row r="3319" spans="1:11" hidden="1" x14ac:dyDescent="0.3">
      <c r="A3319" s="1">
        <v>43919</v>
      </c>
      <c r="B3319">
        <v>29</v>
      </c>
      <c r="C3319">
        <v>3</v>
      </c>
      <c r="D3319">
        <v>2020</v>
      </c>
      <c r="E3319">
        <v>0</v>
      </c>
      <c r="F3319">
        <v>0</v>
      </c>
      <c r="G3319" t="s">
        <v>162</v>
      </c>
      <c r="H3319" t="s">
        <v>163</v>
      </c>
      <c r="I3319" t="s">
        <v>164</v>
      </c>
      <c r="J3319">
        <v>159849</v>
      </c>
      <c r="K3319" t="s">
        <v>31</v>
      </c>
    </row>
    <row r="3320" spans="1:11" hidden="1" x14ac:dyDescent="0.3">
      <c r="A3320" s="1">
        <v>43918</v>
      </c>
      <c r="B3320">
        <v>28</v>
      </c>
      <c r="C3320">
        <v>3</v>
      </c>
      <c r="D3320">
        <v>2020</v>
      </c>
      <c r="E3320">
        <v>1</v>
      </c>
      <c r="F3320">
        <v>0</v>
      </c>
      <c r="G3320" t="s">
        <v>162</v>
      </c>
      <c r="H3320" t="s">
        <v>163</v>
      </c>
      <c r="I3320" t="s">
        <v>164</v>
      </c>
      <c r="J3320">
        <v>159849</v>
      </c>
      <c r="K3320" t="s">
        <v>31</v>
      </c>
    </row>
    <row r="3321" spans="1:11" hidden="1" x14ac:dyDescent="0.3">
      <c r="A3321" s="1">
        <v>43917</v>
      </c>
      <c r="B3321">
        <v>27</v>
      </c>
      <c r="C3321">
        <v>3</v>
      </c>
      <c r="D3321">
        <v>2020</v>
      </c>
      <c r="E3321">
        <v>1</v>
      </c>
      <c r="F3321">
        <v>0</v>
      </c>
      <c r="G3321" t="s">
        <v>162</v>
      </c>
      <c r="H3321" t="s">
        <v>163</v>
      </c>
      <c r="I3321" t="s">
        <v>164</v>
      </c>
      <c r="J3321">
        <v>159849</v>
      </c>
      <c r="K3321" t="s">
        <v>31</v>
      </c>
    </row>
    <row r="3322" spans="1:11" hidden="1" x14ac:dyDescent="0.3">
      <c r="A3322" s="1">
        <v>43916</v>
      </c>
      <c r="B3322">
        <v>26</v>
      </c>
      <c r="C3322">
        <v>3</v>
      </c>
      <c r="D3322">
        <v>2020</v>
      </c>
      <c r="E3322">
        <v>0</v>
      </c>
      <c r="F3322">
        <v>1</v>
      </c>
      <c r="G3322" t="s">
        <v>162</v>
      </c>
      <c r="H3322" t="s">
        <v>163</v>
      </c>
      <c r="I3322" t="s">
        <v>164</v>
      </c>
      <c r="J3322">
        <v>159849</v>
      </c>
      <c r="K3322" t="s">
        <v>31</v>
      </c>
    </row>
    <row r="3323" spans="1:11" hidden="1" x14ac:dyDescent="0.3">
      <c r="A3323" s="1">
        <v>43914</v>
      </c>
      <c r="B3323">
        <v>24</v>
      </c>
      <c r="C3323">
        <v>3</v>
      </c>
      <c r="D3323">
        <v>2020</v>
      </c>
      <c r="E3323">
        <v>3</v>
      </c>
      <c r="F3323">
        <v>0</v>
      </c>
      <c r="G3323" t="s">
        <v>162</v>
      </c>
      <c r="H3323" t="s">
        <v>163</v>
      </c>
      <c r="I3323" t="s">
        <v>164</v>
      </c>
      <c r="J3323">
        <v>159849</v>
      </c>
      <c r="K3323" t="s">
        <v>31</v>
      </c>
    </row>
    <row r="3324" spans="1:11" hidden="1" x14ac:dyDescent="0.3">
      <c r="A3324" s="1">
        <v>43910</v>
      </c>
      <c r="B3324">
        <v>20</v>
      </c>
      <c r="C3324">
        <v>3</v>
      </c>
      <c r="D3324">
        <v>2020</v>
      </c>
      <c r="E3324">
        <v>2</v>
      </c>
      <c r="F3324">
        <v>0</v>
      </c>
      <c r="G3324" t="s">
        <v>162</v>
      </c>
      <c r="H3324" t="s">
        <v>163</v>
      </c>
      <c r="I3324" t="s">
        <v>164</v>
      </c>
      <c r="J3324">
        <v>159849</v>
      </c>
      <c r="K3324" t="s">
        <v>31</v>
      </c>
    </row>
    <row r="3325" spans="1:11" hidden="1" x14ac:dyDescent="0.3">
      <c r="A3325" s="1">
        <v>43903</v>
      </c>
      <c r="B3325">
        <v>13</v>
      </c>
      <c r="C3325">
        <v>3</v>
      </c>
      <c r="D3325">
        <v>2020</v>
      </c>
      <c r="E3325">
        <v>1</v>
      </c>
      <c r="F3325">
        <v>0</v>
      </c>
      <c r="G3325" t="s">
        <v>162</v>
      </c>
      <c r="H3325" t="s">
        <v>163</v>
      </c>
      <c r="I3325" t="s">
        <v>164</v>
      </c>
      <c r="J3325">
        <v>159849</v>
      </c>
      <c r="K3325" t="s">
        <v>31</v>
      </c>
    </row>
    <row r="3326" spans="1:11" hidden="1" x14ac:dyDescent="0.3">
      <c r="A3326" s="1">
        <v>43952</v>
      </c>
      <c r="B3326">
        <v>1</v>
      </c>
      <c r="C3326">
        <v>5</v>
      </c>
      <c r="D3326">
        <v>2020</v>
      </c>
      <c r="E3326">
        <v>7</v>
      </c>
      <c r="F3326">
        <v>0</v>
      </c>
      <c r="G3326" t="s">
        <v>165</v>
      </c>
      <c r="H3326" t="s">
        <v>166</v>
      </c>
      <c r="I3326" t="s">
        <v>167</v>
      </c>
      <c r="J3326">
        <v>1189265</v>
      </c>
      <c r="K3326" t="s">
        <v>18</v>
      </c>
    </row>
    <row r="3327" spans="1:11" hidden="1" x14ac:dyDescent="0.3">
      <c r="A3327" s="1">
        <v>43951</v>
      </c>
      <c r="B3327">
        <v>30</v>
      </c>
      <c r="C3327">
        <v>4</v>
      </c>
      <c r="D3327">
        <v>2020</v>
      </c>
      <c r="E3327">
        <v>6</v>
      </c>
      <c r="F3327">
        <v>0</v>
      </c>
      <c r="G3327" t="s">
        <v>165</v>
      </c>
      <c r="H3327" t="s">
        <v>166</v>
      </c>
      <c r="I3327" t="s">
        <v>167</v>
      </c>
      <c r="J3327">
        <v>1189265</v>
      </c>
      <c r="K3327" t="s">
        <v>18</v>
      </c>
    </row>
    <row r="3328" spans="1:11" hidden="1" x14ac:dyDescent="0.3">
      <c r="A3328" s="1">
        <v>43950</v>
      </c>
      <c r="B3328">
        <v>29</v>
      </c>
      <c r="C3328">
        <v>4</v>
      </c>
      <c r="D3328">
        <v>2020</v>
      </c>
      <c r="E3328">
        <v>15</v>
      </c>
      <c r="F3328">
        <v>0</v>
      </c>
      <c r="G3328" t="s">
        <v>165</v>
      </c>
      <c r="H3328" t="s">
        <v>166</v>
      </c>
      <c r="I3328" t="s">
        <v>167</v>
      </c>
      <c r="J3328">
        <v>1189265</v>
      </c>
      <c r="K3328" t="s">
        <v>18</v>
      </c>
    </row>
    <row r="3329" spans="1:11" hidden="1" x14ac:dyDescent="0.3">
      <c r="A3329" s="1">
        <v>43949</v>
      </c>
      <c r="B3329">
        <v>28</v>
      </c>
      <c r="C3329">
        <v>4</v>
      </c>
      <c r="D3329">
        <v>2020</v>
      </c>
      <c r="E3329">
        <v>5</v>
      </c>
      <c r="F3329">
        <v>3</v>
      </c>
      <c r="G3329" t="s">
        <v>165</v>
      </c>
      <c r="H3329" t="s">
        <v>166</v>
      </c>
      <c r="I3329" t="s">
        <v>167</v>
      </c>
      <c r="J3329">
        <v>1189265</v>
      </c>
      <c r="K3329" t="s">
        <v>18</v>
      </c>
    </row>
    <row r="3330" spans="1:11" hidden="1" x14ac:dyDescent="0.3">
      <c r="A3330" s="1">
        <v>43948</v>
      </c>
      <c r="B3330">
        <v>27</v>
      </c>
      <c r="C3330">
        <v>4</v>
      </c>
      <c r="D3330">
        <v>2020</v>
      </c>
      <c r="E3330">
        <v>7</v>
      </c>
      <c r="F3330">
        <v>0</v>
      </c>
      <c r="G3330" t="s">
        <v>165</v>
      </c>
      <c r="H3330" t="s">
        <v>166</v>
      </c>
      <c r="I3330" t="s">
        <v>167</v>
      </c>
      <c r="J3330">
        <v>1189265</v>
      </c>
      <c r="K3330" t="s">
        <v>18</v>
      </c>
    </row>
    <row r="3331" spans="1:11" hidden="1" x14ac:dyDescent="0.3">
      <c r="A3331" s="1">
        <v>43947</v>
      </c>
      <c r="B3331">
        <v>26</v>
      </c>
      <c r="C3331">
        <v>4</v>
      </c>
      <c r="D3331">
        <v>2020</v>
      </c>
      <c r="E3331">
        <v>6</v>
      </c>
      <c r="F3331">
        <v>0</v>
      </c>
      <c r="G3331" t="s">
        <v>165</v>
      </c>
      <c r="H3331" t="s">
        <v>166</v>
      </c>
      <c r="I3331" t="s">
        <v>167</v>
      </c>
      <c r="J3331">
        <v>1189265</v>
      </c>
      <c r="K3331" t="s">
        <v>18</v>
      </c>
    </row>
    <row r="3332" spans="1:11" hidden="1" x14ac:dyDescent="0.3">
      <c r="A3332" s="1">
        <v>43946</v>
      </c>
      <c r="B3332">
        <v>25</v>
      </c>
      <c r="C3332">
        <v>4</v>
      </c>
      <c r="D3332">
        <v>2020</v>
      </c>
      <c r="E3332">
        <v>9</v>
      </c>
      <c r="F3332">
        <v>0</v>
      </c>
      <c r="G3332" t="s">
        <v>165</v>
      </c>
      <c r="H3332" t="s">
        <v>166</v>
      </c>
      <c r="I3332" t="s">
        <v>167</v>
      </c>
      <c r="J3332">
        <v>1189265</v>
      </c>
      <c r="K3332" t="s">
        <v>18</v>
      </c>
    </row>
    <row r="3333" spans="1:11" hidden="1" x14ac:dyDescent="0.3">
      <c r="A3333" s="1">
        <v>43945</v>
      </c>
      <c r="B3333">
        <v>24</v>
      </c>
      <c r="C3333">
        <v>4</v>
      </c>
      <c r="D3333">
        <v>2020</v>
      </c>
      <c r="E3333">
        <v>5</v>
      </c>
      <c r="F3333">
        <v>0</v>
      </c>
      <c r="G3333" t="s">
        <v>165</v>
      </c>
      <c r="H3333" t="s">
        <v>166</v>
      </c>
      <c r="I3333" t="s">
        <v>167</v>
      </c>
      <c r="J3333">
        <v>1189265</v>
      </c>
      <c r="K3333" t="s">
        <v>18</v>
      </c>
    </row>
    <row r="3334" spans="1:11" hidden="1" x14ac:dyDescent="0.3">
      <c r="A3334" s="1">
        <v>43944</v>
      </c>
      <c r="B3334">
        <v>23</v>
      </c>
      <c r="C3334">
        <v>4</v>
      </c>
      <c r="D3334">
        <v>2020</v>
      </c>
      <c r="E3334">
        <v>6</v>
      </c>
      <c r="F3334">
        <v>0</v>
      </c>
      <c r="G3334" t="s">
        <v>165</v>
      </c>
      <c r="H3334" t="s">
        <v>166</v>
      </c>
      <c r="I3334" t="s">
        <v>167</v>
      </c>
      <c r="J3334">
        <v>1189265</v>
      </c>
      <c r="K3334" t="s">
        <v>18</v>
      </c>
    </row>
    <row r="3335" spans="1:11" hidden="1" x14ac:dyDescent="0.3">
      <c r="A3335" s="1">
        <v>43943</v>
      </c>
      <c r="B3335">
        <v>22</v>
      </c>
      <c r="C3335">
        <v>4</v>
      </c>
      <c r="D3335">
        <v>2020</v>
      </c>
      <c r="E3335">
        <v>12</v>
      </c>
      <c r="F3335">
        <v>0</v>
      </c>
      <c r="G3335" t="s">
        <v>165</v>
      </c>
      <c r="H3335" t="s">
        <v>166</v>
      </c>
      <c r="I3335" t="s">
        <v>167</v>
      </c>
      <c r="J3335">
        <v>1189265</v>
      </c>
      <c r="K3335" t="s">
        <v>18</v>
      </c>
    </row>
    <row r="3336" spans="1:11" hidden="1" x14ac:dyDescent="0.3">
      <c r="A3336" s="1">
        <v>43942</v>
      </c>
      <c r="B3336">
        <v>21</v>
      </c>
      <c r="C3336">
        <v>4</v>
      </c>
      <c r="D3336">
        <v>2020</v>
      </c>
      <c r="E3336">
        <v>5</v>
      </c>
      <c r="F3336">
        <v>0</v>
      </c>
      <c r="G3336" t="s">
        <v>165</v>
      </c>
      <c r="H3336" t="s">
        <v>166</v>
      </c>
      <c r="I3336" t="s">
        <v>167</v>
      </c>
      <c r="J3336">
        <v>1189265</v>
      </c>
      <c r="K3336" t="s">
        <v>18</v>
      </c>
    </row>
    <row r="3337" spans="1:11" hidden="1" x14ac:dyDescent="0.3">
      <c r="A3337" s="1">
        <v>43941</v>
      </c>
      <c r="B3337">
        <v>20</v>
      </c>
      <c r="C3337">
        <v>4</v>
      </c>
      <c r="D3337">
        <v>2020</v>
      </c>
      <c r="E3337">
        <v>6</v>
      </c>
      <c r="F3337">
        <v>0</v>
      </c>
      <c r="G3337" t="s">
        <v>165</v>
      </c>
      <c r="H3337" t="s">
        <v>166</v>
      </c>
      <c r="I3337" t="s">
        <v>167</v>
      </c>
      <c r="J3337">
        <v>1189265</v>
      </c>
      <c r="K3337" t="s">
        <v>18</v>
      </c>
    </row>
    <row r="3338" spans="1:11" hidden="1" x14ac:dyDescent="0.3">
      <c r="A3338" s="1">
        <v>43940</v>
      </c>
      <c r="B3338">
        <v>19</v>
      </c>
      <c r="C3338">
        <v>4</v>
      </c>
      <c r="D3338">
        <v>2020</v>
      </c>
      <c r="E3338">
        <v>26</v>
      </c>
      <c r="F3338">
        <v>0</v>
      </c>
      <c r="G3338" t="s">
        <v>165</v>
      </c>
      <c r="H3338" t="s">
        <v>166</v>
      </c>
      <c r="I3338" t="s">
        <v>167</v>
      </c>
      <c r="J3338">
        <v>1189265</v>
      </c>
      <c r="K3338" t="s">
        <v>18</v>
      </c>
    </row>
    <row r="3339" spans="1:11" hidden="1" x14ac:dyDescent="0.3">
      <c r="A3339" s="1">
        <v>43939</v>
      </c>
      <c r="B3339">
        <v>18</v>
      </c>
      <c r="C3339">
        <v>4</v>
      </c>
      <c r="D3339">
        <v>2020</v>
      </c>
      <c r="E3339">
        <v>0</v>
      </c>
      <c r="F3339">
        <v>0</v>
      </c>
      <c r="G3339" t="s">
        <v>165</v>
      </c>
      <c r="H3339" t="s">
        <v>166</v>
      </c>
      <c r="I3339" t="s">
        <v>167</v>
      </c>
      <c r="J3339">
        <v>1189265</v>
      </c>
      <c r="K3339" t="s">
        <v>18</v>
      </c>
    </row>
    <row r="3340" spans="1:11" hidden="1" x14ac:dyDescent="0.3">
      <c r="A3340" s="1">
        <v>43938</v>
      </c>
      <c r="B3340">
        <v>17</v>
      </c>
      <c r="C3340">
        <v>4</v>
      </c>
      <c r="D3340">
        <v>2020</v>
      </c>
      <c r="E3340">
        <v>20</v>
      </c>
      <c r="F3340">
        <v>0</v>
      </c>
      <c r="G3340" t="s">
        <v>165</v>
      </c>
      <c r="H3340" t="s">
        <v>166</v>
      </c>
      <c r="I3340" t="s">
        <v>167</v>
      </c>
      <c r="J3340">
        <v>1189265</v>
      </c>
      <c r="K3340" t="s">
        <v>18</v>
      </c>
    </row>
    <row r="3341" spans="1:11" hidden="1" x14ac:dyDescent="0.3">
      <c r="A3341" s="1">
        <v>43937</v>
      </c>
      <c r="B3341">
        <v>16</v>
      </c>
      <c r="C3341">
        <v>4</v>
      </c>
      <c r="D3341">
        <v>2020</v>
      </c>
      <c r="E3341">
        <v>20</v>
      </c>
      <c r="F3341">
        <v>0</v>
      </c>
      <c r="G3341" t="s">
        <v>165</v>
      </c>
      <c r="H3341" t="s">
        <v>166</v>
      </c>
      <c r="I3341" t="s">
        <v>167</v>
      </c>
      <c r="J3341">
        <v>1189265</v>
      </c>
      <c r="K3341" t="s">
        <v>18</v>
      </c>
    </row>
    <row r="3342" spans="1:11" hidden="1" x14ac:dyDescent="0.3">
      <c r="A3342" s="1">
        <v>43936</v>
      </c>
      <c r="B3342">
        <v>15</v>
      </c>
      <c r="C3342">
        <v>4</v>
      </c>
      <c r="D3342">
        <v>2020</v>
      </c>
      <c r="E3342">
        <v>33</v>
      </c>
      <c r="F3342">
        <v>0</v>
      </c>
      <c r="G3342" t="s">
        <v>165</v>
      </c>
      <c r="H3342" t="s">
        <v>166</v>
      </c>
      <c r="I3342" t="s">
        <v>167</v>
      </c>
      <c r="J3342">
        <v>1189265</v>
      </c>
      <c r="K3342" t="s">
        <v>18</v>
      </c>
    </row>
    <row r="3343" spans="1:11" hidden="1" x14ac:dyDescent="0.3">
      <c r="A3343" s="1">
        <v>43935</v>
      </c>
      <c r="B3343">
        <v>14</v>
      </c>
      <c r="C3343">
        <v>4</v>
      </c>
      <c r="D3343">
        <v>2020</v>
      </c>
      <c r="E3343">
        <v>29</v>
      </c>
      <c r="F3343">
        <v>1</v>
      </c>
      <c r="G3343" t="s">
        <v>165</v>
      </c>
      <c r="H3343" t="s">
        <v>166</v>
      </c>
      <c r="I3343" t="s">
        <v>167</v>
      </c>
      <c r="J3343">
        <v>1189265</v>
      </c>
      <c r="K3343" t="s">
        <v>18</v>
      </c>
    </row>
    <row r="3344" spans="1:11" hidden="1" x14ac:dyDescent="0.3">
      <c r="A3344" s="1">
        <v>43934</v>
      </c>
      <c r="B3344">
        <v>13</v>
      </c>
      <c r="C3344">
        <v>4</v>
      </c>
      <c r="D3344">
        <v>2020</v>
      </c>
      <c r="E3344">
        <v>17</v>
      </c>
      <c r="F3344">
        <v>1</v>
      </c>
      <c r="G3344" t="s">
        <v>165</v>
      </c>
      <c r="H3344" t="s">
        <v>166</v>
      </c>
      <c r="I3344" t="s">
        <v>167</v>
      </c>
      <c r="J3344">
        <v>1189265</v>
      </c>
      <c r="K3344" t="s">
        <v>18</v>
      </c>
    </row>
    <row r="3345" spans="1:11" hidden="1" x14ac:dyDescent="0.3">
      <c r="A3345" s="1">
        <v>43933</v>
      </c>
      <c r="B3345">
        <v>12</v>
      </c>
      <c r="C3345">
        <v>4</v>
      </c>
      <c r="D3345">
        <v>2020</v>
      </c>
      <c r="E3345">
        <v>21</v>
      </c>
      <c r="F3345">
        <v>0</v>
      </c>
      <c r="G3345" t="s">
        <v>165</v>
      </c>
      <c r="H3345" t="s">
        <v>166</v>
      </c>
      <c r="I3345" t="s">
        <v>167</v>
      </c>
      <c r="J3345">
        <v>1189265</v>
      </c>
      <c r="K3345" t="s">
        <v>18</v>
      </c>
    </row>
    <row r="3346" spans="1:11" hidden="1" x14ac:dyDescent="0.3">
      <c r="A3346" s="1">
        <v>43932</v>
      </c>
      <c r="B3346">
        <v>11</v>
      </c>
      <c r="C3346">
        <v>4</v>
      </c>
      <c r="D3346">
        <v>2020</v>
      </c>
      <c r="E3346">
        <v>31</v>
      </c>
      <c r="F3346">
        <v>0</v>
      </c>
      <c r="G3346" t="s">
        <v>165</v>
      </c>
      <c r="H3346" t="s">
        <v>166</v>
      </c>
      <c r="I3346" t="s">
        <v>167</v>
      </c>
      <c r="J3346">
        <v>1189265</v>
      </c>
      <c r="K3346" t="s">
        <v>18</v>
      </c>
    </row>
    <row r="3347" spans="1:11" hidden="1" x14ac:dyDescent="0.3">
      <c r="A3347" s="1">
        <v>43931</v>
      </c>
      <c r="B3347">
        <v>10</v>
      </c>
      <c r="C3347">
        <v>4</v>
      </c>
      <c r="D3347">
        <v>2020</v>
      </c>
      <c r="E3347">
        <v>38</v>
      </c>
      <c r="F3347">
        <v>1</v>
      </c>
      <c r="G3347" t="s">
        <v>165</v>
      </c>
      <c r="H3347" t="s">
        <v>166</v>
      </c>
      <c r="I3347" t="s">
        <v>167</v>
      </c>
      <c r="J3347">
        <v>1189265</v>
      </c>
      <c r="K3347" t="s">
        <v>18</v>
      </c>
    </row>
    <row r="3348" spans="1:11" hidden="1" x14ac:dyDescent="0.3">
      <c r="A3348" s="1">
        <v>43930</v>
      </c>
      <c r="B3348">
        <v>9</v>
      </c>
      <c r="C3348">
        <v>4</v>
      </c>
      <c r="D3348">
        <v>2020</v>
      </c>
      <c r="E3348">
        <v>32</v>
      </c>
      <c r="F3348">
        <v>0</v>
      </c>
      <c r="G3348" t="s">
        <v>165</v>
      </c>
      <c r="H3348" t="s">
        <v>166</v>
      </c>
      <c r="I3348" t="s">
        <v>167</v>
      </c>
      <c r="J3348">
        <v>1189265</v>
      </c>
      <c r="K3348" t="s">
        <v>18</v>
      </c>
    </row>
    <row r="3349" spans="1:11" hidden="1" x14ac:dyDescent="0.3">
      <c r="A3349" s="1">
        <v>43929</v>
      </c>
      <c r="B3349">
        <v>8</v>
      </c>
      <c r="C3349">
        <v>4</v>
      </c>
      <c r="D3349">
        <v>2020</v>
      </c>
      <c r="E3349">
        <v>29</v>
      </c>
      <c r="F3349">
        <v>0</v>
      </c>
      <c r="G3349" t="s">
        <v>165</v>
      </c>
      <c r="H3349" t="s">
        <v>166</v>
      </c>
      <c r="I3349" t="s">
        <v>167</v>
      </c>
      <c r="J3349">
        <v>1189265</v>
      </c>
      <c r="K3349" t="s">
        <v>18</v>
      </c>
    </row>
    <row r="3350" spans="1:11" hidden="1" x14ac:dyDescent="0.3">
      <c r="A3350" s="1">
        <v>43928</v>
      </c>
      <c r="B3350">
        <v>7</v>
      </c>
      <c r="C3350">
        <v>4</v>
      </c>
      <c r="D3350">
        <v>2020</v>
      </c>
      <c r="E3350">
        <v>19</v>
      </c>
      <c r="F3350">
        <v>0</v>
      </c>
      <c r="G3350" t="s">
        <v>165</v>
      </c>
      <c r="H3350" t="s">
        <v>166</v>
      </c>
      <c r="I3350" t="s">
        <v>167</v>
      </c>
      <c r="J3350">
        <v>1189265</v>
      </c>
      <c r="K3350" t="s">
        <v>18</v>
      </c>
    </row>
    <row r="3351" spans="1:11" hidden="1" x14ac:dyDescent="0.3">
      <c r="A3351" s="1">
        <v>43927</v>
      </c>
      <c r="B3351">
        <v>6</v>
      </c>
      <c r="C3351">
        <v>4</v>
      </c>
      <c r="D3351">
        <v>2020</v>
      </c>
      <c r="E3351">
        <v>20</v>
      </c>
      <c r="F3351">
        <v>3</v>
      </c>
      <c r="G3351" t="s">
        <v>165</v>
      </c>
      <c r="H3351" t="s">
        <v>166</v>
      </c>
      <c r="I3351" t="s">
        <v>167</v>
      </c>
      <c r="J3351">
        <v>1189265</v>
      </c>
      <c r="K3351" t="s">
        <v>18</v>
      </c>
    </row>
    <row r="3352" spans="1:11" hidden="1" x14ac:dyDescent="0.3">
      <c r="A3352" s="1">
        <v>43926</v>
      </c>
      <c r="B3352">
        <v>5</v>
      </c>
      <c r="C3352">
        <v>4</v>
      </c>
      <c r="D3352">
        <v>2020</v>
      </c>
      <c r="E3352">
        <v>30</v>
      </c>
      <c r="F3352">
        <v>0</v>
      </c>
      <c r="G3352" t="s">
        <v>165</v>
      </c>
      <c r="H3352" t="s">
        <v>166</v>
      </c>
      <c r="I3352" t="s">
        <v>167</v>
      </c>
      <c r="J3352">
        <v>1189265</v>
      </c>
      <c r="K3352" t="s">
        <v>18</v>
      </c>
    </row>
    <row r="3353" spans="1:11" hidden="1" x14ac:dyDescent="0.3">
      <c r="A3353" s="1">
        <v>43925</v>
      </c>
      <c r="B3353">
        <v>4</v>
      </c>
      <c r="C3353">
        <v>4</v>
      </c>
      <c r="D3353">
        <v>2020</v>
      </c>
      <c r="E3353">
        <v>40</v>
      </c>
      <c r="F3353">
        <v>2</v>
      </c>
      <c r="G3353" t="s">
        <v>165</v>
      </c>
      <c r="H3353" t="s">
        <v>166</v>
      </c>
      <c r="I3353" t="s">
        <v>167</v>
      </c>
      <c r="J3353">
        <v>1189265</v>
      </c>
      <c r="K3353" t="s">
        <v>18</v>
      </c>
    </row>
    <row r="3354" spans="1:11" hidden="1" x14ac:dyDescent="0.3">
      <c r="A3354" s="1">
        <v>43924</v>
      </c>
      <c r="B3354">
        <v>3</v>
      </c>
      <c r="C3354">
        <v>4</v>
      </c>
      <c r="D3354">
        <v>2020</v>
      </c>
      <c r="E3354">
        <v>36</v>
      </c>
      <c r="F3354">
        <v>0</v>
      </c>
      <c r="G3354" t="s">
        <v>165</v>
      </c>
      <c r="H3354" t="s">
        <v>166</v>
      </c>
      <c r="I3354" t="s">
        <v>167</v>
      </c>
      <c r="J3354">
        <v>1189265</v>
      </c>
      <c r="K3354" t="s">
        <v>18</v>
      </c>
    </row>
    <row r="3355" spans="1:11" hidden="1" x14ac:dyDescent="0.3">
      <c r="A3355" s="1">
        <v>43923</v>
      </c>
      <c r="B3355">
        <v>2</v>
      </c>
      <c r="C3355">
        <v>4</v>
      </c>
      <c r="D3355">
        <v>2020</v>
      </c>
      <c r="E3355">
        <v>58</v>
      </c>
      <c r="F3355">
        <v>1</v>
      </c>
      <c r="G3355" t="s">
        <v>165</v>
      </c>
      <c r="H3355" t="s">
        <v>166</v>
      </c>
      <c r="I3355" t="s">
        <v>167</v>
      </c>
      <c r="J3355">
        <v>1189265</v>
      </c>
      <c r="K3355" t="s">
        <v>18</v>
      </c>
    </row>
    <row r="3356" spans="1:11" hidden="1" x14ac:dyDescent="0.3">
      <c r="A3356" s="1">
        <v>43922</v>
      </c>
      <c r="B3356">
        <v>1</v>
      </c>
      <c r="C3356">
        <v>4</v>
      </c>
      <c r="D3356">
        <v>2020</v>
      </c>
      <c r="E3356">
        <v>32</v>
      </c>
      <c r="F3356">
        <v>1</v>
      </c>
      <c r="G3356" t="s">
        <v>165</v>
      </c>
      <c r="H3356" t="s">
        <v>166</v>
      </c>
      <c r="I3356" t="s">
        <v>167</v>
      </c>
      <c r="J3356">
        <v>1189265</v>
      </c>
      <c r="K3356" t="s">
        <v>18</v>
      </c>
    </row>
    <row r="3357" spans="1:11" hidden="1" x14ac:dyDescent="0.3">
      <c r="A3357" s="1">
        <v>43921</v>
      </c>
      <c r="B3357">
        <v>31</v>
      </c>
      <c r="C3357">
        <v>3</v>
      </c>
      <c r="D3357">
        <v>2020</v>
      </c>
      <c r="E3357">
        <v>16</v>
      </c>
      <c r="F3357">
        <v>1</v>
      </c>
      <c r="G3357" t="s">
        <v>165</v>
      </c>
      <c r="H3357" t="s">
        <v>166</v>
      </c>
      <c r="I3357" t="s">
        <v>167</v>
      </c>
      <c r="J3357">
        <v>1189265</v>
      </c>
      <c r="K3357" t="s">
        <v>18</v>
      </c>
    </row>
    <row r="3358" spans="1:11" hidden="1" x14ac:dyDescent="0.3">
      <c r="A3358" s="1">
        <v>43920</v>
      </c>
      <c r="B3358">
        <v>30</v>
      </c>
      <c r="C3358">
        <v>3</v>
      </c>
      <c r="D3358">
        <v>2020</v>
      </c>
      <c r="E3358">
        <v>35</v>
      </c>
      <c r="F3358">
        <v>1</v>
      </c>
      <c r="G3358" t="s">
        <v>165</v>
      </c>
      <c r="H3358" t="s">
        <v>166</v>
      </c>
      <c r="I3358" t="s">
        <v>167</v>
      </c>
      <c r="J3358">
        <v>1189265</v>
      </c>
      <c r="K3358" t="s">
        <v>18</v>
      </c>
    </row>
    <row r="3359" spans="1:11" hidden="1" x14ac:dyDescent="0.3">
      <c r="A3359" s="1">
        <v>43919</v>
      </c>
      <c r="B3359">
        <v>29</v>
      </c>
      <c r="C3359">
        <v>3</v>
      </c>
      <c r="D3359">
        <v>2020</v>
      </c>
      <c r="E3359">
        <v>17</v>
      </c>
      <c r="F3359">
        <v>0</v>
      </c>
      <c r="G3359" t="s">
        <v>165</v>
      </c>
      <c r="H3359" t="s">
        <v>166</v>
      </c>
      <c r="I3359" t="s">
        <v>167</v>
      </c>
      <c r="J3359">
        <v>1189265</v>
      </c>
      <c r="K3359" t="s">
        <v>18</v>
      </c>
    </row>
    <row r="3360" spans="1:11" hidden="1" x14ac:dyDescent="0.3">
      <c r="A3360" s="1">
        <v>43918</v>
      </c>
      <c r="B3360">
        <v>28</v>
      </c>
      <c r="C3360">
        <v>3</v>
      </c>
      <c r="D3360">
        <v>2020</v>
      </c>
      <c r="E3360">
        <v>16</v>
      </c>
      <c r="F3360">
        <v>2</v>
      </c>
      <c r="G3360" t="s">
        <v>165</v>
      </c>
      <c r="H3360" t="s">
        <v>166</v>
      </c>
      <c r="I3360" t="s">
        <v>167</v>
      </c>
      <c r="J3360">
        <v>1189265</v>
      </c>
      <c r="K3360" t="s">
        <v>18</v>
      </c>
    </row>
    <row r="3361" spans="1:11" hidden="1" x14ac:dyDescent="0.3">
      <c r="A3361" s="1">
        <v>43917</v>
      </c>
      <c r="B3361">
        <v>27</v>
      </c>
      <c r="C3361">
        <v>3</v>
      </c>
      <c r="D3361">
        <v>2020</v>
      </c>
      <c r="E3361">
        <v>14</v>
      </c>
      <c r="F3361">
        <v>0</v>
      </c>
      <c r="G3361" t="s">
        <v>165</v>
      </c>
      <c r="H3361" t="s">
        <v>166</v>
      </c>
      <c r="I3361" t="s">
        <v>167</v>
      </c>
      <c r="J3361">
        <v>1189265</v>
      </c>
      <c r="K3361" t="s">
        <v>18</v>
      </c>
    </row>
    <row r="3362" spans="1:11" hidden="1" x14ac:dyDescent="0.3">
      <c r="A3362" s="1">
        <v>43916</v>
      </c>
      <c r="B3362">
        <v>26</v>
      </c>
      <c r="C3362">
        <v>3</v>
      </c>
      <c r="D3362">
        <v>2020</v>
      </c>
      <c r="E3362">
        <v>8</v>
      </c>
      <c r="F3362">
        <v>0</v>
      </c>
      <c r="G3362" t="s">
        <v>165</v>
      </c>
      <c r="H3362" t="s">
        <v>166</v>
      </c>
      <c r="I3362" t="s">
        <v>167</v>
      </c>
      <c r="J3362">
        <v>1189265</v>
      </c>
      <c r="K3362" t="s">
        <v>18</v>
      </c>
    </row>
    <row r="3363" spans="1:11" hidden="1" x14ac:dyDescent="0.3">
      <c r="A3363" s="1">
        <v>43915</v>
      </c>
      <c r="B3363">
        <v>25</v>
      </c>
      <c r="C3363">
        <v>3</v>
      </c>
      <c r="D3363">
        <v>2020</v>
      </c>
      <c r="E3363">
        <v>8</v>
      </c>
      <c r="F3363">
        <v>3</v>
      </c>
      <c r="G3363" t="s">
        <v>165</v>
      </c>
      <c r="H3363" t="s">
        <v>166</v>
      </c>
      <c r="I3363" t="s">
        <v>167</v>
      </c>
      <c r="J3363">
        <v>1189265</v>
      </c>
      <c r="K3363" t="s">
        <v>18</v>
      </c>
    </row>
    <row r="3364" spans="1:11" hidden="1" x14ac:dyDescent="0.3">
      <c r="A3364" s="1">
        <v>43914</v>
      </c>
      <c r="B3364">
        <v>24</v>
      </c>
      <c r="C3364">
        <v>3</v>
      </c>
      <c r="D3364">
        <v>2020</v>
      </c>
      <c r="E3364">
        <v>21</v>
      </c>
      <c r="F3364">
        <v>0</v>
      </c>
      <c r="G3364" t="s">
        <v>165</v>
      </c>
      <c r="H3364" t="s">
        <v>166</v>
      </c>
      <c r="I3364" t="s">
        <v>167</v>
      </c>
      <c r="J3364">
        <v>1189265</v>
      </c>
      <c r="K3364" t="s">
        <v>18</v>
      </c>
    </row>
    <row r="3365" spans="1:11" hidden="1" x14ac:dyDescent="0.3">
      <c r="A3365" s="1">
        <v>43913</v>
      </c>
      <c r="B3365">
        <v>23</v>
      </c>
      <c r="C3365">
        <v>3</v>
      </c>
      <c r="D3365">
        <v>2020</v>
      </c>
      <c r="E3365">
        <v>11</v>
      </c>
      <c r="F3365">
        <v>0</v>
      </c>
      <c r="G3365" t="s">
        <v>165</v>
      </c>
      <c r="H3365" t="s">
        <v>166</v>
      </c>
      <c r="I3365" t="s">
        <v>167</v>
      </c>
      <c r="J3365">
        <v>1189265</v>
      </c>
      <c r="K3365" t="s">
        <v>18</v>
      </c>
    </row>
    <row r="3366" spans="1:11" hidden="1" x14ac:dyDescent="0.3">
      <c r="A3366" s="1">
        <v>43912</v>
      </c>
      <c r="B3366">
        <v>22</v>
      </c>
      <c r="C3366">
        <v>3</v>
      </c>
      <c r="D3366">
        <v>2020</v>
      </c>
      <c r="E3366">
        <v>17</v>
      </c>
      <c r="F3366">
        <v>0</v>
      </c>
      <c r="G3366" t="s">
        <v>165</v>
      </c>
      <c r="H3366" t="s">
        <v>166</v>
      </c>
      <c r="I3366" t="s">
        <v>167</v>
      </c>
      <c r="J3366">
        <v>1189265</v>
      </c>
      <c r="K3366" t="s">
        <v>18</v>
      </c>
    </row>
    <row r="3367" spans="1:11" hidden="1" x14ac:dyDescent="0.3">
      <c r="A3367" s="1">
        <v>43911</v>
      </c>
      <c r="B3367">
        <v>21</v>
      </c>
      <c r="C3367">
        <v>3</v>
      </c>
      <c r="D3367">
        <v>2020</v>
      </c>
      <c r="E3367">
        <v>9</v>
      </c>
      <c r="F3367">
        <v>0</v>
      </c>
      <c r="G3367" t="s">
        <v>165</v>
      </c>
      <c r="H3367" t="s">
        <v>166</v>
      </c>
      <c r="I3367" t="s">
        <v>167</v>
      </c>
      <c r="J3367">
        <v>1189265</v>
      </c>
      <c r="K3367" t="s">
        <v>18</v>
      </c>
    </row>
    <row r="3368" spans="1:11" hidden="1" x14ac:dyDescent="0.3">
      <c r="A3368" s="1">
        <v>43910</v>
      </c>
      <c r="B3368">
        <v>20</v>
      </c>
      <c r="C3368">
        <v>3</v>
      </c>
      <c r="D3368">
        <v>2020</v>
      </c>
      <c r="E3368">
        <v>0</v>
      </c>
      <c r="F3368">
        <v>0</v>
      </c>
      <c r="G3368" t="s">
        <v>165</v>
      </c>
      <c r="H3368" t="s">
        <v>166</v>
      </c>
      <c r="I3368" t="s">
        <v>167</v>
      </c>
      <c r="J3368">
        <v>1189265</v>
      </c>
      <c r="K3368" t="s">
        <v>18</v>
      </c>
    </row>
    <row r="3369" spans="1:11" hidden="1" x14ac:dyDescent="0.3">
      <c r="A3369" s="1">
        <v>43909</v>
      </c>
      <c r="B3369">
        <v>19</v>
      </c>
      <c r="C3369">
        <v>3</v>
      </c>
      <c r="D3369">
        <v>2020</v>
      </c>
      <c r="E3369">
        <v>18</v>
      </c>
      <c r="F3369">
        <v>0</v>
      </c>
      <c r="G3369" t="s">
        <v>165</v>
      </c>
      <c r="H3369" t="s">
        <v>166</v>
      </c>
      <c r="I3369" t="s">
        <v>167</v>
      </c>
      <c r="J3369">
        <v>1189265</v>
      </c>
      <c r="K3369" t="s">
        <v>18</v>
      </c>
    </row>
    <row r="3370" spans="1:11" hidden="1" x14ac:dyDescent="0.3">
      <c r="A3370" s="1">
        <v>43908</v>
      </c>
      <c r="B3370">
        <v>18</v>
      </c>
      <c r="C3370">
        <v>3</v>
      </c>
      <c r="D3370">
        <v>2020</v>
      </c>
      <c r="E3370">
        <v>0</v>
      </c>
      <c r="F3370">
        <v>0</v>
      </c>
      <c r="G3370" t="s">
        <v>165</v>
      </c>
      <c r="H3370" t="s">
        <v>166</v>
      </c>
      <c r="I3370" t="s">
        <v>167</v>
      </c>
      <c r="J3370">
        <v>1189265</v>
      </c>
      <c r="K3370" t="s">
        <v>18</v>
      </c>
    </row>
    <row r="3371" spans="1:11" hidden="1" x14ac:dyDescent="0.3">
      <c r="A3371" s="1">
        <v>43907</v>
      </c>
      <c r="B3371">
        <v>17</v>
      </c>
      <c r="C3371">
        <v>3</v>
      </c>
      <c r="D3371">
        <v>2020</v>
      </c>
      <c r="E3371">
        <v>10</v>
      </c>
      <c r="F3371">
        <v>0</v>
      </c>
      <c r="G3371" t="s">
        <v>165</v>
      </c>
      <c r="H3371" t="s">
        <v>166</v>
      </c>
      <c r="I3371" t="s">
        <v>167</v>
      </c>
      <c r="J3371">
        <v>1189265</v>
      </c>
      <c r="K3371" t="s">
        <v>18</v>
      </c>
    </row>
    <row r="3372" spans="1:11" hidden="1" x14ac:dyDescent="0.3">
      <c r="A3372" s="1">
        <v>43906</v>
      </c>
      <c r="B3372">
        <v>16</v>
      </c>
      <c r="C3372">
        <v>3</v>
      </c>
      <c r="D3372">
        <v>2020</v>
      </c>
      <c r="E3372">
        <v>9</v>
      </c>
      <c r="F3372">
        <v>0</v>
      </c>
      <c r="G3372" t="s">
        <v>165</v>
      </c>
      <c r="H3372" t="s">
        <v>166</v>
      </c>
      <c r="I3372" t="s">
        <v>167</v>
      </c>
      <c r="J3372">
        <v>1189265</v>
      </c>
      <c r="K3372" t="s">
        <v>18</v>
      </c>
    </row>
    <row r="3373" spans="1:11" hidden="1" x14ac:dyDescent="0.3">
      <c r="A3373" s="1">
        <v>43905</v>
      </c>
      <c r="B3373">
        <v>15</v>
      </c>
      <c r="C3373">
        <v>3</v>
      </c>
      <c r="D3373">
        <v>2020</v>
      </c>
      <c r="E3373">
        <v>7</v>
      </c>
      <c r="F3373">
        <v>0</v>
      </c>
      <c r="G3373" t="s">
        <v>165</v>
      </c>
      <c r="H3373" t="s">
        <v>166</v>
      </c>
      <c r="I3373" t="s">
        <v>167</v>
      </c>
      <c r="J3373">
        <v>1189265</v>
      </c>
      <c r="K3373" t="s">
        <v>18</v>
      </c>
    </row>
    <row r="3374" spans="1:11" hidden="1" x14ac:dyDescent="0.3">
      <c r="A3374" s="1">
        <v>43904</v>
      </c>
      <c r="B3374">
        <v>14</v>
      </c>
      <c r="C3374">
        <v>3</v>
      </c>
      <c r="D3374">
        <v>2020</v>
      </c>
      <c r="E3374">
        <v>8</v>
      </c>
      <c r="F3374">
        <v>0</v>
      </c>
      <c r="G3374" t="s">
        <v>165</v>
      </c>
      <c r="H3374" t="s">
        <v>166</v>
      </c>
      <c r="I3374" t="s">
        <v>167</v>
      </c>
      <c r="J3374">
        <v>1189265</v>
      </c>
      <c r="K3374" t="s">
        <v>18</v>
      </c>
    </row>
    <row r="3375" spans="1:11" hidden="1" x14ac:dyDescent="0.3">
      <c r="A3375" s="1">
        <v>43902</v>
      </c>
      <c r="B3375">
        <v>12</v>
      </c>
      <c r="C3375">
        <v>3</v>
      </c>
      <c r="D3375">
        <v>2020</v>
      </c>
      <c r="E3375">
        <v>4</v>
      </c>
      <c r="F3375">
        <v>0</v>
      </c>
      <c r="G3375" t="s">
        <v>165</v>
      </c>
      <c r="H3375" t="s">
        <v>166</v>
      </c>
      <c r="I3375" t="s">
        <v>167</v>
      </c>
      <c r="J3375">
        <v>1189265</v>
      </c>
      <c r="K3375" t="s">
        <v>18</v>
      </c>
    </row>
    <row r="3376" spans="1:11" hidden="1" x14ac:dyDescent="0.3">
      <c r="A3376" s="1">
        <v>43900</v>
      </c>
      <c r="B3376">
        <v>10</v>
      </c>
      <c r="C3376">
        <v>3</v>
      </c>
      <c r="D3376">
        <v>2020</v>
      </c>
      <c r="E3376">
        <v>2</v>
      </c>
      <c r="F3376">
        <v>0</v>
      </c>
      <c r="G3376" t="s">
        <v>165</v>
      </c>
      <c r="H3376" t="s">
        <v>166</v>
      </c>
      <c r="I3376" t="s">
        <v>167</v>
      </c>
      <c r="J3376">
        <v>1189265</v>
      </c>
      <c r="K3376" t="s">
        <v>18</v>
      </c>
    </row>
    <row r="3377" spans="1:11" hidden="1" x14ac:dyDescent="0.3">
      <c r="A3377" s="1">
        <v>43952</v>
      </c>
      <c r="B3377">
        <v>1</v>
      </c>
      <c r="C3377">
        <v>5</v>
      </c>
      <c r="D3377">
        <v>2020</v>
      </c>
      <c r="E3377">
        <v>103</v>
      </c>
      <c r="F3377">
        <v>9</v>
      </c>
      <c r="G3377" t="s">
        <v>168</v>
      </c>
      <c r="H3377" t="s">
        <v>169</v>
      </c>
      <c r="I3377" t="s">
        <v>170</v>
      </c>
      <c r="J3377">
        <v>10625695</v>
      </c>
      <c r="K3377" t="s">
        <v>18</v>
      </c>
    </row>
    <row r="3378" spans="1:11" hidden="1" x14ac:dyDescent="0.3">
      <c r="A3378" s="1">
        <v>43951</v>
      </c>
      <c r="B3378">
        <v>30</v>
      </c>
      <c r="C3378">
        <v>4</v>
      </c>
      <c r="D3378">
        <v>2020</v>
      </c>
      <c r="E3378">
        <v>75</v>
      </c>
      <c r="F3378">
        <v>0</v>
      </c>
      <c r="G3378" t="s">
        <v>168</v>
      </c>
      <c r="H3378" t="s">
        <v>169</v>
      </c>
      <c r="I3378" t="s">
        <v>170</v>
      </c>
      <c r="J3378">
        <v>10625695</v>
      </c>
      <c r="K3378" t="s">
        <v>18</v>
      </c>
    </row>
    <row r="3379" spans="1:11" hidden="1" x14ac:dyDescent="0.3">
      <c r="A3379" s="1">
        <v>43950</v>
      </c>
      <c r="B3379">
        <v>29</v>
      </c>
      <c r="C3379">
        <v>4</v>
      </c>
      <c r="D3379">
        <v>2020</v>
      </c>
      <c r="E3379">
        <v>55</v>
      </c>
      <c r="F3379">
        <v>4</v>
      </c>
      <c r="G3379" t="s">
        <v>168</v>
      </c>
      <c r="H3379" t="s">
        <v>169</v>
      </c>
      <c r="I3379" t="s">
        <v>170</v>
      </c>
      <c r="J3379">
        <v>10625695</v>
      </c>
      <c r="K3379" t="s">
        <v>18</v>
      </c>
    </row>
    <row r="3380" spans="1:11" hidden="1" x14ac:dyDescent="0.3">
      <c r="A3380" s="1">
        <v>43949</v>
      </c>
      <c r="B3380">
        <v>28</v>
      </c>
      <c r="C3380">
        <v>4</v>
      </c>
      <c r="D3380">
        <v>2020</v>
      </c>
      <c r="E3380">
        <v>45</v>
      </c>
      <c r="F3380">
        <v>2</v>
      </c>
      <c r="G3380" t="s">
        <v>168</v>
      </c>
      <c r="H3380" t="s">
        <v>169</v>
      </c>
      <c r="I3380" t="s">
        <v>170</v>
      </c>
      <c r="J3380">
        <v>10625695</v>
      </c>
      <c r="K3380" t="s">
        <v>18</v>
      </c>
    </row>
    <row r="3381" spans="1:11" hidden="1" x14ac:dyDescent="0.3">
      <c r="A3381" s="1">
        <v>43948</v>
      </c>
      <c r="B3381">
        <v>27</v>
      </c>
      <c r="C3381">
        <v>4</v>
      </c>
      <c r="D3381">
        <v>2020</v>
      </c>
      <c r="E3381">
        <v>52</v>
      </c>
      <c r="F3381">
        <v>3</v>
      </c>
      <c r="G3381" t="s">
        <v>168</v>
      </c>
      <c r="H3381" t="s">
        <v>169</v>
      </c>
      <c r="I3381" t="s">
        <v>170</v>
      </c>
      <c r="J3381">
        <v>10625695</v>
      </c>
      <c r="K3381" t="s">
        <v>18</v>
      </c>
    </row>
    <row r="3382" spans="1:11" hidden="1" x14ac:dyDescent="0.3">
      <c r="A3382" s="1">
        <v>43947</v>
      </c>
      <c r="B3382">
        <v>26</v>
      </c>
      <c r="C3382">
        <v>4</v>
      </c>
      <c r="D3382">
        <v>2020</v>
      </c>
      <c r="E3382">
        <v>79</v>
      </c>
      <c r="F3382">
        <v>3</v>
      </c>
      <c r="G3382" t="s">
        <v>168</v>
      </c>
      <c r="H3382" t="s">
        <v>169</v>
      </c>
      <c r="I3382" t="s">
        <v>170</v>
      </c>
      <c r="J3382">
        <v>10625695</v>
      </c>
      <c r="K3382" t="s">
        <v>18</v>
      </c>
    </row>
    <row r="3383" spans="1:11" hidden="1" x14ac:dyDescent="0.3">
      <c r="A3383" s="1">
        <v>43946</v>
      </c>
      <c r="B3383">
        <v>25</v>
      </c>
      <c r="C3383">
        <v>4</v>
      </c>
      <c r="D3383">
        <v>2020</v>
      </c>
      <c r="E3383">
        <v>85</v>
      </c>
      <c r="F3383">
        <v>2</v>
      </c>
      <c r="G3383" t="s">
        <v>168</v>
      </c>
      <c r="H3383" t="s">
        <v>169</v>
      </c>
      <c r="I3383" t="s">
        <v>170</v>
      </c>
      <c r="J3383">
        <v>10625695</v>
      </c>
      <c r="K3383" t="s">
        <v>18</v>
      </c>
    </row>
    <row r="3384" spans="1:11" hidden="1" x14ac:dyDescent="0.3">
      <c r="A3384" s="1">
        <v>43945</v>
      </c>
      <c r="B3384">
        <v>24</v>
      </c>
      <c r="C3384">
        <v>4</v>
      </c>
      <c r="D3384">
        <v>2020</v>
      </c>
      <c r="E3384">
        <v>52</v>
      </c>
      <c r="F3384">
        <v>3</v>
      </c>
      <c r="G3384" t="s">
        <v>168</v>
      </c>
      <c r="H3384" t="s">
        <v>169</v>
      </c>
      <c r="I3384" t="s">
        <v>170</v>
      </c>
      <c r="J3384">
        <v>10625695</v>
      </c>
      <c r="K3384" t="s">
        <v>18</v>
      </c>
    </row>
    <row r="3385" spans="1:11" hidden="1" x14ac:dyDescent="0.3">
      <c r="A3385" s="1">
        <v>43944</v>
      </c>
      <c r="B3385">
        <v>23</v>
      </c>
      <c r="C3385">
        <v>4</v>
      </c>
      <c r="D3385">
        <v>2020</v>
      </c>
      <c r="E3385">
        <v>95</v>
      </c>
      <c r="F3385">
        <v>9</v>
      </c>
      <c r="G3385" t="s">
        <v>168</v>
      </c>
      <c r="H3385" t="s">
        <v>169</v>
      </c>
      <c r="I3385" t="s">
        <v>170</v>
      </c>
      <c r="J3385">
        <v>10625695</v>
      </c>
      <c r="K3385" t="s">
        <v>18</v>
      </c>
    </row>
    <row r="3386" spans="1:11" hidden="1" x14ac:dyDescent="0.3">
      <c r="A3386" s="1">
        <v>43943</v>
      </c>
      <c r="B3386">
        <v>22</v>
      </c>
      <c r="C3386">
        <v>4</v>
      </c>
      <c r="D3386">
        <v>2020</v>
      </c>
      <c r="E3386">
        <v>127</v>
      </c>
      <c r="F3386">
        <v>5</v>
      </c>
      <c r="G3386" t="s">
        <v>168</v>
      </c>
      <c r="H3386" t="s">
        <v>169</v>
      </c>
      <c r="I3386" t="s">
        <v>170</v>
      </c>
      <c r="J3386">
        <v>10625695</v>
      </c>
      <c r="K3386" t="s">
        <v>18</v>
      </c>
    </row>
    <row r="3387" spans="1:11" hidden="1" x14ac:dyDescent="0.3">
      <c r="A3387" s="1">
        <v>43942</v>
      </c>
      <c r="B3387">
        <v>21</v>
      </c>
      <c r="C3387">
        <v>4</v>
      </c>
      <c r="D3387">
        <v>2020</v>
      </c>
      <c r="E3387">
        <v>127</v>
      </c>
      <c r="F3387">
        <v>8</v>
      </c>
      <c r="G3387" t="s">
        <v>168</v>
      </c>
      <c r="H3387" t="s">
        <v>169</v>
      </c>
      <c r="I3387" t="s">
        <v>170</v>
      </c>
      <c r="J3387">
        <v>10625695</v>
      </c>
      <c r="K3387" t="s">
        <v>18</v>
      </c>
    </row>
    <row r="3388" spans="1:11" hidden="1" x14ac:dyDescent="0.3">
      <c r="A3388" s="1">
        <v>43941</v>
      </c>
      <c r="B3388">
        <v>20</v>
      </c>
      <c r="C3388">
        <v>4</v>
      </c>
      <c r="D3388">
        <v>2020</v>
      </c>
      <c r="E3388">
        <v>133</v>
      </c>
      <c r="F3388">
        <v>7</v>
      </c>
      <c r="G3388" t="s">
        <v>168</v>
      </c>
      <c r="H3388" t="s">
        <v>169</v>
      </c>
      <c r="I3388" t="s">
        <v>170</v>
      </c>
      <c r="J3388">
        <v>10625695</v>
      </c>
      <c r="K3388" t="s">
        <v>18</v>
      </c>
    </row>
    <row r="3389" spans="1:11" hidden="1" x14ac:dyDescent="0.3">
      <c r="A3389" s="1">
        <v>43940</v>
      </c>
      <c r="B3389">
        <v>19</v>
      </c>
      <c r="C3389">
        <v>4</v>
      </c>
      <c r="D3389">
        <v>2020</v>
      </c>
      <c r="E3389">
        <v>105</v>
      </c>
      <c r="F3389">
        <v>8</v>
      </c>
      <c r="G3389" t="s">
        <v>168</v>
      </c>
      <c r="H3389" t="s">
        <v>169</v>
      </c>
      <c r="I3389" t="s">
        <v>170</v>
      </c>
      <c r="J3389">
        <v>10625695</v>
      </c>
      <c r="K3389" t="s">
        <v>18</v>
      </c>
    </row>
    <row r="3390" spans="1:11" hidden="1" x14ac:dyDescent="0.3">
      <c r="A3390" s="1">
        <v>43939</v>
      </c>
      <c r="B3390">
        <v>18</v>
      </c>
      <c r="C3390">
        <v>4</v>
      </c>
      <c r="D3390">
        <v>2020</v>
      </c>
      <c r="E3390">
        <v>116</v>
      </c>
      <c r="F3390">
        <v>4</v>
      </c>
      <c r="G3390" t="s">
        <v>168</v>
      </c>
      <c r="H3390" t="s">
        <v>169</v>
      </c>
      <c r="I3390" t="s">
        <v>170</v>
      </c>
      <c r="J3390">
        <v>10625695</v>
      </c>
      <c r="K3390" t="s">
        <v>18</v>
      </c>
    </row>
    <row r="3391" spans="1:11" hidden="1" x14ac:dyDescent="0.3">
      <c r="A3391" s="1">
        <v>43938</v>
      </c>
      <c r="B3391">
        <v>17</v>
      </c>
      <c r="C3391">
        <v>4</v>
      </c>
      <c r="D3391">
        <v>2020</v>
      </c>
      <c r="E3391">
        <v>130</v>
      </c>
      <c r="F3391">
        <v>3</v>
      </c>
      <c r="G3391" t="s">
        <v>168</v>
      </c>
      <c r="H3391" t="s">
        <v>169</v>
      </c>
      <c r="I3391" t="s">
        <v>170</v>
      </c>
      <c r="J3391">
        <v>10625695</v>
      </c>
      <c r="K3391" t="s">
        <v>18</v>
      </c>
    </row>
    <row r="3392" spans="1:11" hidden="1" x14ac:dyDescent="0.3">
      <c r="A3392" s="1">
        <v>43937</v>
      </c>
      <c r="B3392">
        <v>16</v>
      </c>
      <c r="C3392">
        <v>4</v>
      </c>
      <c r="D3392">
        <v>2020</v>
      </c>
      <c r="E3392">
        <v>162</v>
      </c>
      <c r="F3392">
        <v>5</v>
      </c>
      <c r="G3392" t="s">
        <v>168</v>
      </c>
      <c r="H3392" t="s">
        <v>169</v>
      </c>
      <c r="I3392" t="s">
        <v>170</v>
      </c>
      <c r="J3392">
        <v>10625695</v>
      </c>
      <c r="K3392" t="s">
        <v>18</v>
      </c>
    </row>
    <row r="3393" spans="1:11" hidden="1" x14ac:dyDescent="0.3">
      <c r="A3393" s="1">
        <v>43936</v>
      </c>
      <c r="B3393">
        <v>15</v>
      </c>
      <c r="C3393">
        <v>4</v>
      </c>
      <c r="D3393">
        <v>2020</v>
      </c>
      <c r="E3393">
        <v>82</v>
      </c>
      <c r="F3393">
        <v>18</v>
      </c>
      <c r="G3393" t="s">
        <v>168</v>
      </c>
      <c r="H3393" t="s">
        <v>169</v>
      </c>
      <c r="I3393" t="s">
        <v>170</v>
      </c>
      <c r="J3393">
        <v>10625695</v>
      </c>
      <c r="K3393" t="s">
        <v>18</v>
      </c>
    </row>
    <row r="3394" spans="1:11" hidden="1" x14ac:dyDescent="0.3">
      <c r="A3394" s="1">
        <v>43935</v>
      </c>
      <c r="B3394">
        <v>14</v>
      </c>
      <c r="C3394">
        <v>4</v>
      </c>
      <c r="D3394">
        <v>2020</v>
      </c>
      <c r="E3394">
        <v>68</v>
      </c>
      <c r="F3394">
        <v>5</v>
      </c>
      <c r="G3394" t="s">
        <v>168</v>
      </c>
      <c r="H3394" t="s">
        <v>169</v>
      </c>
      <c r="I3394" t="s">
        <v>170</v>
      </c>
      <c r="J3394">
        <v>10625695</v>
      </c>
      <c r="K3394" t="s">
        <v>18</v>
      </c>
    </row>
    <row r="3395" spans="1:11" hidden="1" x14ac:dyDescent="0.3">
      <c r="A3395" s="1">
        <v>43934</v>
      </c>
      <c r="B3395">
        <v>13</v>
      </c>
      <c r="C3395">
        <v>4</v>
      </c>
      <c r="D3395">
        <v>2020</v>
      </c>
      <c r="E3395">
        <v>89</v>
      </c>
      <c r="F3395">
        <v>9</v>
      </c>
      <c r="G3395" t="s">
        <v>168</v>
      </c>
      <c r="H3395" t="s">
        <v>169</v>
      </c>
      <c r="I3395" t="s">
        <v>170</v>
      </c>
      <c r="J3395">
        <v>10625695</v>
      </c>
      <c r="K3395" t="s">
        <v>18</v>
      </c>
    </row>
    <row r="3396" spans="1:11" hidden="1" x14ac:dyDescent="0.3">
      <c r="A3396" s="1">
        <v>43933</v>
      </c>
      <c r="B3396">
        <v>12</v>
      </c>
      <c r="C3396">
        <v>4</v>
      </c>
      <c r="D3396">
        <v>2020</v>
      </c>
      <c r="E3396">
        <v>170</v>
      </c>
      <c r="F3396">
        <v>10</v>
      </c>
      <c r="G3396" t="s">
        <v>168</v>
      </c>
      <c r="H3396" t="s">
        <v>169</v>
      </c>
      <c r="I3396" t="s">
        <v>170</v>
      </c>
      <c r="J3396">
        <v>10625695</v>
      </c>
      <c r="K3396" t="s">
        <v>18</v>
      </c>
    </row>
    <row r="3397" spans="1:11" hidden="1" x14ac:dyDescent="0.3">
      <c r="A3397" s="1">
        <v>43932</v>
      </c>
      <c r="B3397">
        <v>11</v>
      </c>
      <c r="C3397">
        <v>4</v>
      </c>
      <c r="D3397">
        <v>2020</v>
      </c>
      <c r="E3397">
        <v>163</v>
      </c>
      <c r="F3397">
        <v>7</v>
      </c>
      <c r="G3397" t="s">
        <v>168</v>
      </c>
      <c r="H3397" t="s">
        <v>169</v>
      </c>
      <c r="I3397" t="s">
        <v>170</v>
      </c>
      <c r="J3397">
        <v>10625695</v>
      </c>
      <c r="K3397" t="s">
        <v>18</v>
      </c>
    </row>
    <row r="3398" spans="1:11" hidden="1" x14ac:dyDescent="0.3">
      <c r="A3398" s="1">
        <v>43931</v>
      </c>
      <c r="B3398">
        <v>10</v>
      </c>
      <c r="C3398">
        <v>4</v>
      </c>
      <c r="D3398">
        <v>2020</v>
      </c>
      <c r="E3398">
        <v>257</v>
      </c>
      <c r="F3398">
        <v>13</v>
      </c>
      <c r="G3398" t="s">
        <v>168</v>
      </c>
      <c r="H3398" t="s">
        <v>169</v>
      </c>
      <c r="I3398" t="s">
        <v>170</v>
      </c>
      <c r="J3398">
        <v>10625695</v>
      </c>
      <c r="K3398" t="s">
        <v>18</v>
      </c>
    </row>
    <row r="3399" spans="1:11" hidden="1" x14ac:dyDescent="0.3">
      <c r="A3399" s="1">
        <v>43930</v>
      </c>
      <c r="B3399">
        <v>9</v>
      </c>
      <c r="C3399">
        <v>4</v>
      </c>
      <c r="D3399">
        <v>2020</v>
      </c>
      <c r="E3399">
        <v>295</v>
      </c>
      <c r="F3399">
        <v>11</v>
      </c>
      <c r="G3399" t="s">
        <v>168</v>
      </c>
      <c r="H3399" t="s">
        <v>169</v>
      </c>
      <c r="I3399" t="s">
        <v>170</v>
      </c>
      <c r="J3399">
        <v>10625695</v>
      </c>
      <c r="K3399" t="s">
        <v>18</v>
      </c>
    </row>
    <row r="3400" spans="1:11" hidden="1" x14ac:dyDescent="0.3">
      <c r="A3400" s="1">
        <v>43929</v>
      </c>
      <c r="B3400">
        <v>8</v>
      </c>
      <c r="C3400">
        <v>4</v>
      </c>
      <c r="D3400">
        <v>2020</v>
      </c>
      <c r="E3400">
        <v>195</v>
      </c>
      <c r="F3400">
        <v>10</v>
      </c>
      <c r="G3400" t="s">
        <v>168</v>
      </c>
      <c r="H3400" t="s">
        <v>169</v>
      </c>
      <c r="I3400" t="s">
        <v>170</v>
      </c>
      <c r="J3400">
        <v>10625695</v>
      </c>
      <c r="K3400" t="s">
        <v>18</v>
      </c>
    </row>
    <row r="3401" spans="1:11" hidden="1" x14ac:dyDescent="0.3">
      <c r="A3401" s="1">
        <v>43928</v>
      </c>
      <c r="B3401">
        <v>7</v>
      </c>
      <c r="C3401">
        <v>4</v>
      </c>
      <c r="D3401">
        <v>2020</v>
      </c>
      <c r="E3401">
        <v>235</v>
      </c>
      <c r="F3401">
        <v>11</v>
      </c>
      <c r="G3401" t="s">
        <v>168</v>
      </c>
      <c r="H3401" t="s">
        <v>169</v>
      </c>
      <c r="I3401" t="s">
        <v>170</v>
      </c>
      <c r="J3401">
        <v>10625695</v>
      </c>
      <c r="K3401" t="s">
        <v>18</v>
      </c>
    </row>
    <row r="3402" spans="1:11" hidden="1" x14ac:dyDescent="0.3">
      <c r="A3402" s="1">
        <v>43927</v>
      </c>
      <c r="B3402">
        <v>6</v>
      </c>
      <c r="C3402">
        <v>4</v>
      </c>
      <c r="D3402">
        <v>2020</v>
      </c>
      <c r="E3402">
        <v>115</v>
      </c>
      <c r="F3402">
        <v>8</v>
      </c>
      <c r="G3402" t="s">
        <v>168</v>
      </c>
      <c r="H3402" t="s">
        <v>169</v>
      </c>
      <c r="I3402" t="s">
        <v>170</v>
      </c>
      <c r="J3402">
        <v>10625695</v>
      </c>
      <c r="K3402" t="s">
        <v>18</v>
      </c>
    </row>
    <row r="3403" spans="1:11" hidden="1" x14ac:dyDescent="0.3">
      <c r="A3403" s="1">
        <v>43926</v>
      </c>
      <c r="B3403">
        <v>5</v>
      </c>
      <c r="C3403">
        <v>4</v>
      </c>
      <c r="D3403">
        <v>2020</v>
      </c>
      <c r="E3403">
        <v>282</v>
      </c>
      <c r="F3403">
        <v>6</v>
      </c>
      <c r="G3403" t="s">
        <v>168</v>
      </c>
      <c r="H3403" t="s">
        <v>169</v>
      </c>
      <c r="I3403" t="s">
        <v>170</v>
      </c>
      <c r="J3403">
        <v>10625695</v>
      </c>
      <c r="K3403" t="s">
        <v>18</v>
      </c>
    </row>
    <row r="3404" spans="1:11" hidden="1" x14ac:dyDescent="0.3">
      <c r="A3404" s="1">
        <v>43925</v>
      </c>
      <c r="B3404">
        <v>4</v>
      </c>
      <c r="C3404">
        <v>4</v>
      </c>
      <c r="D3404">
        <v>2020</v>
      </c>
      <c r="E3404">
        <v>332</v>
      </c>
      <c r="F3404">
        <v>9</v>
      </c>
      <c r="G3404" t="s">
        <v>168</v>
      </c>
      <c r="H3404" t="s">
        <v>169</v>
      </c>
      <c r="I3404" t="s">
        <v>170</v>
      </c>
      <c r="J3404">
        <v>10625695</v>
      </c>
      <c r="K3404" t="s">
        <v>18</v>
      </c>
    </row>
    <row r="3405" spans="1:11" hidden="1" x14ac:dyDescent="0.3">
      <c r="A3405" s="1">
        <v>43924</v>
      </c>
      <c r="B3405">
        <v>3</v>
      </c>
      <c r="C3405">
        <v>4</v>
      </c>
      <c r="D3405">
        <v>2020</v>
      </c>
      <c r="E3405">
        <v>269</v>
      </c>
      <c r="F3405">
        <v>5</v>
      </c>
      <c r="G3405" t="s">
        <v>168</v>
      </c>
      <c r="H3405" t="s">
        <v>169</v>
      </c>
      <c r="I3405" t="s">
        <v>170</v>
      </c>
      <c r="J3405">
        <v>10625695</v>
      </c>
      <c r="K3405" t="s">
        <v>18</v>
      </c>
    </row>
    <row r="3406" spans="1:11" hidden="1" x14ac:dyDescent="0.3">
      <c r="A3406" s="1">
        <v>43923</v>
      </c>
      <c r="B3406">
        <v>2</v>
      </c>
      <c r="C3406">
        <v>4</v>
      </c>
      <c r="D3406">
        <v>2020</v>
      </c>
      <c r="E3406">
        <v>281</v>
      </c>
      <c r="F3406">
        <v>8</v>
      </c>
      <c r="G3406" t="s">
        <v>168</v>
      </c>
      <c r="H3406" t="s">
        <v>169</v>
      </c>
      <c r="I3406" t="s">
        <v>170</v>
      </c>
      <c r="J3406">
        <v>10625695</v>
      </c>
      <c r="K3406" t="s">
        <v>18</v>
      </c>
    </row>
    <row r="3407" spans="1:11" hidden="1" x14ac:dyDescent="0.3">
      <c r="A3407" s="1">
        <v>43922</v>
      </c>
      <c r="B3407">
        <v>1</v>
      </c>
      <c r="C3407">
        <v>4</v>
      </c>
      <c r="D3407">
        <v>2020</v>
      </c>
      <c r="E3407">
        <v>306</v>
      </c>
      <c r="F3407">
        <v>7</v>
      </c>
      <c r="G3407" t="s">
        <v>168</v>
      </c>
      <c r="H3407" t="s">
        <v>169</v>
      </c>
      <c r="I3407" t="s">
        <v>170</v>
      </c>
      <c r="J3407">
        <v>10625695</v>
      </c>
      <c r="K3407" t="s">
        <v>18</v>
      </c>
    </row>
    <row r="3408" spans="1:11" hidden="1" x14ac:dyDescent="0.3">
      <c r="A3408" s="1">
        <v>43921</v>
      </c>
      <c r="B3408">
        <v>31</v>
      </c>
      <c r="C3408">
        <v>3</v>
      </c>
      <c r="D3408">
        <v>2020</v>
      </c>
      <c r="E3408">
        <v>173</v>
      </c>
      <c r="F3408">
        <v>8</v>
      </c>
      <c r="G3408" t="s">
        <v>168</v>
      </c>
      <c r="H3408" t="s">
        <v>169</v>
      </c>
      <c r="I3408" t="s">
        <v>170</v>
      </c>
      <c r="J3408">
        <v>10625695</v>
      </c>
      <c r="K3408" t="s">
        <v>18</v>
      </c>
    </row>
    <row r="3409" spans="1:11" hidden="1" x14ac:dyDescent="0.3">
      <c r="A3409" s="1">
        <v>43920</v>
      </c>
      <c r="B3409">
        <v>30</v>
      </c>
      <c r="C3409">
        <v>3</v>
      </c>
      <c r="D3409">
        <v>2020</v>
      </c>
      <c r="E3409">
        <v>166</v>
      </c>
      <c r="F3409">
        <v>5</v>
      </c>
      <c r="G3409" t="s">
        <v>168</v>
      </c>
      <c r="H3409" t="s">
        <v>169</v>
      </c>
      <c r="I3409" t="s">
        <v>170</v>
      </c>
      <c r="J3409">
        <v>10625695</v>
      </c>
      <c r="K3409" t="s">
        <v>18</v>
      </c>
    </row>
    <row r="3410" spans="1:11" hidden="1" x14ac:dyDescent="0.3">
      <c r="A3410" s="1">
        <v>43919</v>
      </c>
      <c r="B3410">
        <v>29</v>
      </c>
      <c r="C3410">
        <v>3</v>
      </c>
      <c r="D3410">
        <v>2020</v>
      </c>
      <c r="E3410">
        <v>384</v>
      </c>
      <c r="F3410">
        <v>2</v>
      </c>
      <c r="G3410" t="s">
        <v>168</v>
      </c>
      <c r="H3410" t="s">
        <v>169</v>
      </c>
      <c r="I3410" t="s">
        <v>170</v>
      </c>
      <c r="J3410">
        <v>10625695</v>
      </c>
      <c r="K3410" t="s">
        <v>18</v>
      </c>
    </row>
    <row r="3411" spans="1:11" hidden="1" x14ac:dyDescent="0.3">
      <c r="A3411" s="1">
        <v>43918</v>
      </c>
      <c r="B3411">
        <v>28</v>
      </c>
      <c r="C3411">
        <v>3</v>
      </c>
      <c r="D3411">
        <v>2020</v>
      </c>
      <c r="E3411">
        <v>217</v>
      </c>
      <c r="F3411">
        <v>0</v>
      </c>
      <c r="G3411" t="s">
        <v>168</v>
      </c>
      <c r="H3411" t="s">
        <v>169</v>
      </c>
      <c r="I3411" t="s">
        <v>170</v>
      </c>
      <c r="J3411">
        <v>10625695</v>
      </c>
      <c r="K3411" t="s">
        <v>18</v>
      </c>
    </row>
    <row r="3412" spans="1:11" hidden="1" x14ac:dyDescent="0.3">
      <c r="A3412" s="1">
        <v>43917</v>
      </c>
      <c r="B3412">
        <v>27</v>
      </c>
      <c r="C3412">
        <v>3</v>
      </c>
      <c r="D3412">
        <v>2020</v>
      </c>
      <c r="E3412">
        <v>408</v>
      </c>
      <c r="F3412">
        <v>3</v>
      </c>
      <c r="G3412" t="s">
        <v>168</v>
      </c>
      <c r="H3412" t="s">
        <v>169</v>
      </c>
      <c r="I3412" t="s">
        <v>170</v>
      </c>
      <c r="J3412">
        <v>10625695</v>
      </c>
      <c r="K3412" t="s">
        <v>18</v>
      </c>
    </row>
    <row r="3413" spans="1:11" hidden="1" x14ac:dyDescent="0.3">
      <c r="A3413" s="1">
        <v>43916</v>
      </c>
      <c r="B3413">
        <v>26</v>
      </c>
      <c r="C3413">
        <v>3</v>
      </c>
      <c r="D3413">
        <v>2020</v>
      </c>
      <c r="E3413">
        <v>260</v>
      </c>
      <c r="F3413">
        <v>3</v>
      </c>
      <c r="G3413" t="s">
        <v>168</v>
      </c>
      <c r="H3413" t="s">
        <v>169</v>
      </c>
      <c r="I3413" t="s">
        <v>170</v>
      </c>
      <c r="J3413">
        <v>10625695</v>
      </c>
      <c r="K3413" t="s">
        <v>18</v>
      </c>
    </row>
    <row r="3414" spans="1:11" hidden="1" x14ac:dyDescent="0.3">
      <c r="A3414" s="1">
        <v>43915</v>
      </c>
      <c r="B3414">
        <v>25</v>
      </c>
      <c r="C3414">
        <v>3</v>
      </c>
      <c r="D3414">
        <v>2020</v>
      </c>
      <c r="E3414">
        <v>158</v>
      </c>
      <c r="F3414">
        <v>2</v>
      </c>
      <c r="G3414" t="s">
        <v>168</v>
      </c>
      <c r="H3414" t="s">
        <v>169</v>
      </c>
      <c r="I3414" t="s">
        <v>170</v>
      </c>
      <c r="J3414">
        <v>10625695</v>
      </c>
      <c r="K3414" t="s">
        <v>18</v>
      </c>
    </row>
    <row r="3415" spans="1:11" hidden="1" x14ac:dyDescent="0.3">
      <c r="A3415" s="1">
        <v>43914</v>
      </c>
      <c r="B3415">
        <v>24</v>
      </c>
      <c r="C3415">
        <v>3</v>
      </c>
      <c r="D3415">
        <v>2020</v>
      </c>
      <c r="E3415">
        <v>71</v>
      </c>
      <c r="F3415">
        <v>0</v>
      </c>
      <c r="G3415" t="s">
        <v>168</v>
      </c>
      <c r="H3415" t="s">
        <v>169</v>
      </c>
      <c r="I3415" t="s">
        <v>170</v>
      </c>
      <c r="J3415">
        <v>10625695</v>
      </c>
      <c r="K3415" t="s">
        <v>18</v>
      </c>
    </row>
    <row r="3416" spans="1:11" hidden="1" x14ac:dyDescent="0.3">
      <c r="A3416" s="1">
        <v>43913</v>
      </c>
      <c r="B3416">
        <v>23</v>
      </c>
      <c r="C3416">
        <v>3</v>
      </c>
      <c r="D3416">
        <v>2020</v>
      </c>
      <c r="E3416">
        <v>170</v>
      </c>
      <c r="F3416">
        <v>1</v>
      </c>
      <c r="G3416" t="s">
        <v>168</v>
      </c>
      <c r="H3416" t="s">
        <v>169</v>
      </c>
      <c r="I3416" t="s">
        <v>170</v>
      </c>
      <c r="J3416">
        <v>10625695</v>
      </c>
      <c r="K3416" t="s">
        <v>18</v>
      </c>
    </row>
    <row r="3417" spans="1:11" hidden="1" x14ac:dyDescent="0.3">
      <c r="A3417" s="1">
        <v>43912</v>
      </c>
      <c r="B3417">
        <v>22</v>
      </c>
      <c r="C3417">
        <v>3</v>
      </c>
      <c r="D3417">
        <v>2020</v>
      </c>
      <c r="E3417">
        <v>91</v>
      </c>
      <c r="F3417">
        <v>0</v>
      </c>
      <c r="G3417" t="s">
        <v>168</v>
      </c>
      <c r="H3417" t="s">
        <v>169</v>
      </c>
      <c r="I3417" t="s">
        <v>170</v>
      </c>
      <c r="J3417">
        <v>10625695</v>
      </c>
      <c r="K3417" t="s">
        <v>18</v>
      </c>
    </row>
    <row r="3418" spans="1:11" hidden="1" x14ac:dyDescent="0.3">
      <c r="A3418" s="1">
        <v>43911</v>
      </c>
      <c r="B3418">
        <v>21</v>
      </c>
      <c r="C3418">
        <v>3</v>
      </c>
      <c r="D3418">
        <v>2020</v>
      </c>
      <c r="E3418">
        <v>210</v>
      </c>
      <c r="F3418">
        <v>0</v>
      </c>
      <c r="G3418" t="s">
        <v>168</v>
      </c>
      <c r="H3418" t="s">
        <v>169</v>
      </c>
      <c r="I3418" t="s">
        <v>170</v>
      </c>
      <c r="J3418">
        <v>10625695</v>
      </c>
      <c r="K3418" t="s">
        <v>18</v>
      </c>
    </row>
    <row r="3419" spans="1:11" hidden="1" x14ac:dyDescent="0.3">
      <c r="A3419" s="1">
        <v>43910</v>
      </c>
      <c r="B3419">
        <v>20</v>
      </c>
      <c r="C3419">
        <v>3</v>
      </c>
      <c r="D3419">
        <v>2020</v>
      </c>
      <c r="E3419">
        <v>172</v>
      </c>
      <c r="F3419">
        <v>0</v>
      </c>
      <c r="G3419" t="s">
        <v>168</v>
      </c>
      <c r="H3419" t="s">
        <v>169</v>
      </c>
      <c r="I3419" t="s">
        <v>170</v>
      </c>
      <c r="J3419">
        <v>10625695</v>
      </c>
      <c r="K3419" t="s">
        <v>18</v>
      </c>
    </row>
    <row r="3420" spans="1:11" hidden="1" x14ac:dyDescent="0.3">
      <c r="A3420" s="1">
        <v>43909</v>
      </c>
      <c r="B3420">
        <v>19</v>
      </c>
      <c r="C3420">
        <v>3</v>
      </c>
      <c r="D3420">
        <v>2020</v>
      </c>
      <c r="E3420">
        <v>88</v>
      </c>
      <c r="F3420">
        <v>0</v>
      </c>
      <c r="G3420" t="s">
        <v>168</v>
      </c>
      <c r="H3420" t="s">
        <v>169</v>
      </c>
      <c r="I3420" t="s">
        <v>170</v>
      </c>
      <c r="J3420">
        <v>10625695</v>
      </c>
      <c r="K3420" t="s">
        <v>18</v>
      </c>
    </row>
    <row r="3421" spans="1:11" hidden="1" x14ac:dyDescent="0.3">
      <c r="A3421" s="1">
        <v>43908</v>
      </c>
      <c r="B3421">
        <v>18</v>
      </c>
      <c r="C3421">
        <v>3</v>
      </c>
      <c r="D3421">
        <v>2020</v>
      </c>
      <c r="E3421">
        <v>90</v>
      </c>
      <c r="F3421">
        <v>0</v>
      </c>
      <c r="G3421" t="s">
        <v>168</v>
      </c>
      <c r="H3421" t="s">
        <v>169</v>
      </c>
      <c r="I3421" t="s">
        <v>170</v>
      </c>
      <c r="J3421">
        <v>10625695</v>
      </c>
      <c r="K3421" t="s">
        <v>18</v>
      </c>
    </row>
    <row r="3422" spans="1:11" hidden="1" x14ac:dyDescent="0.3">
      <c r="A3422" s="1">
        <v>43907</v>
      </c>
      <c r="B3422">
        <v>17</v>
      </c>
      <c r="C3422">
        <v>3</v>
      </c>
      <c r="D3422">
        <v>2020</v>
      </c>
      <c r="E3422">
        <v>46</v>
      </c>
      <c r="F3422">
        <v>0</v>
      </c>
      <c r="G3422" t="s">
        <v>168</v>
      </c>
      <c r="H3422" t="s">
        <v>169</v>
      </c>
      <c r="I3422" t="s">
        <v>170</v>
      </c>
      <c r="J3422">
        <v>10625695</v>
      </c>
      <c r="K3422" t="s">
        <v>18</v>
      </c>
    </row>
    <row r="3423" spans="1:11" hidden="1" x14ac:dyDescent="0.3">
      <c r="A3423" s="1">
        <v>43906</v>
      </c>
      <c r="B3423">
        <v>16</v>
      </c>
      <c r="C3423">
        <v>3</v>
      </c>
      <c r="D3423">
        <v>2020</v>
      </c>
      <c r="E3423">
        <v>84</v>
      </c>
      <c r="F3423">
        <v>0</v>
      </c>
      <c r="G3423" t="s">
        <v>168</v>
      </c>
      <c r="H3423" t="s">
        <v>169</v>
      </c>
      <c r="I3423" t="s">
        <v>170</v>
      </c>
      <c r="J3423">
        <v>10625695</v>
      </c>
      <c r="K3423" t="s">
        <v>18</v>
      </c>
    </row>
    <row r="3424" spans="1:11" hidden="1" x14ac:dyDescent="0.3">
      <c r="A3424" s="1">
        <v>43905</v>
      </c>
      <c r="B3424">
        <v>15</v>
      </c>
      <c r="C3424">
        <v>3</v>
      </c>
      <c r="D3424">
        <v>2020</v>
      </c>
      <c r="E3424">
        <v>64</v>
      </c>
      <c r="F3424">
        <v>0</v>
      </c>
      <c r="G3424" t="s">
        <v>168</v>
      </c>
      <c r="H3424" t="s">
        <v>169</v>
      </c>
      <c r="I3424" t="s">
        <v>170</v>
      </c>
      <c r="J3424">
        <v>10625695</v>
      </c>
      <c r="K3424" t="s">
        <v>18</v>
      </c>
    </row>
    <row r="3425" spans="1:11" hidden="1" x14ac:dyDescent="0.3">
      <c r="A3425" s="1">
        <v>43904</v>
      </c>
      <c r="B3425">
        <v>14</v>
      </c>
      <c r="C3425">
        <v>3</v>
      </c>
      <c r="D3425">
        <v>2020</v>
      </c>
      <c r="E3425">
        <v>34</v>
      </c>
      <c r="F3425">
        <v>0</v>
      </c>
      <c r="G3425" t="s">
        <v>168</v>
      </c>
      <c r="H3425" t="s">
        <v>169</v>
      </c>
      <c r="I3425" t="s">
        <v>170</v>
      </c>
      <c r="J3425">
        <v>10625695</v>
      </c>
      <c r="K3425" t="s">
        <v>18</v>
      </c>
    </row>
    <row r="3426" spans="1:11" hidden="1" x14ac:dyDescent="0.3">
      <c r="A3426" s="1">
        <v>43903</v>
      </c>
      <c r="B3426">
        <v>13</v>
      </c>
      <c r="C3426">
        <v>3</v>
      </c>
      <c r="D3426">
        <v>2020</v>
      </c>
      <c r="E3426">
        <v>22</v>
      </c>
      <c r="F3426">
        <v>0</v>
      </c>
      <c r="G3426" t="s">
        <v>168</v>
      </c>
      <c r="H3426" t="s">
        <v>169</v>
      </c>
      <c r="I3426" t="s">
        <v>170</v>
      </c>
      <c r="J3426">
        <v>10625695</v>
      </c>
      <c r="K3426" t="s">
        <v>18</v>
      </c>
    </row>
    <row r="3427" spans="1:11" hidden="1" x14ac:dyDescent="0.3">
      <c r="A3427" s="1">
        <v>43902</v>
      </c>
      <c r="B3427">
        <v>12</v>
      </c>
      <c r="C3427">
        <v>3</v>
      </c>
      <c r="D3427">
        <v>2020</v>
      </c>
      <c r="E3427">
        <v>31</v>
      </c>
      <c r="F3427">
        <v>0</v>
      </c>
      <c r="G3427" t="s">
        <v>168</v>
      </c>
      <c r="H3427" t="s">
        <v>169</v>
      </c>
      <c r="I3427" t="s">
        <v>170</v>
      </c>
      <c r="J3427">
        <v>10625695</v>
      </c>
      <c r="K3427" t="s">
        <v>18</v>
      </c>
    </row>
    <row r="3428" spans="1:11" hidden="1" x14ac:dyDescent="0.3">
      <c r="A3428" s="1">
        <v>43901</v>
      </c>
      <c r="B3428">
        <v>11</v>
      </c>
      <c r="C3428">
        <v>3</v>
      </c>
      <c r="D3428">
        <v>2020</v>
      </c>
      <c r="E3428">
        <v>23</v>
      </c>
      <c r="F3428">
        <v>0</v>
      </c>
      <c r="G3428" t="s">
        <v>168</v>
      </c>
      <c r="H3428" t="s">
        <v>169</v>
      </c>
      <c r="I3428" t="s">
        <v>170</v>
      </c>
      <c r="J3428">
        <v>10625695</v>
      </c>
      <c r="K3428" t="s">
        <v>18</v>
      </c>
    </row>
    <row r="3429" spans="1:11" hidden="1" x14ac:dyDescent="0.3">
      <c r="A3429" s="1">
        <v>43900</v>
      </c>
      <c r="B3429">
        <v>10</v>
      </c>
      <c r="C3429">
        <v>3</v>
      </c>
      <c r="D3429">
        <v>2020</v>
      </c>
      <c r="E3429">
        <v>8</v>
      </c>
      <c r="F3429">
        <v>0</v>
      </c>
      <c r="G3429" t="s">
        <v>168</v>
      </c>
      <c r="H3429" t="s">
        <v>169</v>
      </c>
      <c r="I3429" t="s">
        <v>170</v>
      </c>
      <c r="J3429">
        <v>10625695</v>
      </c>
      <c r="K3429" t="s">
        <v>18</v>
      </c>
    </row>
    <row r="3430" spans="1:11" hidden="1" x14ac:dyDescent="0.3">
      <c r="A3430" s="1">
        <v>43899</v>
      </c>
      <c r="B3430">
        <v>9</v>
      </c>
      <c r="C3430">
        <v>3</v>
      </c>
      <c r="D3430">
        <v>2020</v>
      </c>
      <c r="E3430">
        <v>6</v>
      </c>
      <c r="F3430">
        <v>0</v>
      </c>
      <c r="G3430" t="s">
        <v>168</v>
      </c>
      <c r="H3430" t="s">
        <v>169</v>
      </c>
      <c r="I3430" t="s">
        <v>170</v>
      </c>
      <c r="J3430">
        <v>10625695</v>
      </c>
      <c r="K3430" t="s">
        <v>18</v>
      </c>
    </row>
    <row r="3431" spans="1:11" hidden="1" x14ac:dyDescent="0.3">
      <c r="A3431" s="1">
        <v>43898</v>
      </c>
      <c r="B3431">
        <v>8</v>
      </c>
      <c r="C3431">
        <v>3</v>
      </c>
      <c r="D3431">
        <v>2020</v>
      </c>
      <c r="E3431">
        <v>7</v>
      </c>
      <c r="F3431">
        <v>0</v>
      </c>
      <c r="G3431" t="s">
        <v>168</v>
      </c>
      <c r="H3431" t="s">
        <v>169</v>
      </c>
      <c r="I3431" t="s">
        <v>170</v>
      </c>
      <c r="J3431">
        <v>10625695</v>
      </c>
      <c r="K3431" t="s">
        <v>18</v>
      </c>
    </row>
    <row r="3432" spans="1:11" hidden="1" x14ac:dyDescent="0.3">
      <c r="A3432" s="1">
        <v>43897</v>
      </c>
      <c r="B3432">
        <v>7</v>
      </c>
      <c r="C3432">
        <v>3</v>
      </c>
      <c r="D3432">
        <v>2020</v>
      </c>
      <c r="E3432">
        <v>7</v>
      </c>
      <c r="F3432">
        <v>0</v>
      </c>
      <c r="G3432" t="s">
        <v>168</v>
      </c>
      <c r="H3432" t="s">
        <v>169</v>
      </c>
      <c r="I3432" t="s">
        <v>170</v>
      </c>
      <c r="J3432">
        <v>10625695</v>
      </c>
      <c r="K3432" t="s">
        <v>18</v>
      </c>
    </row>
    <row r="3433" spans="1:11" hidden="1" x14ac:dyDescent="0.3">
      <c r="A3433" s="1">
        <v>43896</v>
      </c>
      <c r="B3433">
        <v>6</v>
      </c>
      <c r="C3433">
        <v>3</v>
      </c>
      <c r="D3433">
        <v>2020</v>
      </c>
      <c r="E3433">
        <v>4</v>
      </c>
      <c r="F3433">
        <v>0</v>
      </c>
      <c r="G3433" t="s">
        <v>168</v>
      </c>
      <c r="H3433" t="s">
        <v>169</v>
      </c>
      <c r="I3433" t="s">
        <v>170</v>
      </c>
      <c r="J3433">
        <v>10625695</v>
      </c>
      <c r="K3433" t="s">
        <v>18</v>
      </c>
    </row>
    <row r="3434" spans="1:11" hidden="1" x14ac:dyDescent="0.3">
      <c r="A3434" s="1">
        <v>43895</v>
      </c>
      <c r="B3434">
        <v>5</v>
      </c>
      <c r="C3434">
        <v>3</v>
      </c>
      <c r="D3434">
        <v>2020</v>
      </c>
      <c r="E3434">
        <v>3</v>
      </c>
      <c r="F3434">
        <v>0</v>
      </c>
      <c r="G3434" t="s">
        <v>168</v>
      </c>
      <c r="H3434" t="s">
        <v>169</v>
      </c>
      <c r="I3434" t="s">
        <v>170</v>
      </c>
      <c r="J3434">
        <v>10625695</v>
      </c>
      <c r="K3434" t="s">
        <v>18</v>
      </c>
    </row>
    <row r="3435" spans="1:11" hidden="1" x14ac:dyDescent="0.3">
      <c r="A3435" s="1">
        <v>43894</v>
      </c>
      <c r="B3435">
        <v>4</v>
      </c>
      <c r="C3435">
        <v>3</v>
      </c>
      <c r="D3435">
        <v>2020</v>
      </c>
      <c r="E3435">
        <v>0</v>
      </c>
      <c r="F3435">
        <v>0</v>
      </c>
      <c r="G3435" t="s">
        <v>168</v>
      </c>
      <c r="H3435" t="s">
        <v>169</v>
      </c>
      <c r="I3435" t="s">
        <v>170</v>
      </c>
      <c r="J3435">
        <v>10625695</v>
      </c>
      <c r="K3435" t="s">
        <v>18</v>
      </c>
    </row>
    <row r="3436" spans="1:11" hidden="1" x14ac:dyDescent="0.3">
      <c r="A3436" s="1">
        <v>43893</v>
      </c>
      <c r="B3436">
        <v>3</v>
      </c>
      <c r="C3436">
        <v>3</v>
      </c>
      <c r="D3436">
        <v>2020</v>
      </c>
      <c r="E3436">
        <v>2</v>
      </c>
      <c r="F3436">
        <v>0</v>
      </c>
      <c r="G3436" t="s">
        <v>168</v>
      </c>
      <c r="H3436" t="s">
        <v>169</v>
      </c>
      <c r="I3436" t="s">
        <v>170</v>
      </c>
      <c r="J3436">
        <v>10625695</v>
      </c>
      <c r="K3436" t="s">
        <v>18</v>
      </c>
    </row>
    <row r="3437" spans="1:11" hidden="1" x14ac:dyDescent="0.3">
      <c r="A3437" s="1">
        <v>43892</v>
      </c>
      <c r="B3437">
        <v>2</v>
      </c>
      <c r="C3437">
        <v>3</v>
      </c>
      <c r="D3437">
        <v>2020</v>
      </c>
      <c r="E3437">
        <v>3</v>
      </c>
      <c r="F3437">
        <v>0</v>
      </c>
      <c r="G3437" t="s">
        <v>168</v>
      </c>
      <c r="H3437" t="s">
        <v>169</v>
      </c>
      <c r="I3437" t="s">
        <v>170</v>
      </c>
      <c r="J3437">
        <v>10625695</v>
      </c>
      <c r="K3437" t="s">
        <v>18</v>
      </c>
    </row>
    <row r="3438" spans="1:11" hidden="1" x14ac:dyDescent="0.3">
      <c r="A3438" s="1">
        <v>43891</v>
      </c>
      <c r="B3438">
        <v>1</v>
      </c>
      <c r="C3438">
        <v>3</v>
      </c>
      <c r="D3438">
        <v>2020</v>
      </c>
      <c r="E3438">
        <v>0</v>
      </c>
      <c r="F3438">
        <v>0</v>
      </c>
      <c r="G3438" t="s">
        <v>168</v>
      </c>
      <c r="H3438" t="s">
        <v>169</v>
      </c>
      <c r="I3438" t="s">
        <v>170</v>
      </c>
      <c r="J3438">
        <v>10625695</v>
      </c>
      <c r="K3438" t="s">
        <v>18</v>
      </c>
    </row>
    <row r="3439" spans="1:11" hidden="1" x14ac:dyDescent="0.3">
      <c r="A3439" s="1">
        <v>43890</v>
      </c>
      <c r="B3439">
        <v>29</v>
      </c>
      <c r="C3439">
        <v>2</v>
      </c>
      <c r="D3439">
        <v>2020</v>
      </c>
      <c r="E3439">
        <v>0</v>
      </c>
      <c r="F3439">
        <v>0</v>
      </c>
      <c r="G3439" t="s">
        <v>168</v>
      </c>
      <c r="H3439" t="s">
        <v>169</v>
      </c>
      <c r="I3439" t="s">
        <v>170</v>
      </c>
      <c r="J3439">
        <v>10625695</v>
      </c>
      <c r="K3439" t="s">
        <v>18</v>
      </c>
    </row>
    <row r="3440" spans="1:11" hidden="1" x14ac:dyDescent="0.3">
      <c r="A3440" s="1">
        <v>43889</v>
      </c>
      <c r="B3440">
        <v>28</v>
      </c>
      <c r="C3440">
        <v>2</v>
      </c>
      <c r="D3440">
        <v>2020</v>
      </c>
      <c r="E3440">
        <v>0</v>
      </c>
      <c r="F3440">
        <v>0</v>
      </c>
      <c r="G3440" t="s">
        <v>168</v>
      </c>
      <c r="H3440" t="s">
        <v>169</v>
      </c>
      <c r="I3440" t="s">
        <v>170</v>
      </c>
      <c r="J3440">
        <v>10625695</v>
      </c>
      <c r="K3440" t="s">
        <v>18</v>
      </c>
    </row>
    <row r="3441" spans="1:11" hidden="1" x14ac:dyDescent="0.3">
      <c r="A3441" s="1">
        <v>43888</v>
      </c>
      <c r="B3441">
        <v>27</v>
      </c>
      <c r="C3441">
        <v>2</v>
      </c>
      <c r="D3441">
        <v>2020</v>
      </c>
      <c r="E3441">
        <v>0</v>
      </c>
      <c r="F3441">
        <v>0</v>
      </c>
      <c r="G3441" t="s">
        <v>168</v>
      </c>
      <c r="H3441" t="s">
        <v>169</v>
      </c>
      <c r="I3441" t="s">
        <v>170</v>
      </c>
      <c r="J3441">
        <v>10625695</v>
      </c>
      <c r="K3441" t="s">
        <v>18</v>
      </c>
    </row>
    <row r="3442" spans="1:11" hidden="1" x14ac:dyDescent="0.3">
      <c r="A3442" s="1">
        <v>43887</v>
      </c>
      <c r="B3442">
        <v>26</v>
      </c>
      <c r="C3442">
        <v>2</v>
      </c>
      <c r="D3442">
        <v>2020</v>
      </c>
      <c r="E3442">
        <v>0</v>
      </c>
      <c r="F3442">
        <v>0</v>
      </c>
      <c r="G3442" t="s">
        <v>168</v>
      </c>
      <c r="H3442" t="s">
        <v>169</v>
      </c>
      <c r="I3442" t="s">
        <v>170</v>
      </c>
      <c r="J3442">
        <v>10625695</v>
      </c>
      <c r="K3442" t="s">
        <v>18</v>
      </c>
    </row>
    <row r="3443" spans="1:11" hidden="1" x14ac:dyDescent="0.3">
      <c r="A3443" s="1">
        <v>43886</v>
      </c>
      <c r="B3443">
        <v>25</v>
      </c>
      <c r="C3443">
        <v>2</v>
      </c>
      <c r="D3443">
        <v>2020</v>
      </c>
      <c r="E3443">
        <v>0</v>
      </c>
      <c r="F3443">
        <v>0</v>
      </c>
      <c r="G3443" t="s">
        <v>168</v>
      </c>
      <c r="H3443" t="s">
        <v>169</v>
      </c>
      <c r="I3443" t="s">
        <v>170</v>
      </c>
      <c r="J3443">
        <v>10625695</v>
      </c>
      <c r="K3443" t="s">
        <v>18</v>
      </c>
    </row>
    <row r="3444" spans="1:11" hidden="1" x14ac:dyDescent="0.3">
      <c r="A3444" s="1">
        <v>43885</v>
      </c>
      <c r="B3444">
        <v>24</v>
      </c>
      <c r="C3444">
        <v>2</v>
      </c>
      <c r="D3444">
        <v>2020</v>
      </c>
      <c r="E3444">
        <v>0</v>
      </c>
      <c r="F3444">
        <v>0</v>
      </c>
      <c r="G3444" t="s">
        <v>168</v>
      </c>
      <c r="H3444" t="s">
        <v>169</v>
      </c>
      <c r="I3444" t="s">
        <v>170</v>
      </c>
      <c r="J3444">
        <v>10625695</v>
      </c>
      <c r="K3444" t="s">
        <v>18</v>
      </c>
    </row>
    <row r="3445" spans="1:11" hidden="1" x14ac:dyDescent="0.3">
      <c r="A3445" s="1">
        <v>43884</v>
      </c>
      <c r="B3445">
        <v>23</v>
      </c>
      <c r="C3445">
        <v>2</v>
      </c>
      <c r="D3445">
        <v>2020</v>
      </c>
      <c r="E3445">
        <v>0</v>
      </c>
      <c r="F3445">
        <v>0</v>
      </c>
      <c r="G3445" t="s">
        <v>168</v>
      </c>
      <c r="H3445" t="s">
        <v>169</v>
      </c>
      <c r="I3445" t="s">
        <v>170</v>
      </c>
      <c r="J3445">
        <v>10625695</v>
      </c>
      <c r="K3445" t="s">
        <v>18</v>
      </c>
    </row>
    <row r="3446" spans="1:11" hidden="1" x14ac:dyDescent="0.3">
      <c r="A3446" s="1">
        <v>43883</v>
      </c>
      <c r="B3446">
        <v>22</v>
      </c>
      <c r="C3446">
        <v>2</v>
      </c>
      <c r="D3446">
        <v>2020</v>
      </c>
      <c r="E3446">
        <v>0</v>
      </c>
      <c r="F3446">
        <v>0</v>
      </c>
      <c r="G3446" t="s">
        <v>168</v>
      </c>
      <c r="H3446" t="s">
        <v>169</v>
      </c>
      <c r="I3446" t="s">
        <v>170</v>
      </c>
      <c r="J3446">
        <v>10625695</v>
      </c>
      <c r="K3446" t="s">
        <v>18</v>
      </c>
    </row>
    <row r="3447" spans="1:11" hidden="1" x14ac:dyDescent="0.3">
      <c r="A3447" s="1">
        <v>43882</v>
      </c>
      <c r="B3447">
        <v>21</v>
      </c>
      <c r="C3447">
        <v>2</v>
      </c>
      <c r="D3447">
        <v>2020</v>
      </c>
      <c r="E3447">
        <v>0</v>
      </c>
      <c r="F3447">
        <v>0</v>
      </c>
      <c r="G3447" t="s">
        <v>168</v>
      </c>
      <c r="H3447" t="s">
        <v>169</v>
      </c>
      <c r="I3447" t="s">
        <v>170</v>
      </c>
      <c r="J3447">
        <v>10625695</v>
      </c>
      <c r="K3447" t="s">
        <v>18</v>
      </c>
    </row>
    <row r="3448" spans="1:11" hidden="1" x14ac:dyDescent="0.3">
      <c r="A3448" s="1">
        <v>43881</v>
      </c>
      <c r="B3448">
        <v>20</v>
      </c>
      <c r="C3448">
        <v>2</v>
      </c>
      <c r="D3448">
        <v>2020</v>
      </c>
      <c r="E3448">
        <v>0</v>
      </c>
      <c r="F3448">
        <v>0</v>
      </c>
      <c r="G3448" t="s">
        <v>168</v>
      </c>
      <c r="H3448" t="s">
        <v>169</v>
      </c>
      <c r="I3448" t="s">
        <v>170</v>
      </c>
      <c r="J3448">
        <v>10625695</v>
      </c>
      <c r="K3448" t="s">
        <v>18</v>
      </c>
    </row>
    <row r="3449" spans="1:11" hidden="1" x14ac:dyDescent="0.3">
      <c r="A3449" s="1">
        <v>43880</v>
      </c>
      <c r="B3449">
        <v>19</v>
      </c>
      <c r="C3449">
        <v>2</v>
      </c>
      <c r="D3449">
        <v>2020</v>
      </c>
      <c r="E3449">
        <v>0</v>
      </c>
      <c r="F3449">
        <v>0</v>
      </c>
      <c r="G3449" t="s">
        <v>168</v>
      </c>
      <c r="H3449" t="s">
        <v>169</v>
      </c>
      <c r="I3449" t="s">
        <v>170</v>
      </c>
      <c r="J3449">
        <v>10625695</v>
      </c>
      <c r="K3449" t="s">
        <v>18</v>
      </c>
    </row>
    <row r="3450" spans="1:11" hidden="1" x14ac:dyDescent="0.3">
      <c r="A3450" s="1">
        <v>43879</v>
      </c>
      <c r="B3450">
        <v>18</v>
      </c>
      <c r="C3450">
        <v>2</v>
      </c>
      <c r="D3450">
        <v>2020</v>
      </c>
      <c r="E3450">
        <v>0</v>
      </c>
      <c r="F3450">
        <v>0</v>
      </c>
      <c r="G3450" t="s">
        <v>168</v>
      </c>
      <c r="H3450" t="s">
        <v>169</v>
      </c>
      <c r="I3450" t="s">
        <v>170</v>
      </c>
      <c r="J3450">
        <v>10625695</v>
      </c>
      <c r="K3450" t="s">
        <v>18</v>
      </c>
    </row>
    <row r="3451" spans="1:11" hidden="1" x14ac:dyDescent="0.3">
      <c r="A3451" s="1">
        <v>43878</v>
      </c>
      <c r="B3451">
        <v>17</v>
      </c>
      <c r="C3451">
        <v>2</v>
      </c>
      <c r="D3451">
        <v>2020</v>
      </c>
      <c r="E3451">
        <v>0</v>
      </c>
      <c r="F3451">
        <v>0</v>
      </c>
      <c r="G3451" t="s">
        <v>168</v>
      </c>
      <c r="H3451" t="s">
        <v>169</v>
      </c>
      <c r="I3451" t="s">
        <v>170</v>
      </c>
      <c r="J3451">
        <v>10625695</v>
      </c>
      <c r="K3451" t="s">
        <v>18</v>
      </c>
    </row>
    <row r="3452" spans="1:11" hidden="1" x14ac:dyDescent="0.3">
      <c r="A3452" s="1">
        <v>43877</v>
      </c>
      <c r="B3452">
        <v>16</v>
      </c>
      <c r="C3452">
        <v>2</v>
      </c>
      <c r="D3452">
        <v>2020</v>
      </c>
      <c r="E3452">
        <v>0</v>
      </c>
      <c r="F3452">
        <v>0</v>
      </c>
      <c r="G3452" t="s">
        <v>168</v>
      </c>
      <c r="H3452" t="s">
        <v>169</v>
      </c>
      <c r="I3452" t="s">
        <v>170</v>
      </c>
      <c r="J3452">
        <v>10625695</v>
      </c>
      <c r="K3452" t="s">
        <v>18</v>
      </c>
    </row>
    <row r="3453" spans="1:11" hidden="1" x14ac:dyDescent="0.3">
      <c r="A3453" s="1">
        <v>43876</v>
      </c>
      <c r="B3453">
        <v>15</v>
      </c>
      <c r="C3453">
        <v>2</v>
      </c>
      <c r="D3453">
        <v>2020</v>
      </c>
      <c r="E3453">
        <v>0</v>
      </c>
      <c r="F3453">
        <v>0</v>
      </c>
      <c r="G3453" t="s">
        <v>168</v>
      </c>
      <c r="H3453" t="s">
        <v>169</v>
      </c>
      <c r="I3453" t="s">
        <v>170</v>
      </c>
      <c r="J3453">
        <v>10625695</v>
      </c>
      <c r="K3453" t="s">
        <v>18</v>
      </c>
    </row>
    <row r="3454" spans="1:11" hidden="1" x14ac:dyDescent="0.3">
      <c r="A3454" s="1">
        <v>43875</v>
      </c>
      <c r="B3454">
        <v>14</v>
      </c>
      <c r="C3454">
        <v>2</v>
      </c>
      <c r="D3454">
        <v>2020</v>
      </c>
      <c r="E3454">
        <v>0</v>
      </c>
      <c r="F3454">
        <v>0</v>
      </c>
      <c r="G3454" t="s">
        <v>168</v>
      </c>
      <c r="H3454" t="s">
        <v>169</v>
      </c>
      <c r="I3454" t="s">
        <v>170</v>
      </c>
      <c r="J3454">
        <v>10625695</v>
      </c>
      <c r="K3454" t="s">
        <v>18</v>
      </c>
    </row>
    <row r="3455" spans="1:11" hidden="1" x14ac:dyDescent="0.3">
      <c r="A3455" s="1">
        <v>43874</v>
      </c>
      <c r="B3455">
        <v>13</v>
      </c>
      <c r="C3455">
        <v>2</v>
      </c>
      <c r="D3455">
        <v>2020</v>
      </c>
      <c r="E3455">
        <v>0</v>
      </c>
      <c r="F3455">
        <v>0</v>
      </c>
      <c r="G3455" t="s">
        <v>168</v>
      </c>
      <c r="H3455" t="s">
        <v>169</v>
      </c>
      <c r="I3455" t="s">
        <v>170</v>
      </c>
      <c r="J3455">
        <v>10625695</v>
      </c>
      <c r="K3455" t="s">
        <v>18</v>
      </c>
    </row>
    <row r="3456" spans="1:11" hidden="1" x14ac:dyDescent="0.3">
      <c r="A3456" s="1">
        <v>43873</v>
      </c>
      <c r="B3456">
        <v>12</v>
      </c>
      <c r="C3456">
        <v>2</v>
      </c>
      <c r="D3456">
        <v>2020</v>
      </c>
      <c r="E3456">
        <v>0</v>
      </c>
      <c r="F3456">
        <v>0</v>
      </c>
      <c r="G3456" t="s">
        <v>168</v>
      </c>
      <c r="H3456" t="s">
        <v>169</v>
      </c>
      <c r="I3456" t="s">
        <v>170</v>
      </c>
      <c r="J3456">
        <v>10625695</v>
      </c>
      <c r="K3456" t="s">
        <v>18</v>
      </c>
    </row>
    <row r="3457" spans="1:11" hidden="1" x14ac:dyDescent="0.3">
      <c r="A3457" s="1">
        <v>43872</v>
      </c>
      <c r="B3457">
        <v>11</v>
      </c>
      <c r="C3457">
        <v>2</v>
      </c>
      <c r="D3457">
        <v>2020</v>
      </c>
      <c r="E3457">
        <v>0</v>
      </c>
      <c r="F3457">
        <v>0</v>
      </c>
      <c r="G3457" t="s">
        <v>168</v>
      </c>
      <c r="H3457" t="s">
        <v>169</v>
      </c>
      <c r="I3457" t="s">
        <v>170</v>
      </c>
      <c r="J3457">
        <v>10625695</v>
      </c>
      <c r="K3457" t="s">
        <v>18</v>
      </c>
    </row>
    <row r="3458" spans="1:11" hidden="1" x14ac:dyDescent="0.3">
      <c r="A3458" s="1">
        <v>43871</v>
      </c>
      <c r="B3458">
        <v>10</v>
      </c>
      <c r="C3458">
        <v>2</v>
      </c>
      <c r="D3458">
        <v>2020</v>
      </c>
      <c r="E3458">
        <v>0</v>
      </c>
      <c r="F3458">
        <v>0</v>
      </c>
      <c r="G3458" t="s">
        <v>168</v>
      </c>
      <c r="H3458" t="s">
        <v>169</v>
      </c>
      <c r="I3458" t="s">
        <v>170</v>
      </c>
      <c r="J3458">
        <v>10625695</v>
      </c>
      <c r="K3458" t="s">
        <v>18</v>
      </c>
    </row>
    <row r="3459" spans="1:11" hidden="1" x14ac:dyDescent="0.3">
      <c r="A3459" s="1">
        <v>43870</v>
      </c>
      <c r="B3459">
        <v>9</v>
      </c>
      <c r="C3459">
        <v>2</v>
      </c>
      <c r="D3459">
        <v>2020</v>
      </c>
      <c r="E3459">
        <v>0</v>
      </c>
      <c r="F3459">
        <v>0</v>
      </c>
      <c r="G3459" t="s">
        <v>168</v>
      </c>
      <c r="H3459" t="s">
        <v>169</v>
      </c>
      <c r="I3459" t="s">
        <v>170</v>
      </c>
      <c r="J3459">
        <v>10625695</v>
      </c>
      <c r="K3459" t="s">
        <v>18</v>
      </c>
    </row>
    <row r="3460" spans="1:11" hidden="1" x14ac:dyDescent="0.3">
      <c r="A3460" s="1">
        <v>43869</v>
      </c>
      <c r="B3460">
        <v>8</v>
      </c>
      <c r="C3460">
        <v>2</v>
      </c>
      <c r="D3460">
        <v>2020</v>
      </c>
      <c r="E3460">
        <v>0</v>
      </c>
      <c r="F3460">
        <v>0</v>
      </c>
      <c r="G3460" t="s">
        <v>168</v>
      </c>
      <c r="H3460" t="s">
        <v>169</v>
      </c>
      <c r="I3460" t="s">
        <v>170</v>
      </c>
      <c r="J3460">
        <v>10625695</v>
      </c>
      <c r="K3460" t="s">
        <v>18</v>
      </c>
    </row>
    <row r="3461" spans="1:11" hidden="1" x14ac:dyDescent="0.3">
      <c r="A3461" s="1">
        <v>43868</v>
      </c>
      <c r="B3461">
        <v>7</v>
      </c>
      <c r="C3461">
        <v>2</v>
      </c>
      <c r="D3461">
        <v>2020</v>
      </c>
      <c r="E3461">
        <v>0</v>
      </c>
      <c r="F3461">
        <v>0</v>
      </c>
      <c r="G3461" t="s">
        <v>168</v>
      </c>
      <c r="H3461" t="s">
        <v>169</v>
      </c>
      <c r="I3461" t="s">
        <v>170</v>
      </c>
      <c r="J3461">
        <v>10625695</v>
      </c>
      <c r="K3461" t="s">
        <v>18</v>
      </c>
    </row>
    <row r="3462" spans="1:11" hidden="1" x14ac:dyDescent="0.3">
      <c r="A3462" s="1">
        <v>43867</v>
      </c>
      <c r="B3462">
        <v>6</v>
      </c>
      <c r="C3462">
        <v>2</v>
      </c>
      <c r="D3462">
        <v>2020</v>
      </c>
      <c r="E3462">
        <v>0</v>
      </c>
      <c r="F3462">
        <v>0</v>
      </c>
      <c r="G3462" t="s">
        <v>168</v>
      </c>
      <c r="H3462" t="s">
        <v>169</v>
      </c>
      <c r="I3462" t="s">
        <v>170</v>
      </c>
      <c r="J3462">
        <v>10625695</v>
      </c>
      <c r="K3462" t="s">
        <v>18</v>
      </c>
    </row>
    <row r="3463" spans="1:11" hidden="1" x14ac:dyDescent="0.3">
      <c r="A3463" s="1">
        <v>43866</v>
      </c>
      <c r="B3463">
        <v>5</v>
      </c>
      <c r="C3463">
        <v>2</v>
      </c>
      <c r="D3463">
        <v>2020</v>
      </c>
      <c r="E3463">
        <v>0</v>
      </c>
      <c r="F3463">
        <v>0</v>
      </c>
      <c r="G3463" t="s">
        <v>168</v>
      </c>
      <c r="H3463" t="s">
        <v>169</v>
      </c>
      <c r="I3463" t="s">
        <v>170</v>
      </c>
      <c r="J3463">
        <v>10625695</v>
      </c>
      <c r="K3463" t="s">
        <v>18</v>
      </c>
    </row>
    <row r="3464" spans="1:11" hidden="1" x14ac:dyDescent="0.3">
      <c r="A3464" s="1">
        <v>43865</v>
      </c>
      <c r="B3464">
        <v>4</v>
      </c>
      <c r="C3464">
        <v>2</v>
      </c>
      <c r="D3464">
        <v>2020</v>
      </c>
      <c r="E3464">
        <v>0</v>
      </c>
      <c r="F3464">
        <v>0</v>
      </c>
      <c r="G3464" t="s">
        <v>168</v>
      </c>
      <c r="H3464" t="s">
        <v>169</v>
      </c>
      <c r="I3464" t="s">
        <v>170</v>
      </c>
      <c r="J3464">
        <v>10625695</v>
      </c>
      <c r="K3464" t="s">
        <v>18</v>
      </c>
    </row>
    <row r="3465" spans="1:11" hidden="1" x14ac:dyDescent="0.3">
      <c r="A3465" s="1">
        <v>43864</v>
      </c>
      <c r="B3465">
        <v>3</v>
      </c>
      <c r="C3465">
        <v>2</v>
      </c>
      <c r="D3465">
        <v>2020</v>
      </c>
      <c r="E3465">
        <v>0</v>
      </c>
      <c r="F3465">
        <v>0</v>
      </c>
      <c r="G3465" t="s">
        <v>168</v>
      </c>
      <c r="H3465" t="s">
        <v>169</v>
      </c>
      <c r="I3465" t="s">
        <v>170</v>
      </c>
      <c r="J3465">
        <v>10625695</v>
      </c>
      <c r="K3465" t="s">
        <v>18</v>
      </c>
    </row>
    <row r="3466" spans="1:11" hidden="1" x14ac:dyDescent="0.3">
      <c r="A3466" s="1">
        <v>43863</v>
      </c>
      <c r="B3466">
        <v>2</v>
      </c>
      <c r="C3466">
        <v>2</v>
      </c>
      <c r="D3466">
        <v>2020</v>
      </c>
      <c r="E3466">
        <v>0</v>
      </c>
      <c r="F3466">
        <v>0</v>
      </c>
      <c r="G3466" t="s">
        <v>168</v>
      </c>
      <c r="H3466" t="s">
        <v>169</v>
      </c>
      <c r="I3466" t="s">
        <v>170</v>
      </c>
      <c r="J3466">
        <v>10625695</v>
      </c>
      <c r="K3466" t="s">
        <v>18</v>
      </c>
    </row>
    <row r="3467" spans="1:11" hidden="1" x14ac:dyDescent="0.3">
      <c r="A3467" s="1">
        <v>43862</v>
      </c>
      <c r="B3467">
        <v>1</v>
      </c>
      <c r="C3467">
        <v>2</v>
      </c>
      <c r="D3467">
        <v>2020</v>
      </c>
      <c r="E3467">
        <v>0</v>
      </c>
      <c r="F3467">
        <v>0</v>
      </c>
      <c r="G3467" t="s">
        <v>168</v>
      </c>
      <c r="H3467" t="s">
        <v>169</v>
      </c>
      <c r="I3467" t="s">
        <v>170</v>
      </c>
      <c r="J3467">
        <v>10625695</v>
      </c>
      <c r="K3467" t="s">
        <v>18</v>
      </c>
    </row>
    <row r="3468" spans="1:11" hidden="1" x14ac:dyDescent="0.3">
      <c r="A3468" s="1">
        <v>43861</v>
      </c>
      <c r="B3468">
        <v>31</v>
      </c>
      <c r="C3468">
        <v>1</v>
      </c>
      <c r="D3468">
        <v>2020</v>
      </c>
      <c r="E3468">
        <v>0</v>
      </c>
      <c r="F3468">
        <v>0</v>
      </c>
      <c r="G3468" t="s">
        <v>168</v>
      </c>
      <c r="H3468" t="s">
        <v>169</v>
      </c>
      <c r="I3468" t="s">
        <v>170</v>
      </c>
      <c r="J3468">
        <v>10625695</v>
      </c>
      <c r="K3468" t="s">
        <v>18</v>
      </c>
    </row>
    <row r="3469" spans="1:11" hidden="1" x14ac:dyDescent="0.3">
      <c r="A3469" s="1">
        <v>43860</v>
      </c>
      <c r="B3469">
        <v>30</v>
      </c>
      <c r="C3469">
        <v>1</v>
      </c>
      <c r="D3469">
        <v>2020</v>
      </c>
      <c r="E3469">
        <v>0</v>
      </c>
      <c r="F3469">
        <v>0</v>
      </c>
      <c r="G3469" t="s">
        <v>168</v>
      </c>
      <c r="H3469" t="s">
        <v>169</v>
      </c>
      <c r="I3469" t="s">
        <v>170</v>
      </c>
      <c r="J3469">
        <v>10625695</v>
      </c>
      <c r="K3469" t="s">
        <v>18</v>
      </c>
    </row>
    <row r="3470" spans="1:11" hidden="1" x14ac:dyDescent="0.3">
      <c r="A3470" s="1">
        <v>43859</v>
      </c>
      <c r="B3470">
        <v>29</v>
      </c>
      <c r="C3470">
        <v>1</v>
      </c>
      <c r="D3470">
        <v>2020</v>
      </c>
      <c r="E3470">
        <v>0</v>
      </c>
      <c r="F3470">
        <v>0</v>
      </c>
      <c r="G3470" t="s">
        <v>168</v>
      </c>
      <c r="H3470" t="s">
        <v>169</v>
      </c>
      <c r="I3470" t="s">
        <v>170</v>
      </c>
      <c r="J3470">
        <v>10625695</v>
      </c>
      <c r="K3470" t="s">
        <v>18</v>
      </c>
    </row>
    <row r="3471" spans="1:11" hidden="1" x14ac:dyDescent="0.3">
      <c r="A3471" s="1">
        <v>43858</v>
      </c>
      <c r="B3471">
        <v>28</v>
      </c>
      <c r="C3471">
        <v>1</v>
      </c>
      <c r="D3471">
        <v>2020</v>
      </c>
      <c r="E3471">
        <v>0</v>
      </c>
      <c r="F3471">
        <v>0</v>
      </c>
      <c r="G3471" t="s">
        <v>168</v>
      </c>
      <c r="H3471" t="s">
        <v>169</v>
      </c>
      <c r="I3471" t="s">
        <v>170</v>
      </c>
      <c r="J3471">
        <v>10625695</v>
      </c>
      <c r="K3471" t="s">
        <v>18</v>
      </c>
    </row>
    <row r="3472" spans="1:11" hidden="1" x14ac:dyDescent="0.3">
      <c r="A3472" s="1">
        <v>43857</v>
      </c>
      <c r="B3472">
        <v>27</v>
      </c>
      <c r="C3472">
        <v>1</v>
      </c>
      <c r="D3472">
        <v>2020</v>
      </c>
      <c r="E3472">
        <v>0</v>
      </c>
      <c r="F3472">
        <v>0</v>
      </c>
      <c r="G3472" t="s">
        <v>168</v>
      </c>
      <c r="H3472" t="s">
        <v>169</v>
      </c>
      <c r="I3472" t="s">
        <v>170</v>
      </c>
      <c r="J3472">
        <v>10625695</v>
      </c>
      <c r="K3472" t="s">
        <v>18</v>
      </c>
    </row>
    <row r="3473" spans="1:11" hidden="1" x14ac:dyDescent="0.3">
      <c r="A3473" s="1">
        <v>43856</v>
      </c>
      <c r="B3473">
        <v>26</v>
      </c>
      <c r="C3473">
        <v>1</v>
      </c>
      <c r="D3473">
        <v>2020</v>
      </c>
      <c r="E3473">
        <v>0</v>
      </c>
      <c r="F3473">
        <v>0</v>
      </c>
      <c r="G3473" t="s">
        <v>168</v>
      </c>
      <c r="H3473" t="s">
        <v>169</v>
      </c>
      <c r="I3473" t="s">
        <v>170</v>
      </c>
      <c r="J3473">
        <v>10625695</v>
      </c>
      <c r="K3473" t="s">
        <v>18</v>
      </c>
    </row>
    <row r="3474" spans="1:11" hidden="1" x14ac:dyDescent="0.3">
      <c r="A3474" s="1">
        <v>43855</v>
      </c>
      <c r="B3474">
        <v>25</v>
      </c>
      <c r="C3474">
        <v>1</v>
      </c>
      <c r="D3474">
        <v>2020</v>
      </c>
      <c r="E3474">
        <v>0</v>
      </c>
      <c r="F3474">
        <v>0</v>
      </c>
      <c r="G3474" t="s">
        <v>168</v>
      </c>
      <c r="H3474" t="s">
        <v>169</v>
      </c>
      <c r="I3474" t="s">
        <v>170</v>
      </c>
      <c r="J3474">
        <v>10625695</v>
      </c>
      <c r="K3474" t="s">
        <v>18</v>
      </c>
    </row>
    <row r="3475" spans="1:11" hidden="1" x14ac:dyDescent="0.3">
      <c r="A3475" s="1">
        <v>43854</v>
      </c>
      <c r="B3475">
        <v>24</v>
      </c>
      <c r="C3475">
        <v>1</v>
      </c>
      <c r="D3475">
        <v>2020</v>
      </c>
      <c r="E3475">
        <v>0</v>
      </c>
      <c r="F3475">
        <v>0</v>
      </c>
      <c r="G3475" t="s">
        <v>168</v>
      </c>
      <c r="H3475" t="s">
        <v>169</v>
      </c>
      <c r="I3475" t="s">
        <v>170</v>
      </c>
      <c r="J3475">
        <v>10625695</v>
      </c>
      <c r="K3475" t="s">
        <v>18</v>
      </c>
    </row>
    <row r="3476" spans="1:11" hidden="1" x14ac:dyDescent="0.3">
      <c r="A3476" s="1">
        <v>43853</v>
      </c>
      <c r="B3476">
        <v>23</v>
      </c>
      <c r="C3476">
        <v>1</v>
      </c>
      <c r="D3476">
        <v>2020</v>
      </c>
      <c r="E3476">
        <v>0</v>
      </c>
      <c r="F3476">
        <v>0</v>
      </c>
      <c r="G3476" t="s">
        <v>168</v>
      </c>
      <c r="H3476" t="s">
        <v>169</v>
      </c>
      <c r="I3476" t="s">
        <v>170</v>
      </c>
      <c r="J3476">
        <v>10625695</v>
      </c>
      <c r="K3476" t="s">
        <v>18</v>
      </c>
    </row>
    <row r="3477" spans="1:11" hidden="1" x14ac:dyDescent="0.3">
      <c r="A3477" s="1">
        <v>43852</v>
      </c>
      <c r="B3477">
        <v>22</v>
      </c>
      <c r="C3477">
        <v>1</v>
      </c>
      <c r="D3477">
        <v>2020</v>
      </c>
      <c r="E3477">
        <v>0</v>
      </c>
      <c r="F3477">
        <v>0</v>
      </c>
      <c r="G3477" t="s">
        <v>168</v>
      </c>
      <c r="H3477" t="s">
        <v>169</v>
      </c>
      <c r="I3477" t="s">
        <v>170</v>
      </c>
      <c r="J3477">
        <v>10625695</v>
      </c>
      <c r="K3477" t="s">
        <v>18</v>
      </c>
    </row>
    <row r="3478" spans="1:11" hidden="1" x14ac:dyDescent="0.3">
      <c r="A3478" s="1">
        <v>43851</v>
      </c>
      <c r="B3478">
        <v>21</v>
      </c>
      <c r="C3478">
        <v>1</v>
      </c>
      <c r="D3478">
        <v>2020</v>
      </c>
      <c r="E3478">
        <v>0</v>
      </c>
      <c r="F3478">
        <v>0</v>
      </c>
      <c r="G3478" t="s">
        <v>168</v>
      </c>
      <c r="H3478" t="s">
        <v>169</v>
      </c>
      <c r="I3478" t="s">
        <v>170</v>
      </c>
      <c r="J3478">
        <v>10625695</v>
      </c>
      <c r="K3478" t="s">
        <v>18</v>
      </c>
    </row>
    <row r="3479" spans="1:11" hidden="1" x14ac:dyDescent="0.3">
      <c r="A3479" s="1">
        <v>43850</v>
      </c>
      <c r="B3479">
        <v>20</v>
      </c>
      <c r="C3479">
        <v>1</v>
      </c>
      <c r="D3479">
        <v>2020</v>
      </c>
      <c r="E3479">
        <v>0</v>
      </c>
      <c r="F3479">
        <v>0</v>
      </c>
      <c r="G3479" t="s">
        <v>168</v>
      </c>
      <c r="H3479" t="s">
        <v>169</v>
      </c>
      <c r="I3479" t="s">
        <v>170</v>
      </c>
      <c r="J3479">
        <v>10625695</v>
      </c>
      <c r="K3479" t="s">
        <v>18</v>
      </c>
    </row>
    <row r="3480" spans="1:11" hidden="1" x14ac:dyDescent="0.3">
      <c r="A3480" s="1">
        <v>43849</v>
      </c>
      <c r="B3480">
        <v>19</v>
      </c>
      <c r="C3480">
        <v>1</v>
      </c>
      <c r="D3480">
        <v>2020</v>
      </c>
      <c r="E3480">
        <v>0</v>
      </c>
      <c r="F3480">
        <v>0</v>
      </c>
      <c r="G3480" t="s">
        <v>168</v>
      </c>
      <c r="H3480" t="s">
        <v>169</v>
      </c>
      <c r="I3480" t="s">
        <v>170</v>
      </c>
      <c r="J3480">
        <v>10625695</v>
      </c>
      <c r="K3480" t="s">
        <v>18</v>
      </c>
    </row>
    <row r="3481" spans="1:11" hidden="1" x14ac:dyDescent="0.3">
      <c r="A3481" s="1">
        <v>43848</v>
      </c>
      <c r="B3481">
        <v>18</v>
      </c>
      <c r="C3481">
        <v>1</v>
      </c>
      <c r="D3481">
        <v>2020</v>
      </c>
      <c r="E3481">
        <v>0</v>
      </c>
      <c r="F3481">
        <v>0</v>
      </c>
      <c r="G3481" t="s">
        <v>168</v>
      </c>
      <c r="H3481" t="s">
        <v>169</v>
      </c>
      <c r="I3481" t="s">
        <v>170</v>
      </c>
      <c r="J3481">
        <v>10625695</v>
      </c>
      <c r="K3481" t="s">
        <v>18</v>
      </c>
    </row>
    <row r="3482" spans="1:11" hidden="1" x14ac:dyDescent="0.3">
      <c r="A3482" s="1">
        <v>43847</v>
      </c>
      <c r="B3482">
        <v>17</v>
      </c>
      <c r="C3482">
        <v>1</v>
      </c>
      <c r="D3482">
        <v>2020</v>
      </c>
      <c r="E3482">
        <v>0</v>
      </c>
      <c r="F3482">
        <v>0</v>
      </c>
      <c r="G3482" t="s">
        <v>168</v>
      </c>
      <c r="H3482" t="s">
        <v>169</v>
      </c>
      <c r="I3482" t="s">
        <v>170</v>
      </c>
      <c r="J3482">
        <v>10625695</v>
      </c>
      <c r="K3482" t="s">
        <v>18</v>
      </c>
    </row>
    <row r="3483" spans="1:11" hidden="1" x14ac:dyDescent="0.3">
      <c r="A3483" s="1">
        <v>43846</v>
      </c>
      <c r="B3483">
        <v>16</v>
      </c>
      <c r="C3483">
        <v>1</v>
      </c>
      <c r="D3483">
        <v>2020</v>
      </c>
      <c r="E3483">
        <v>0</v>
      </c>
      <c r="F3483">
        <v>0</v>
      </c>
      <c r="G3483" t="s">
        <v>168</v>
      </c>
      <c r="H3483" t="s">
        <v>169</v>
      </c>
      <c r="I3483" t="s">
        <v>170</v>
      </c>
      <c r="J3483">
        <v>10625695</v>
      </c>
      <c r="K3483" t="s">
        <v>18</v>
      </c>
    </row>
    <row r="3484" spans="1:11" hidden="1" x14ac:dyDescent="0.3">
      <c r="A3484" s="1">
        <v>43845</v>
      </c>
      <c r="B3484">
        <v>15</v>
      </c>
      <c r="C3484">
        <v>1</v>
      </c>
      <c r="D3484">
        <v>2020</v>
      </c>
      <c r="E3484">
        <v>0</v>
      </c>
      <c r="F3484">
        <v>0</v>
      </c>
      <c r="G3484" t="s">
        <v>168</v>
      </c>
      <c r="H3484" t="s">
        <v>169</v>
      </c>
      <c r="I3484" t="s">
        <v>170</v>
      </c>
      <c r="J3484">
        <v>10625695</v>
      </c>
      <c r="K3484" t="s">
        <v>18</v>
      </c>
    </row>
    <row r="3485" spans="1:11" hidden="1" x14ac:dyDescent="0.3">
      <c r="A3485" s="1">
        <v>43844</v>
      </c>
      <c r="B3485">
        <v>14</v>
      </c>
      <c r="C3485">
        <v>1</v>
      </c>
      <c r="D3485">
        <v>2020</v>
      </c>
      <c r="E3485">
        <v>0</v>
      </c>
      <c r="F3485">
        <v>0</v>
      </c>
      <c r="G3485" t="s">
        <v>168</v>
      </c>
      <c r="H3485" t="s">
        <v>169</v>
      </c>
      <c r="I3485" t="s">
        <v>170</v>
      </c>
      <c r="J3485">
        <v>10625695</v>
      </c>
      <c r="K3485" t="s">
        <v>18</v>
      </c>
    </row>
    <row r="3486" spans="1:11" hidden="1" x14ac:dyDescent="0.3">
      <c r="A3486" s="1">
        <v>43843</v>
      </c>
      <c r="B3486">
        <v>13</v>
      </c>
      <c r="C3486">
        <v>1</v>
      </c>
      <c r="D3486">
        <v>2020</v>
      </c>
      <c r="E3486">
        <v>0</v>
      </c>
      <c r="F3486">
        <v>0</v>
      </c>
      <c r="G3486" t="s">
        <v>168</v>
      </c>
      <c r="H3486" t="s">
        <v>169</v>
      </c>
      <c r="I3486" t="s">
        <v>170</v>
      </c>
      <c r="J3486">
        <v>10625695</v>
      </c>
      <c r="K3486" t="s">
        <v>18</v>
      </c>
    </row>
    <row r="3487" spans="1:11" hidden="1" x14ac:dyDescent="0.3">
      <c r="A3487" s="1">
        <v>43842</v>
      </c>
      <c r="B3487">
        <v>12</v>
      </c>
      <c r="C3487">
        <v>1</v>
      </c>
      <c r="D3487">
        <v>2020</v>
      </c>
      <c r="E3487">
        <v>0</v>
      </c>
      <c r="F3487">
        <v>0</v>
      </c>
      <c r="G3487" t="s">
        <v>168</v>
      </c>
      <c r="H3487" t="s">
        <v>169</v>
      </c>
      <c r="I3487" t="s">
        <v>170</v>
      </c>
      <c r="J3487">
        <v>10625695</v>
      </c>
      <c r="K3487" t="s">
        <v>18</v>
      </c>
    </row>
    <row r="3488" spans="1:11" hidden="1" x14ac:dyDescent="0.3">
      <c r="A3488" s="1">
        <v>43841</v>
      </c>
      <c r="B3488">
        <v>11</v>
      </c>
      <c r="C3488">
        <v>1</v>
      </c>
      <c r="D3488">
        <v>2020</v>
      </c>
      <c r="E3488">
        <v>0</v>
      </c>
      <c r="F3488">
        <v>0</v>
      </c>
      <c r="G3488" t="s">
        <v>168</v>
      </c>
      <c r="H3488" t="s">
        <v>169</v>
      </c>
      <c r="I3488" t="s">
        <v>170</v>
      </c>
      <c r="J3488">
        <v>10625695</v>
      </c>
      <c r="K3488" t="s">
        <v>18</v>
      </c>
    </row>
    <row r="3489" spans="1:11" hidden="1" x14ac:dyDescent="0.3">
      <c r="A3489" s="1">
        <v>43840</v>
      </c>
      <c r="B3489">
        <v>10</v>
      </c>
      <c r="C3489">
        <v>1</v>
      </c>
      <c r="D3489">
        <v>2020</v>
      </c>
      <c r="E3489">
        <v>0</v>
      </c>
      <c r="F3489">
        <v>0</v>
      </c>
      <c r="G3489" t="s">
        <v>168</v>
      </c>
      <c r="H3489" t="s">
        <v>169</v>
      </c>
      <c r="I3489" t="s">
        <v>170</v>
      </c>
      <c r="J3489">
        <v>10625695</v>
      </c>
      <c r="K3489" t="s">
        <v>18</v>
      </c>
    </row>
    <row r="3490" spans="1:11" hidden="1" x14ac:dyDescent="0.3">
      <c r="A3490" s="1">
        <v>43839</v>
      </c>
      <c r="B3490">
        <v>9</v>
      </c>
      <c r="C3490">
        <v>1</v>
      </c>
      <c r="D3490">
        <v>2020</v>
      </c>
      <c r="E3490">
        <v>0</v>
      </c>
      <c r="F3490">
        <v>0</v>
      </c>
      <c r="G3490" t="s">
        <v>168</v>
      </c>
      <c r="H3490" t="s">
        <v>169</v>
      </c>
      <c r="I3490" t="s">
        <v>170</v>
      </c>
      <c r="J3490">
        <v>10625695</v>
      </c>
      <c r="K3490" t="s">
        <v>18</v>
      </c>
    </row>
    <row r="3491" spans="1:11" hidden="1" x14ac:dyDescent="0.3">
      <c r="A3491" s="1">
        <v>43838</v>
      </c>
      <c r="B3491">
        <v>8</v>
      </c>
      <c r="C3491">
        <v>1</v>
      </c>
      <c r="D3491">
        <v>2020</v>
      </c>
      <c r="E3491">
        <v>0</v>
      </c>
      <c r="F3491">
        <v>0</v>
      </c>
      <c r="G3491" t="s">
        <v>168</v>
      </c>
      <c r="H3491" t="s">
        <v>169</v>
      </c>
      <c r="I3491" t="s">
        <v>170</v>
      </c>
      <c r="J3491">
        <v>10625695</v>
      </c>
      <c r="K3491" t="s">
        <v>18</v>
      </c>
    </row>
    <row r="3492" spans="1:11" hidden="1" x14ac:dyDescent="0.3">
      <c r="A3492" s="1">
        <v>43837</v>
      </c>
      <c r="B3492">
        <v>7</v>
      </c>
      <c r="C3492">
        <v>1</v>
      </c>
      <c r="D3492">
        <v>2020</v>
      </c>
      <c r="E3492">
        <v>0</v>
      </c>
      <c r="F3492">
        <v>0</v>
      </c>
      <c r="G3492" t="s">
        <v>168</v>
      </c>
      <c r="H3492" t="s">
        <v>169</v>
      </c>
      <c r="I3492" t="s">
        <v>170</v>
      </c>
      <c r="J3492">
        <v>10625695</v>
      </c>
      <c r="K3492" t="s">
        <v>18</v>
      </c>
    </row>
    <row r="3493" spans="1:11" hidden="1" x14ac:dyDescent="0.3">
      <c r="A3493" s="1">
        <v>43836</v>
      </c>
      <c r="B3493">
        <v>6</v>
      </c>
      <c r="C3493">
        <v>1</v>
      </c>
      <c r="D3493">
        <v>2020</v>
      </c>
      <c r="E3493">
        <v>0</v>
      </c>
      <c r="F3493">
        <v>0</v>
      </c>
      <c r="G3493" t="s">
        <v>168</v>
      </c>
      <c r="H3493" t="s">
        <v>169</v>
      </c>
      <c r="I3493" t="s">
        <v>170</v>
      </c>
      <c r="J3493">
        <v>10625695</v>
      </c>
      <c r="K3493" t="s">
        <v>18</v>
      </c>
    </row>
    <row r="3494" spans="1:11" hidden="1" x14ac:dyDescent="0.3">
      <c r="A3494" s="1">
        <v>43835</v>
      </c>
      <c r="B3494">
        <v>5</v>
      </c>
      <c r="C3494">
        <v>1</v>
      </c>
      <c r="D3494">
        <v>2020</v>
      </c>
      <c r="E3494">
        <v>0</v>
      </c>
      <c r="F3494">
        <v>0</v>
      </c>
      <c r="G3494" t="s">
        <v>168</v>
      </c>
      <c r="H3494" t="s">
        <v>169</v>
      </c>
      <c r="I3494" t="s">
        <v>170</v>
      </c>
      <c r="J3494">
        <v>10625695</v>
      </c>
      <c r="K3494" t="s">
        <v>18</v>
      </c>
    </row>
    <row r="3495" spans="1:11" hidden="1" x14ac:dyDescent="0.3">
      <c r="A3495" s="1">
        <v>43834</v>
      </c>
      <c r="B3495">
        <v>4</v>
      </c>
      <c r="C3495">
        <v>1</v>
      </c>
      <c r="D3495">
        <v>2020</v>
      </c>
      <c r="E3495">
        <v>0</v>
      </c>
      <c r="F3495">
        <v>0</v>
      </c>
      <c r="G3495" t="s">
        <v>168</v>
      </c>
      <c r="H3495" t="s">
        <v>169</v>
      </c>
      <c r="I3495" t="s">
        <v>170</v>
      </c>
      <c r="J3495">
        <v>10625695</v>
      </c>
      <c r="K3495" t="s">
        <v>18</v>
      </c>
    </row>
    <row r="3496" spans="1:11" hidden="1" x14ac:dyDescent="0.3">
      <c r="A3496" s="1">
        <v>43833</v>
      </c>
      <c r="B3496">
        <v>3</v>
      </c>
      <c r="C3496">
        <v>1</v>
      </c>
      <c r="D3496">
        <v>2020</v>
      </c>
      <c r="E3496">
        <v>0</v>
      </c>
      <c r="F3496">
        <v>0</v>
      </c>
      <c r="G3496" t="s">
        <v>168</v>
      </c>
      <c r="H3496" t="s">
        <v>169</v>
      </c>
      <c r="I3496" t="s">
        <v>170</v>
      </c>
      <c r="J3496">
        <v>10625695</v>
      </c>
      <c r="K3496" t="s">
        <v>18</v>
      </c>
    </row>
    <row r="3497" spans="1:11" hidden="1" x14ac:dyDescent="0.3">
      <c r="A3497" s="1">
        <v>43832</v>
      </c>
      <c r="B3497">
        <v>2</v>
      </c>
      <c r="C3497">
        <v>1</v>
      </c>
      <c r="D3497">
        <v>2020</v>
      </c>
      <c r="E3497">
        <v>0</v>
      </c>
      <c r="F3497">
        <v>0</v>
      </c>
      <c r="G3497" t="s">
        <v>168</v>
      </c>
      <c r="H3497" t="s">
        <v>169</v>
      </c>
      <c r="I3497" t="s">
        <v>170</v>
      </c>
      <c r="J3497">
        <v>10625695</v>
      </c>
      <c r="K3497" t="s">
        <v>18</v>
      </c>
    </row>
    <row r="3498" spans="1:11" hidden="1" x14ac:dyDescent="0.3">
      <c r="A3498" s="1">
        <v>43831</v>
      </c>
      <c r="B3498">
        <v>1</v>
      </c>
      <c r="C3498">
        <v>1</v>
      </c>
      <c r="D3498">
        <v>2020</v>
      </c>
      <c r="E3498">
        <v>0</v>
      </c>
      <c r="F3498">
        <v>0</v>
      </c>
      <c r="G3498" t="s">
        <v>168</v>
      </c>
      <c r="H3498" t="s">
        <v>169</v>
      </c>
      <c r="I3498" t="s">
        <v>170</v>
      </c>
      <c r="J3498">
        <v>10625695</v>
      </c>
      <c r="K3498" t="s">
        <v>18</v>
      </c>
    </row>
    <row r="3499" spans="1:11" hidden="1" x14ac:dyDescent="0.3">
      <c r="A3499" s="1">
        <v>43830</v>
      </c>
      <c r="B3499">
        <v>31</v>
      </c>
      <c r="C3499">
        <v>12</v>
      </c>
      <c r="D3499">
        <v>2019</v>
      </c>
      <c r="E3499">
        <v>0</v>
      </c>
      <c r="F3499">
        <v>0</v>
      </c>
      <c r="G3499" t="s">
        <v>168</v>
      </c>
      <c r="H3499" t="s">
        <v>169</v>
      </c>
      <c r="I3499" t="s">
        <v>170</v>
      </c>
      <c r="J3499">
        <v>10625695</v>
      </c>
      <c r="K3499" t="s">
        <v>18</v>
      </c>
    </row>
    <row r="3500" spans="1:11" hidden="1" x14ac:dyDescent="0.3">
      <c r="A3500" s="1">
        <v>43952</v>
      </c>
      <c r="B3500">
        <v>1</v>
      </c>
      <c r="C3500">
        <v>5</v>
      </c>
      <c r="D3500">
        <v>2020</v>
      </c>
      <c r="E3500">
        <v>72</v>
      </c>
      <c r="F3500">
        <v>0</v>
      </c>
      <c r="G3500" t="s">
        <v>171</v>
      </c>
      <c r="H3500" t="s">
        <v>172</v>
      </c>
      <c r="I3500" t="s">
        <v>173</v>
      </c>
      <c r="J3500">
        <v>84068091</v>
      </c>
      <c r="K3500" t="s">
        <v>22</v>
      </c>
    </row>
    <row r="3501" spans="1:11" hidden="1" x14ac:dyDescent="0.3">
      <c r="A3501" s="1">
        <v>43951</v>
      </c>
      <c r="B3501">
        <v>30</v>
      </c>
      <c r="C3501">
        <v>4</v>
      </c>
      <c r="D3501">
        <v>2020</v>
      </c>
      <c r="E3501">
        <v>9</v>
      </c>
      <c r="F3501">
        <v>1</v>
      </c>
      <c r="G3501" t="s">
        <v>171</v>
      </c>
      <c r="H3501" t="s">
        <v>172</v>
      </c>
      <c r="I3501" t="s">
        <v>173</v>
      </c>
      <c r="J3501">
        <v>84068091</v>
      </c>
      <c r="K3501" t="s">
        <v>22</v>
      </c>
    </row>
    <row r="3502" spans="1:11" hidden="1" x14ac:dyDescent="0.3">
      <c r="A3502" s="1">
        <v>43950</v>
      </c>
      <c r="B3502">
        <v>29</v>
      </c>
      <c r="C3502">
        <v>4</v>
      </c>
      <c r="D3502">
        <v>2020</v>
      </c>
      <c r="E3502">
        <v>20</v>
      </c>
      <c r="F3502">
        <v>0</v>
      </c>
      <c r="G3502" t="s">
        <v>171</v>
      </c>
      <c r="H3502" t="s">
        <v>172</v>
      </c>
      <c r="I3502" t="s">
        <v>173</v>
      </c>
      <c r="J3502">
        <v>84068091</v>
      </c>
      <c r="K3502" t="s">
        <v>22</v>
      </c>
    </row>
    <row r="3503" spans="1:11" hidden="1" x14ac:dyDescent="0.3">
      <c r="A3503" s="1">
        <v>43949</v>
      </c>
      <c r="B3503">
        <v>28</v>
      </c>
      <c r="C3503">
        <v>4</v>
      </c>
      <c r="D3503">
        <v>2020</v>
      </c>
      <c r="E3503">
        <v>12</v>
      </c>
      <c r="F3503">
        <v>2</v>
      </c>
      <c r="G3503" t="s">
        <v>171</v>
      </c>
      <c r="H3503" t="s">
        <v>172</v>
      </c>
      <c r="I3503" t="s">
        <v>173</v>
      </c>
      <c r="J3503">
        <v>84068091</v>
      </c>
      <c r="K3503" t="s">
        <v>22</v>
      </c>
    </row>
    <row r="3504" spans="1:11" hidden="1" x14ac:dyDescent="0.3">
      <c r="A3504" s="1">
        <v>43948</v>
      </c>
      <c r="B3504">
        <v>27</v>
      </c>
      <c r="C3504">
        <v>4</v>
      </c>
      <c r="D3504">
        <v>2020</v>
      </c>
      <c r="E3504">
        <v>17</v>
      </c>
      <c r="F3504">
        <v>0</v>
      </c>
      <c r="G3504" t="s">
        <v>171</v>
      </c>
      <c r="H3504" t="s">
        <v>172</v>
      </c>
      <c r="I3504" t="s">
        <v>173</v>
      </c>
      <c r="J3504">
        <v>84068091</v>
      </c>
      <c r="K3504" t="s">
        <v>22</v>
      </c>
    </row>
    <row r="3505" spans="1:11" hidden="1" x14ac:dyDescent="0.3">
      <c r="A3505" s="1">
        <v>43947</v>
      </c>
      <c r="B3505">
        <v>26</v>
      </c>
      <c r="C3505">
        <v>4</v>
      </c>
      <c r="D3505">
        <v>2020</v>
      </c>
      <c r="E3505">
        <v>26</v>
      </c>
      <c r="F3505">
        <v>0</v>
      </c>
      <c r="G3505" t="s">
        <v>171</v>
      </c>
      <c r="H3505" t="s">
        <v>172</v>
      </c>
      <c r="I3505" t="s">
        <v>173</v>
      </c>
      <c r="J3505">
        <v>84068091</v>
      </c>
      <c r="K3505" t="s">
        <v>22</v>
      </c>
    </row>
    <row r="3506" spans="1:11" hidden="1" x14ac:dyDescent="0.3">
      <c r="A3506" s="1">
        <v>43946</v>
      </c>
      <c r="B3506">
        <v>25</v>
      </c>
      <c r="C3506">
        <v>4</v>
      </c>
      <c r="D3506">
        <v>2020</v>
      </c>
      <c r="E3506">
        <v>22</v>
      </c>
      <c r="F3506">
        <v>3</v>
      </c>
      <c r="G3506" t="s">
        <v>171</v>
      </c>
      <c r="H3506" t="s">
        <v>172</v>
      </c>
      <c r="I3506" t="s">
        <v>173</v>
      </c>
      <c r="J3506">
        <v>84068091</v>
      </c>
      <c r="K3506" t="s">
        <v>22</v>
      </c>
    </row>
    <row r="3507" spans="1:11" hidden="1" x14ac:dyDescent="0.3">
      <c r="A3507" s="1">
        <v>43945</v>
      </c>
      <c r="B3507">
        <v>24</v>
      </c>
      <c r="C3507">
        <v>4</v>
      </c>
      <c r="D3507">
        <v>2020</v>
      </c>
      <c r="E3507">
        <v>17</v>
      </c>
      <c r="F3507">
        <v>0</v>
      </c>
      <c r="G3507" t="s">
        <v>171</v>
      </c>
      <c r="H3507" t="s">
        <v>172</v>
      </c>
      <c r="I3507" t="s">
        <v>173</v>
      </c>
      <c r="J3507">
        <v>84068091</v>
      </c>
      <c r="K3507" t="s">
        <v>22</v>
      </c>
    </row>
    <row r="3508" spans="1:11" hidden="1" x14ac:dyDescent="0.3">
      <c r="A3508" s="1">
        <v>43944</v>
      </c>
      <c r="B3508">
        <v>23</v>
      </c>
      <c r="C3508">
        <v>4</v>
      </c>
      <c r="D3508">
        <v>2020</v>
      </c>
      <c r="E3508">
        <v>18</v>
      </c>
      <c r="F3508">
        <v>0</v>
      </c>
      <c r="G3508" t="s">
        <v>171</v>
      </c>
      <c r="H3508" t="s">
        <v>172</v>
      </c>
      <c r="I3508" t="s">
        <v>173</v>
      </c>
      <c r="J3508">
        <v>84068091</v>
      </c>
      <c r="K3508" t="s">
        <v>22</v>
      </c>
    </row>
    <row r="3509" spans="1:11" hidden="1" x14ac:dyDescent="0.3">
      <c r="A3509" s="1">
        <v>43943</v>
      </c>
      <c r="B3509">
        <v>22</v>
      </c>
      <c r="C3509">
        <v>4</v>
      </c>
      <c r="D3509">
        <v>2020</v>
      </c>
      <c r="E3509">
        <v>9</v>
      </c>
      <c r="F3509">
        <v>0</v>
      </c>
      <c r="G3509" t="s">
        <v>171</v>
      </c>
      <c r="H3509" t="s">
        <v>172</v>
      </c>
      <c r="I3509" t="s">
        <v>173</v>
      </c>
      <c r="J3509">
        <v>84068091</v>
      </c>
      <c r="K3509" t="s">
        <v>22</v>
      </c>
    </row>
    <row r="3510" spans="1:11" hidden="1" x14ac:dyDescent="0.3">
      <c r="A3510" s="1">
        <v>43942</v>
      </c>
      <c r="B3510">
        <v>21</v>
      </c>
      <c r="C3510">
        <v>4</v>
      </c>
      <c r="D3510">
        <v>2020</v>
      </c>
      <c r="E3510">
        <v>18</v>
      </c>
      <c r="F3510">
        <v>0</v>
      </c>
      <c r="G3510" t="s">
        <v>171</v>
      </c>
      <c r="H3510" t="s">
        <v>172</v>
      </c>
      <c r="I3510" t="s">
        <v>173</v>
      </c>
      <c r="J3510">
        <v>84068091</v>
      </c>
      <c r="K3510" t="s">
        <v>22</v>
      </c>
    </row>
    <row r="3511" spans="1:11" hidden="1" x14ac:dyDescent="0.3">
      <c r="A3511" s="1">
        <v>43941</v>
      </c>
      <c r="B3511">
        <v>20</v>
      </c>
      <c r="C3511">
        <v>4</v>
      </c>
      <c r="D3511">
        <v>2020</v>
      </c>
      <c r="E3511">
        <v>5</v>
      </c>
      <c r="F3511">
        <v>0</v>
      </c>
      <c r="G3511" t="s">
        <v>171</v>
      </c>
      <c r="H3511" t="s">
        <v>172</v>
      </c>
      <c r="I3511" t="s">
        <v>173</v>
      </c>
      <c r="J3511">
        <v>84068091</v>
      </c>
      <c r="K3511" t="s">
        <v>22</v>
      </c>
    </row>
    <row r="3512" spans="1:11" hidden="1" x14ac:dyDescent="0.3">
      <c r="A3512" s="1">
        <v>43940</v>
      </c>
      <c r="B3512">
        <v>19</v>
      </c>
      <c r="C3512">
        <v>4</v>
      </c>
      <c r="D3512">
        <v>2020</v>
      </c>
      <c r="E3512">
        <v>20</v>
      </c>
      <c r="F3512">
        <v>0</v>
      </c>
      <c r="G3512" t="s">
        <v>171</v>
      </c>
      <c r="H3512" t="s">
        <v>172</v>
      </c>
      <c r="I3512" t="s">
        <v>173</v>
      </c>
      <c r="J3512">
        <v>84068091</v>
      </c>
      <c r="K3512" t="s">
        <v>22</v>
      </c>
    </row>
    <row r="3513" spans="1:11" hidden="1" x14ac:dyDescent="0.3">
      <c r="A3513" s="1">
        <v>43939</v>
      </c>
      <c r="B3513">
        <v>18</v>
      </c>
      <c r="C3513">
        <v>4</v>
      </c>
      <c r="D3513">
        <v>2020</v>
      </c>
      <c r="E3513">
        <v>20</v>
      </c>
      <c r="F3513">
        <v>2</v>
      </c>
      <c r="G3513" t="s">
        <v>171</v>
      </c>
      <c r="H3513" t="s">
        <v>172</v>
      </c>
      <c r="I3513" t="s">
        <v>173</v>
      </c>
      <c r="J3513">
        <v>84068091</v>
      </c>
      <c r="K3513" t="s">
        <v>22</v>
      </c>
    </row>
    <row r="3514" spans="1:11" hidden="1" x14ac:dyDescent="0.3">
      <c r="A3514" s="1">
        <v>43938</v>
      </c>
      <c r="B3514">
        <v>17</v>
      </c>
      <c r="C3514">
        <v>4</v>
      </c>
      <c r="D3514">
        <v>2020</v>
      </c>
      <c r="E3514">
        <v>20</v>
      </c>
      <c r="F3514">
        <v>1</v>
      </c>
      <c r="G3514" t="s">
        <v>171</v>
      </c>
      <c r="H3514" t="s">
        <v>172</v>
      </c>
      <c r="I3514" t="s">
        <v>173</v>
      </c>
      <c r="J3514">
        <v>84068091</v>
      </c>
      <c r="K3514" t="s">
        <v>22</v>
      </c>
    </row>
    <row r="3515" spans="1:11" hidden="1" x14ac:dyDescent="0.3">
      <c r="A3515" s="1">
        <v>43937</v>
      </c>
      <c r="B3515">
        <v>16</v>
      </c>
      <c r="C3515">
        <v>4</v>
      </c>
      <c r="D3515">
        <v>2020</v>
      </c>
      <c r="E3515">
        <v>13</v>
      </c>
      <c r="F3515">
        <v>1</v>
      </c>
      <c r="G3515" t="s">
        <v>171</v>
      </c>
      <c r="H3515" t="s">
        <v>172</v>
      </c>
      <c r="I3515" t="s">
        <v>173</v>
      </c>
      <c r="J3515">
        <v>84068091</v>
      </c>
      <c r="K3515" t="s">
        <v>22</v>
      </c>
    </row>
    <row r="3516" spans="1:11" hidden="1" x14ac:dyDescent="0.3">
      <c r="A3516" s="1">
        <v>43936</v>
      </c>
      <c r="B3516">
        <v>15</v>
      </c>
      <c r="C3516">
        <v>4</v>
      </c>
      <c r="D3516">
        <v>2020</v>
      </c>
      <c r="E3516">
        <v>19</v>
      </c>
      <c r="F3516">
        <v>1</v>
      </c>
      <c r="G3516" t="s">
        <v>171</v>
      </c>
      <c r="H3516" t="s">
        <v>172</v>
      </c>
      <c r="I3516" t="s">
        <v>173</v>
      </c>
      <c r="J3516">
        <v>84068091</v>
      </c>
      <c r="K3516" t="s">
        <v>22</v>
      </c>
    </row>
    <row r="3517" spans="1:11" hidden="1" x14ac:dyDescent="0.3">
      <c r="A3517" s="1">
        <v>43935</v>
      </c>
      <c r="B3517">
        <v>14</v>
      </c>
      <c r="C3517">
        <v>4</v>
      </c>
      <c r="D3517">
        <v>2020</v>
      </c>
      <c r="E3517">
        <v>1</v>
      </c>
      <c r="F3517">
        <v>0</v>
      </c>
      <c r="G3517" t="s">
        <v>171</v>
      </c>
      <c r="H3517" t="s">
        <v>172</v>
      </c>
      <c r="I3517" t="s">
        <v>173</v>
      </c>
      <c r="J3517">
        <v>84068091</v>
      </c>
      <c r="K3517" t="s">
        <v>22</v>
      </c>
    </row>
    <row r="3518" spans="1:11" hidden="1" x14ac:dyDescent="0.3">
      <c r="A3518" s="1">
        <v>43934</v>
      </c>
      <c r="B3518">
        <v>13</v>
      </c>
      <c r="C3518">
        <v>4</v>
      </c>
      <c r="D3518">
        <v>2020</v>
      </c>
      <c r="E3518">
        <v>0</v>
      </c>
      <c r="F3518">
        <v>0</v>
      </c>
      <c r="G3518" t="s">
        <v>171</v>
      </c>
      <c r="H3518" t="s">
        <v>172</v>
      </c>
      <c r="I3518" t="s">
        <v>173</v>
      </c>
      <c r="J3518">
        <v>84068091</v>
      </c>
      <c r="K3518" t="s">
        <v>22</v>
      </c>
    </row>
    <row r="3519" spans="1:11" hidden="1" x14ac:dyDescent="0.3">
      <c r="A3519" s="1">
        <v>43933</v>
      </c>
      <c r="B3519">
        <v>12</v>
      </c>
      <c r="C3519">
        <v>4</v>
      </c>
      <c r="D3519">
        <v>2020</v>
      </c>
      <c r="E3519">
        <v>11</v>
      </c>
      <c r="F3519">
        <v>0</v>
      </c>
      <c r="G3519" t="s">
        <v>171</v>
      </c>
      <c r="H3519" t="s">
        <v>172</v>
      </c>
      <c r="I3519" t="s">
        <v>173</v>
      </c>
      <c r="J3519">
        <v>84068091</v>
      </c>
      <c r="K3519" t="s">
        <v>22</v>
      </c>
    </row>
    <row r="3520" spans="1:11" hidden="1" x14ac:dyDescent="0.3">
      <c r="A3520" s="1">
        <v>43932</v>
      </c>
      <c r="B3520">
        <v>11</v>
      </c>
      <c r="C3520">
        <v>4</v>
      </c>
      <c r="D3520">
        <v>2020</v>
      </c>
      <c r="E3520">
        <v>8</v>
      </c>
      <c r="F3520">
        <v>0</v>
      </c>
      <c r="G3520" t="s">
        <v>171</v>
      </c>
      <c r="H3520" t="s">
        <v>172</v>
      </c>
      <c r="I3520" t="s">
        <v>173</v>
      </c>
      <c r="J3520">
        <v>84068091</v>
      </c>
      <c r="K3520" t="s">
        <v>22</v>
      </c>
    </row>
    <row r="3521" spans="1:11" hidden="1" x14ac:dyDescent="0.3">
      <c r="A3521" s="1">
        <v>43931</v>
      </c>
      <c r="B3521">
        <v>10</v>
      </c>
      <c r="C3521">
        <v>4</v>
      </c>
      <c r="D3521">
        <v>2020</v>
      </c>
      <c r="E3521">
        <v>32</v>
      </c>
      <c r="F3521">
        <v>0</v>
      </c>
      <c r="G3521" t="s">
        <v>171</v>
      </c>
      <c r="H3521" t="s">
        <v>172</v>
      </c>
      <c r="I3521" t="s">
        <v>173</v>
      </c>
      <c r="J3521">
        <v>84068091</v>
      </c>
      <c r="K3521" t="s">
        <v>22</v>
      </c>
    </row>
    <row r="3522" spans="1:11" hidden="1" x14ac:dyDescent="0.3">
      <c r="A3522" s="1">
        <v>43930</v>
      </c>
      <c r="B3522">
        <v>9</v>
      </c>
      <c r="C3522">
        <v>4</v>
      </c>
      <c r="D3522">
        <v>2020</v>
      </c>
      <c r="E3522">
        <v>3</v>
      </c>
      <c r="F3522">
        <v>2</v>
      </c>
      <c r="G3522" t="s">
        <v>171</v>
      </c>
      <c r="H3522" t="s">
        <v>172</v>
      </c>
      <c r="I3522" t="s">
        <v>173</v>
      </c>
      <c r="J3522">
        <v>84068091</v>
      </c>
      <c r="K3522" t="s">
        <v>22</v>
      </c>
    </row>
    <row r="3523" spans="1:11" hidden="1" x14ac:dyDescent="0.3">
      <c r="A3523" s="1">
        <v>43929</v>
      </c>
      <c r="B3523">
        <v>8</v>
      </c>
      <c r="C3523">
        <v>4</v>
      </c>
      <c r="D3523">
        <v>2020</v>
      </c>
      <c r="E3523">
        <v>19</v>
      </c>
      <c r="F3523">
        <v>0</v>
      </c>
      <c r="G3523" t="s">
        <v>171</v>
      </c>
      <c r="H3523" t="s">
        <v>172</v>
      </c>
      <c r="I3523" t="s">
        <v>173</v>
      </c>
      <c r="J3523">
        <v>84068091</v>
      </c>
      <c r="K3523" t="s">
        <v>22</v>
      </c>
    </row>
    <row r="3524" spans="1:11" hidden="1" x14ac:dyDescent="0.3">
      <c r="A3524" s="1">
        <v>43928</v>
      </c>
      <c r="B3524">
        <v>7</v>
      </c>
      <c r="C3524">
        <v>4</v>
      </c>
      <c r="D3524">
        <v>2020</v>
      </c>
      <c r="E3524">
        <v>7</v>
      </c>
      <c r="F3524">
        <v>0</v>
      </c>
      <c r="G3524" t="s">
        <v>171</v>
      </c>
      <c r="H3524" t="s">
        <v>172</v>
      </c>
      <c r="I3524" t="s">
        <v>173</v>
      </c>
      <c r="J3524">
        <v>84068091</v>
      </c>
      <c r="K3524" t="s">
        <v>22</v>
      </c>
    </row>
    <row r="3525" spans="1:11" hidden="1" x14ac:dyDescent="0.3">
      <c r="A3525" s="1">
        <v>43927</v>
      </c>
      <c r="B3525">
        <v>6</v>
      </c>
      <c r="C3525">
        <v>4</v>
      </c>
      <c r="D3525">
        <v>2020</v>
      </c>
      <c r="E3525">
        <v>0</v>
      </c>
      <c r="F3525">
        <v>0</v>
      </c>
      <c r="G3525" t="s">
        <v>171</v>
      </c>
      <c r="H3525" t="s">
        <v>172</v>
      </c>
      <c r="I3525" t="s">
        <v>173</v>
      </c>
      <c r="J3525">
        <v>84068091</v>
      </c>
      <c r="K3525" t="s">
        <v>22</v>
      </c>
    </row>
    <row r="3526" spans="1:11" hidden="1" x14ac:dyDescent="0.3">
      <c r="A3526" s="1">
        <v>43926</v>
      </c>
      <c r="B3526">
        <v>5</v>
      </c>
      <c r="C3526">
        <v>4</v>
      </c>
      <c r="D3526">
        <v>2020</v>
      </c>
      <c r="E3526">
        <v>20</v>
      </c>
      <c r="F3526">
        <v>5</v>
      </c>
      <c r="G3526" t="s">
        <v>171</v>
      </c>
      <c r="H3526" t="s">
        <v>172</v>
      </c>
      <c r="I3526" t="s">
        <v>173</v>
      </c>
      <c r="J3526">
        <v>84068091</v>
      </c>
      <c r="K3526" t="s">
        <v>22</v>
      </c>
    </row>
    <row r="3527" spans="1:11" hidden="1" x14ac:dyDescent="0.3">
      <c r="A3527" s="1">
        <v>43925</v>
      </c>
      <c r="B3527">
        <v>4</v>
      </c>
      <c r="C3527">
        <v>4</v>
      </c>
      <c r="D3527">
        <v>2020</v>
      </c>
      <c r="E3527">
        <v>11</v>
      </c>
      <c r="F3527">
        <v>2</v>
      </c>
      <c r="G3527" t="s">
        <v>171</v>
      </c>
      <c r="H3527" t="s">
        <v>172</v>
      </c>
      <c r="I3527" t="s">
        <v>173</v>
      </c>
      <c r="J3527">
        <v>84068091</v>
      </c>
      <c r="K3527" t="s">
        <v>22</v>
      </c>
    </row>
    <row r="3528" spans="1:11" hidden="1" x14ac:dyDescent="0.3">
      <c r="A3528" s="1">
        <v>43924</v>
      </c>
      <c r="B3528">
        <v>3</v>
      </c>
      <c r="C3528">
        <v>4</v>
      </c>
      <c r="D3528">
        <v>2020</v>
      </c>
      <c r="E3528">
        <v>0</v>
      </c>
      <c r="F3528">
        <v>0</v>
      </c>
      <c r="G3528" t="s">
        <v>171</v>
      </c>
      <c r="H3528" t="s">
        <v>172</v>
      </c>
      <c r="I3528" t="s">
        <v>173</v>
      </c>
      <c r="J3528">
        <v>84068091</v>
      </c>
      <c r="K3528" t="s">
        <v>22</v>
      </c>
    </row>
    <row r="3529" spans="1:11" hidden="1" x14ac:dyDescent="0.3">
      <c r="A3529" s="1">
        <v>43923</v>
      </c>
      <c r="B3529">
        <v>2</v>
      </c>
      <c r="C3529">
        <v>4</v>
      </c>
      <c r="D3529">
        <v>2020</v>
      </c>
      <c r="E3529">
        <v>25</v>
      </c>
      <c r="F3529">
        <v>3</v>
      </c>
      <c r="G3529" t="s">
        <v>171</v>
      </c>
      <c r="H3529" t="s">
        <v>172</v>
      </c>
      <c r="I3529" t="s">
        <v>173</v>
      </c>
      <c r="J3529">
        <v>84068091</v>
      </c>
      <c r="K3529" t="s">
        <v>22</v>
      </c>
    </row>
    <row r="3530" spans="1:11" hidden="1" x14ac:dyDescent="0.3">
      <c r="A3530" s="1">
        <v>43922</v>
      </c>
      <c r="B3530">
        <v>1</v>
      </c>
      <c r="C3530">
        <v>4</v>
      </c>
      <c r="D3530">
        <v>2020</v>
      </c>
      <c r="E3530">
        <v>0</v>
      </c>
      <c r="F3530">
        <v>0</v>
      </c>
      <c r="G3530" t="s">
        <v>171</v>
      </c>
      <c r="H3530" t="s">
        <v>172</v>
      </c>
      <c r="I3530" t="s">
        <v>173</v>
      </c>
      <c r="J3530">
        <v>84068091</v>
      </c>
      <c r="K3530" t="s">
        <v>22</v>
      </c>
    </row>
    <row r="3531" spans="1:11" hidden="1" x14ac:dyDescent="0.3">
      <c r="A3531" s="1">
        <v>43921</v>
      </c>
      <c r="B3531">
        <v>31</v>
      </c>
      <c r="C3531">
        <v>3</v>
      </c>
      <c r="D3531">
        <v>2020</v>
      </c>
      <c r="E3531">
        <v>17</v>
      </c>
      <c r="F3531">
        <v>0</v>
      </c>
      <c r="G3531" t="s">
        <v>171</v>
      </c>
      <c r="H3531" t="s">
        <v>172</v>
      </c>
      <c r="I3531" t="s">
        <v>173</v>
      </c>
      <c r="J3531">
        <v>84068091</v>
      </c>
      <c r="K3531" t="s">
        <v>22</v>
      </c>
    </row>
    <row r="3532" spans="1:11" hidden="1" x14ac:dyDescent="0.3">
      <c r="A3532" s="1">
        <v>43920</v>
      </c>
      <c r="B3532">
        <v>30</v>
      </c>
      <c r="C3532">
        <v>3</v>
      </c>
      <c r="D3532">
        <v>2020</v>
      </c>
      <c r="E3532">
        <v>23</v>
      </c>
      <c r="F3532">
        <v>2</v>
      </c>
      <c r="G3532" t="s">
        <v>171</v>
      </c>
      <c r="H3532" t="s">
        <v>172</v>
      </c>
      <c r="I3532" t="s">
        <v>173</v>
      </c>
      <c r="J3532">
        <v>84068091</v>
      </c>
      <c r="K3532" t="s">
        <v>22</v>
      </c>
    </row>
    <row r="3533" spans="1:11" hidden="1" x14ac:dyDescent="0.3">
      <c r="A3533" s="1">
        <v>43919</v>
      </c>
      <c r="B3533">
        <v>29</v>
      </c>
      <c r="C3533">
        <v>3</v>
      </c>
      <c r="D3533">
        <v>2020</v>
      </c>
      <c r="E3533">
        <v>0</v>
      </c>
      <c r="F3533">
        <v>2</v>
      </c>
      <c r="G3533" t="s">
        <v>171</v>
      </c>
      <c r="H3533" t="s">
        <v>172</v>
      </c>
      <c r="I3533" t="s">
        <v>173</v>
      </c>
      <c r="J3533">
        <v>84068091</v>
      </c>
      <c r="K3533" t="s">
        <v>22</v>
      </c>
    </row>
    <row r="3534" spans="1:11" hidden="1" x14ac:dyDescent="0.3">
      <c r="A3534" s="1">
        <v>43918</v>
      </c>
      <c r="B3534">
        <v>28</v>
      </c>
      <c r="C3534">
        <v>3</v>
      </c>
      <c r="D3534">
        <v>2020</v>
      </c>
      <c r="E3534">
        <v>4</v>
      </c>
      <c r="F3534">
        <v>0</v>
      </c>
      <c r="G3534" t="s">
        <v>171</v>
      </c>
      <c r="H3534" t="s">
        <v>172</v>
      </c>
      <c r="I3534" t="s">
        <v>173</v>
      </c>
      <c r="J3534">
        <v>84068091</v>
      </c>
      <c r="K3534" t="s">
        <v>22</v>
      </c>
    </row>
    <row r="3535" spans="1:11" hidden="1" x14ac:dyDescent="0.3">
      <c r="A3535" s="1">
        <v>43917</v>
      </c>
      <c r="B3535">
        <v>27</v>
      </c>
      <c r="C3535">
        <v>3</v>
      </c>
      <c r="D3535">
        <v>2020</v>
      </c>
      <c r="E3535">
        <v>9</v>
      </c>
      <c r="F3535">
        <v>1</v>
      </c>
      <c r="G3535" t="s">
        <v>171</v>
      </c>
      <c r="H3535" t="s">
        <v>172</v>
      </c>
      <c r="I3535" t="s">
        <v>173</v>
      </c>
      <c r="J3535">
        <v>84068091</v>
      </c>
      <c r="K3535" t="s">
        <v>22</v>
      </c>
    </row>
    <row r="3536" spans="1:11" hidden="1" x14ac:dyDescent="0.3">
      <c r="A3536" s="1">
        <v>43916</v>
      </c>
      <c r="B3536">
        <v>26</v>
      </c>
      <c r="C3536">
        <v>3</v>
      </c>
      <c r="D3536">
        <v>2020</v>
      </c>
      <c r="E3536">
        <v>0</v>
      </c>
      <c r="F3536">
        <v>0</v>
      </c>
      <c r="G3536" t="s">
        <v>171</v>
      </c>
      <c r="H3536" t="s">
        <v>172</v>
      </c>
      <c r="I3536" t="s">
        <v>173</v>
      </c>
      <c r="J3536">
        <v>84068091</v>
      </c>
      <c r="K3536" t="s">
        <v>22</v>
      </c>
    </row>
    <row r="3537" spans="1:11" hidden="1" x14ac:dyDescent="0.3">
      <c r="A3537" s="1">
        <v>43915</v>
      </c>
      <c r="B3537">
        <v>25</v>
      </c>
      <c r="C3537">
        <v>3</v>
      </c>
      <c r="D3537">
        <v>2020</v>
      </c>
      <c r="E3537">
        <v>19</v>
      </c>
      <c r="F3537">
        <v>1</v>
      </c>
      <c r="G3537" t="s">
        <v>171</v>
      </c>
      <c r="H3537" t="s">
        <v>172</v>
      </c>
      <c r="I3537" t="s">
        <v>173</v>
      </c>
      <c r="J3537">
        <v>84068091</v>
      </c>
      <c r="K3537" t="s">
        <v>22</v>
      </c>
    </row>
    <row r="3538" spans="1:11" hidden="1" x14ac:dyDescent="0.3">
      <c r="A3538" s="1">
        <v>43914</v>
      </c>
      <c r="B3538">
        <v>24</v>
      </c>
      <c r="C3538">
        <v>3</v>
      </c>
      <c r="D3538">
        <v>2020</v>
      </c>
      <c r="E3538">
        <v>0</v>
      </c>
      <c r="F3538">
        <v>0</v>
      </c>
      <c r="G3538" t="s">
        <v>171</v>
      </c>
      <c r="H3538" t="s">
        <v>172</v>
      </c>
      <c r="I3538" t="s">
        <v>173</v>
      </c>
      <c r="J3538">
        <v>84068091</v>
      </c>
      <c r="K3538" t="s">
        <v>22</v>
      </c>
    </row>
    <row r="3539" spans="1:11" hidden="1" x14ac:dyDescent="0.3">
      <c r="A3539" s="1">
        <v>43913</v>
      </c>
      <c r="B3539">
        <v>23</v>
      </c>
      <c r="C3539">
        <v>3</v>
      </c>
      <c r="D3539">
        <v>2020</v>
      </c>
      <c r="E3539">
        <v>3</v>
      </c>
      <c r="F3539">
        <v>1</v>
      </c>
      <c r="G3539" t="s">
        <v>171</v>
      </c>
      <c r="H3539" t="s">
        <v>172</v>
      </c>
      <c r="I3539" t="s">
        <v>173</v>
      </c>
      <c r="J3539">
        <v>84068091</v>
      </c>
      <c r="K3539" t="s">
        <v>22</v>
      </c>
    </row>
    <row r="3540" spans="1:11" hidden="1" x14ac:dyDescent="0.3">
      <c r="A3540" s="1">
        <v>43912</v>
      </c>
      <c r="B3540">
        <v>22</v>
      </c>
      <c r="C3540">
        <v>3</v>
      </c>
      <c r="D3540">
        <v>2020</v>
      </c>
      <c r="E3540">
        <v>9</v>
      </c>
      <c r="F3540">
        <v>1</v>
      </c>
      <c r="G3540" t="s">
        <v>171</v>
      </c>
      <c r="H3540" t="s">
        <v>172</v>
      </c>
      <c r="I3540" t="s">
        <v>173</v>
      </c>
      <c r="J3540">
        <v>84068091</v>
      </c>
      <c r="K3540" t="s">
        <v>22</v>
      </c>
    </row>
    <row r="3541" spans="1:11" hidden="1" x14ac:dyDescent="0.3">
      <c r="A3541" s="1">
        <v>43911</v>
      </c>
      <c r="B3541">
        <v>21</v>
      </c>
      <c r="C3541">
        <v>3</v>
      </c>
      <c r="D3541">
        <v>2020</v>
      </c>
      <c r="E3541">
        <v>0</v>
      </c>
      <c r="F3541">
        <v>0</v>
      </c>
      <c r="G3541" t="s">
        <v>171</v>
      </c>
      <c r="H3541" t="s">
        <v>172</v>
      </c>
      <c r="I3541" t="s">
        <v>173</v>
      </c>
      <c r="J3541">
        <v>84068091</v>
      </c>
      <c r="K3541" t="s">
        <v>22</v>
      </c>
    </row>
    <row r="3542" spans="1:11" hidden="1" x14ac:dyDescent="0.3">
      <c r="A3542" s="1">
        <v>43910</v>
      </c>
      <c r="B3542">
        <v>20</v>
      </c>
      <c r="C3542">
        <v>3</v>
      </c>
      <c r="D3542">
        <v>2020</v>
      </c>
      <c r="E3542">
        <v>0</v>
      </c>
      <c r="F3542">
        <v>0</v>
      </c>
      <c r="G3542" t="s">
        <v>171</v>
      </c>
      <c r="H3542" t="s">
        <v>172</v>
      </c>
      <c r="I3542" t="s">
        <v>173</v>
      </c>
      <c r="J3542">
        <v>84068091</v>
      </c>
      <c r="K3542" t="s">
        <v>22</v>
      </c>
    </row>
    <row r="3543" spans="1:11" hidden="1" x14ac:dyDescent="0.3">
      <c r="A3543" s="1">
        <v>43909</v>
      </c>
      <c r="B3543">
        <v>19</v>
      </c>
      <c r="C3543">
        <v>3</v>
      </c>
      <c r="D3543">
        <v>2020</v>
      </c>
      <c r="E3543">
        <v>11</v>
      </c>
      <c r="F3543">
        <v>0</v>
      </c>
      <c r="G3543" t="s">
        <v>171</v>
      </c>
      <c r="H3543" t="s">
        <v>172</v>
      </c>
      <c r="I3543" t="s">
        <v>173</v>
      </c>
      <c r="J3543">
        <v>84068091</v>
      </c>
      <c r="K3543" t="s">
        <v>22</v>
      </c>
    </row>
    <row r="3544" spans="1:11" hidden="1" x14ac:dyDescent="0.3">
      <c r="A3544" s="1">
        <v>43908</v>
      </c>
      <c r="B3544">
        <v>18</v>
      </c>
      <c r="C3544">
        <v>3</v>
      </c>
      <c r="D3544">
        <v>2020</v>
      </c>
      <c r="E3544">
        <v>0</v>
      </c>
      <c r="F3544">
        <v>0</v>
      </c>
      <c r="G3544" t="s">
        <v>171</v>
      </c>
      <c r="H3544" t="s">
        <v>172</v>
      </c>
      <c r="I3544" t="s">
        <v>173</v>
      </c>
      <c r="J3544">
        <v>84068091</v>
      </c>
      <c r="K3544" t="s">
        <v>22</v>
      </c>
    </row>
    <row r="3545" spans="1:11" hidden="1" x14ac:dyDescent="0.3">
      <c r="A3545" s="1">
        <v>43907</v>
      </c>
      <c r="B3545">
        <v>17</v>
      </c>
      <c r="C3545">
        <v>3</v>
      </c>
      <c r="D3545">
        <v>2020</v>
      </c>
      <c r="E3545">
        <v>1</v>
      </c>
      <c r="F3545">
        <v>0</v>
      </c>
      <c r="G3545" t="s">
        <v>171</v>
      </c>
      <c r="H3545" t="s">
        <v>172</v>
      </c>
      <c r="I3545" t="s">
        <v>173</v>
      </c>
      <c r="J3545">
        <v>84068091</v>
      </c>
      <c r="K3545" t="s">
        <v>22</v>
      </c>
    </row>
    <row r="3546" spans="1:11" hidden="1" x14ac:dyDescent="0.3">
      <c r="A3546" s="1">
        <v>43906</v>
      </c>
      <c r="B3546">
        <v>16</v>
      </c>
      <c r="C3546">
        <v>3</v>
      </c>
      <c r="D3546">
        <v>2020</v>
      </c>
      <c r="E3546">
        <v>0</v>
      </c>
      <c r="F3546">
        <v>0</v>
      </c>
      <c r="G3546" t="s">
        <v>171</v>
      </c>
      <c r="H3546" t="s">
        <v>172</v>
      </c>
      <c r="I3546" t="s">
        <v>173</v>
      </c>
      <c r="J3546">
        <v>84068091</v>
      </c>
      <c r="K3546" t="s">
        <v>22</v>
      </c>
    </row>
    <row r="3547" spans="1:11" hidden="1" x14ac:dyDescent="0.3">
      <c r="A3547" s="1">
        <v>43905</v>
      </c>
      <c r="B3547">
        <v>15</v>
      </c>
      <c r="C3547">
        <v>3</v>
      </c>
      <c r="D3547">
        <v>2020</v>
      </c>
      <c r="E3547">
        <v>0</v>
      </c>
      <c r="F3547">
        <v>0</v>
      </c>
      <c r="G3547" t="s">
        <v>171</v>
      </c>
      <c r="H3547" t="s">
        <v>172</v>
      </c>
      <c r="I3547" t="s">
        <v>173</v>
      </c>
      <c r="J3547">
        <v>84068091</v>
      </c>
      <c r="K3547" t="s">
        <v>22</v>
      </c>
    </row>
    <row r="3548" spans="1:11" hidden="1" x14ac:dyDescent="0.3">
      <c r="A3548" s="1">
        <v>43904</v>
      </c>
      <c r="B3548">
        <v>14</v>
      </c>
      <c r="C3548">
        <v>3</v>
      </c>
      <c r="D3548">
        <v>2020</v>
      </c>
      <c r="E3548">
        <v>1</v>
      </c>
      <c r="F3548">
        <v>0</v>
      </c>
      <c r="G3548" t="s">
        <v>171</v>
      </c>
      <c r="H3548" t="s">
        <v>172</v>
      </c>
      <c r="I3548" t="s">
        <v>173</v>
      </c>
      <c r="J3548">
        <v>84068091</v>
      </c>
      <c r="K3548" t="s">
        <v>22</v>
      </c>
    </row>
    <row r="3549" spans="1:11" hidden="1" x14ac:dyDescent="0.3">
      <c r="A3549" s="1">
        <v>43901</v>
      </c>
      <c r="B3549">
        <v>11</v>
      </c>
      <c r="C3549">
        <v>3</v>
      </c>
      <c r="D3549">
        <v>2020</v>
      </c>
      <c r="E3549">
        <v>1</v>
      </c>
      <c r="F3549">
        <v>0</v>
      </c>
      <c r="G3549" t="s">
        <v>171</v>
      </c>
      <c r="H3549" t="s">
        <v>172</v>
      </c>
      <c r="I3549" t="s">
        <v>173</v>
      </c>
      <c r="J3549">
        <v>84068091</v>
      </c>
      <c r="K3549" t="s">
        <v>22</v>
      </c>
    </row>
    <row r="3550" spans="1:11" hidden="1" x14ac:dyDescent="0.3">
      <c r="A3550" s="1">
        <v>43952</v>
      </c>
      <c r="B3550">
        <v>1</v>
      </c>
      <c r="C3550">
        <v>5</v>
      </c>
      <c r="D3550">
        <v>2020</v>
      </c>
      <c r="E3550">
        <v>150</v>
      </c>
      <c r="F3550">
        <v>9</v>
      </c>
      <c r="G3550" t="s">
        <v>174</v>
      </c>
      <c r="H3550" t="s">
        <v>175</v>
      </c>
      <c r="I3550" t="s">
        <v>176</v>
      </c>
      <c r="J3550">
        <v>5797446</v>
      </c>
      <c r="K3550" t="s">
        <v>18</v>
      </c>
    </row>
    <row r="3551" spans="1:11" hidden="1" x14ac:dyDescent="0.3">
      <c r="A3551" s="1">
        <v>43951</v>
      </c>
      <c r="B3551">
        <v>30</v>
      </c>
      <c r="C3551">
        <v>4</v>
      </c>
      <c r="D3551">
        <v>2020</v>
      </c>
      <c r="E3551">
        <v>157</v>
      </c>
      <c r="F3551">
        <v>9</v>
      </c>
      <c r="G3551" t="s">
        <v>174</v>
      </c>
      <c r="H3551" t="s">
        <v>175</v>
      </c>
      <c r="I3551" t="s">
        <v>176</v>
      </c>
      <c r="J3551">
        <v>5797446</v>
      </c>
      <c r="K3551" t="s">
        <v>18</v>
      </c>
    </row>
    <row r="3552" spans="1:11" hidden="1" x14ac:dyDescent="0.3">
      <c r="A3552" s="1">
        <v>43950</v>
      </c>
      <c r="B3552">
        <v>29</v>
      </c>
      <c r="C3552">
        <v>4</v>
      </c>
      <c r="D3552">
        <v>2020</v>
      </c>
      <c r="E3552">
        <v>153</v>
      </c>
      <c r="F3552">
        <v>7</v>
      </c>
      <c r="G3552" t="s">
        <v>174</v>
      </c>
      <c r="H3552" t="s">
        <v>175</v>
      </c>
      <c r="I3552" t="s">
        <v>176</v>
      </c>
      <c r="J3552">
        <v>5797446</v>
      </c>
      <c r="K3552" t="s">
        <v>18</v>
      </c>
    </row>
    <row r="3553" spans="1:11" hidden="1" x14ac:dyDescent="0.3">
      <c r="A3553" s="1">
        <v>43949</v>
      </c>
      <c r="B3553">
        <v>28</v>
      </c>
      <c r="C3553">
        <v>4</v>
      </c>
      <c r="D3553">
        <v>2020</v>
      </c>
      <c r="E3553">
        <v>123</v>
      </c>
      <c r="F3553">
        <v>5</v>
      </c>
      <c r="G3553" t="s">
        <v>174</v>
      </c>
      <c r="H3553" t="s">
        <v>175</v>
      </c>
      <c r="I3553" t="s">
        <v>176</v>
      </c>
      <c r="J3553">
        <v>5797446</v>
      </c>
      <c r="K3553" t="s">
        <v>18</v>
      </c>
    </row>
    <row r="3554" spans="1:11" hidden="1" x14ac:dyDescent="0.3">
      <c r="A3554" s="1">
        <v>43948</v>
      </c>
      <c r="B3554">
        <v>27</v>
      </c>
      <c r="C3554">
        <v>4</v>
      </c>
      <c r="D3554">
        <v>2020</v>
      </c>
      <c r="E3554">
        <v>130</v>
      </c>
      <c r="F3554">
        <v>4</v>
      </c>
      <c r="G3554" t="s">
        <v>174</v>
      </c>
      <c r="H3554" t="s">
        <v>175</v>
      </c>
      <c r="I3554" t="s">
        <v>176</v>
      </c>
      <c r="J3554">
        <v>5797446</v>
      </c>
      <c r="K3554" t="s">
        <v>18</v>
      </c>
    </row>
    <row r="3555" spans="1:11" hidden="1" x14ac:dyDescent="0.3">
      <c r="A3555" s="1">
        <v>43947</v>
      </c>
      <c r="B3555">
        <v>26</v>
      </c>
      <c r="C3555">
        <v>4</v>
      </c>
      <c r="D3555">
        <v>2020</v>
      </c>
      <c r="E3555">
        <v>235</v>
      </c>
      <c r="F3555">
        <v>15</v>
      </c>
      <c r="G3555" t="s">
        <v>174</v>
      </c>
      <c r="H3555" t="s">
        <v>175</v>
      </c>
      <c r="I3555" t="s">
        <v>176</v>
      </c>
      <c r="J3555">
        <v>5797446</v>
      </c>
      <c r="K3555" t="s">
        <v>18</v>
      </c>
    </row>
    <row r="3556" spans="1:11" hidden="1" x14ac:dyDescent="0.3">
      <c r="A3556" s="1">
        <v>43946</v>
      </c>
      <c r="B3556">
        <v>25</v>
      </c>
      <c r="C3556">
        <v>4</v>
      </c>
      <c r="D3556">
        <v>2020</v>
      </c>
      <c r="E3556">
        <v>137</v>
      </c>
      <c r="F3556">
        <v>9</v>
      </c>
      <c r="G3556" t="s">
        <v>174</v>
      </c>
      <c r="H3556" t="s">
        <v>175</v>
      </c>
      <c r="I3556" t="s">
        <v>176</v>
      </c>
      <c r="J3556">
        <v>5797446</v>
      </c>
      <c r="K3556" t="s">
        <v>18</v>
      </c>
    </row>
    <row r="3557" spans="1:11" hidden="1" x14ac:dyDescent="0.3">
      <c r="A3557" s="1">
        <v>43945</v>
      </c>
      <c r="B3557">
        <v>24</v>
      </c>
      <c r="C3557">
        <v>4</v>
      </c>
      <c r="D3557">
        <v>2020</v>
      </c>
      <c r="E3557">
        <v>161</v>
      </c>
      <c r="F3557">
        <v>10</v>
      </c>
      <c r="G3557" t="s">
        <v>174</v>
      </c>
      <c r="H3557" t="s">
        <v>175</v>
      </c>
      <c r="I3557" t="s">
        <v>176</v>
      </c>
      <c r="J3557">
        <v>5797446</v>
      </c>
      <c r="K3557" t="s">
        <v>18</v>
      </c>
    </row>
    <row r="3558" spans="1:11" hidden="1" x14ac:dyDescent="0.3">
      <c r="A3558" s="1">
        <v>43944</v>
      </c>
      <c r="B3558">
        <v>23</v>
      </c>
      <c r="C3558">
        <v>4</v>
      </c>
      <c r="D3558">
        <v>2020</v>
      </c>
      <c r="E3558">
        <v>217</v>
      </c>
      <c r="F3558">
        <v>14</v>
      </c>
      <c r="G3558" t="s">
        <v>174</v>
      </c>
      <c r="H3558" t="s">
        <v>175</v>
      </c>
      <c r="I3558" t="s">
        <v>176</v>
      </c>
      <c r="J3558">
        <v>5797446</v>
      </c>
      <c r="K3558" t="s">
        <v>18</v>
      </c>
    </row>
    <row r="3559" spans="1:11" hidden="1" x14ac:dyDescent="0.3">
      <c r="A3559" s="1">
        <v>43943</v>
      </c>
      <c r="B3559">
        <v>22</v>
      </c>
      <c r="C3559">
        <v>4</v>
      </c>
      <c r="D3559">
        <v>2020</v>
      </c>
      <c r="E3559">
        <v>180</v>
      </c>
      <c r="F3559">
        <v>6</v>
      </c>
      <c r="G3559" t="s">
        <v>174</v>
      </c>
      <c r="H3559" t="s">
        <v>175</v>
      </c>
      <c r="I3559" t="s">
        <v>176</v>
      </c>
      <c r="J3559">
        <v>5797446</v>
      </c>
      <c r="K3559" t="s">
        <v>18</v>
      </c>
    </row>
    <row r="3560" spans="1:11" hidden="1" x14ac:dyDescent="0.3">
      <c r="A3560" s="1">
        <v>43942</v>
      </c>
      <c r="B3560">
        <v>21</v>
      </c>
      <c r="C3560">
        <v>4</v>
      </c>
      <c r="D3560">
        <v>2020</v>
      </c>
      <c r="E3560">
        <v>131</v>
      </c>
      <c r="F3560">
        <v>9</v>
      </c>
      <c r="G3560" t="s">
        <v>174</v>
      </c>
      <c r="H3560" t="s">
        <v>175</v>
      </c>
      <c r="I3560" t="s">
        <v>176</v>
      </c>
      <c r="J3560">
        <v>5797446</v>
      </c>
      <c r="K3560" t="s">
        <v>18</v>
      </c>
    </row>
    <row r="3561" spans="1:11" hidden="1" x14ac:dyDescent="0.3">
      <c r="A3561" s="1">
        <v>43941</v>
      </c>
      <c r="B3561">
        <v>20</v>
      </c>
      <c r="C3561">
        <v>4</v>
      </c>
      <c r="D3561">
        <v>2020</v>
      </c>
      <c r="E3561">
        <v>142</v>
      </c>
      <c r="F3561">
        <v>9</v>
      </c>
      <c r="G3561" t="s">
        <v>174</v>
      </c>
      <c r="H3561" t="s">
        <v>175</v>
      </c>
      <c r="I3561" t="s">
        <v>176</v>
      </c>
      <c r="J3561">
        <v>5797446</v>
      </c>
      <c r="K3561" t="s">
        <v>18</v>
      </c>
    </row>
    <row r="3562" spans="1:11" hidden="1" x14ac:dyDescent="0.3">
      <c r="A3562" s="1">
        <v>43940</v>
      </c>
      <c r="B3562">
        <v>19</v>
      </c>
      <c r="C3562">
        <v>4</v>
      </c>
      <c r="D3562">
        <v>2020</v>
      </c>
      <c r="E3562">
        <v>169</v>
      </c>
      <c r="F3562">
        <v>10</v>
      </c>
      <c r="G3562" t="s">
        <v>174</v>
      </c>
      <c r="H3562" t="s">
        <v>175</v>
      </c>
      <c r="I3562" t="s">
        <v>176</v>
      </c>
      <c r="J3562">
        <v>5797446</v>
      </c>
      <c r="K3562" t="s">
        <v>18</v>
      </c>
    </row>
    <row r="3563" spans="1:11" hidden="1" x14ac:dyDescent="0.3">
      <c r="A3563" s="1">
        <v>43939</v>
      </c>
      <c r="B3563">
        <v>18</v>
      </c>
      <c r="C3563">
        <v>4</v>
      </c>
      <c r="D3563">
        <v>2020</v>
      </c>
      <c r="E3563">
        <v>194</v>
      </c>
      <c r="F3563">
        <v>15</v>
      </c>
      <c r="G3563" t="s">
        <v>174</v>
      </c>
      <c r="H3563" t="s">
        <v>175</v>
      </c>
      <c r="I3563" t="s">
        <v>176</v>
      </c>
      <c r="J3563">
        <v>5797446</v>
      </c>
      <c r="K3563" t="s">
        <v>18</v>
      </c>
    </row>
    <row r="3564" spans="1:11" hidden="1" x14ac:dyDescent="0.3">
      <c r="A3564" s="1">
        <v>43938</v>
      </c>
      <c r="B3564">
        <v>17</v>
      </c>
      <c r="C3564">
        <v>4</v>
      </c>
      <c r="D3564">
        <v>2020</v>
      </c>
      <c r="E3564">
        <v>198</v>
      </c>
      <c r="F3564">
        <v>12</v>
      </c>
      <c r="G3564" t="s">
        <v>174</v>
      </c>
      <c r="H3564" t="s">
        <v>175</v>
      </c>
      <c r="I3564" t="s">
        <v>176</v>
      </c>
      <c r="J3564">
        <v>5797446</v>
      </c>
      <c r="K3564" t="s">
        <v>18</v>
      </c>
    </row>
    <row r="3565" spans="1:11" hidden="1" x14ac:dyDescent="0.3">
      <c r="A3565" s="1">
        <v>43937</v>
      </c>
      <c r="B3565">
        <v>16</v>
      </c>
      <c r="C3565">
        <v>4</v>
      </c>
      <c r="D3565">
        <v>2020</v>
      </c>
      <c r="E3565">
        <v>170</v>
      </c>
      <c r="F3565">
        <v>10</v>
      </c>
      <c r="G3565" t="s">
        <v>174</v>
      </c>
      <c r="H3565" t="s">
        <v>175</v>
      </c>
      <c r="I3565" t="s">
        <v>176</v>
      </c>
      <c r="J3565">
        <v>5797446</v>
      </c>
      <c r="K3565" t="s">
        <v>18</v>
      </c>
    </row>
    <row r="3566" spans="1:11" hidden="1" x14ac:dyDescent="0.3">
      <c r="A3566" s="1">
        <v>43936</v>
      </c>
      <c r="B3566">
        <v>15</v>
      </c>
      <c r="C3566">
        <v>4</v>
      </c>
      <c r="D3566">
        <v>2020</v>
      </c>
      <c r="E3566">
        <v>193</v>
      </c>
      <c r="F3566">
        <v>14</v>
      </c>
      <c r="G3566" t="s">
        <v>174</v>
      </c>
      <c r="H3566" t="s">
        <v>175</v>
      </c>
      <c r="I3566" t="s">
        <v>176</v>
      </c>
      <c r="J3566">
        <v>5797446</v>
      </c>
      <c r="K3566" t="s">
        <v>18</v>
      </c>
    </row>
    <row r="3567" spans="1:11" hidden="1" x14ac:dyDescent="0.3">
      <c r="A3567" s="1">
        <v>43935</v>
      </c>
      <c r="B3567">
        <v>14</v>
      </c>
      <c r="C3567">
        <v>4</v>
      </c>
      <c r="D3567">
        <v>2020</v>
      </c>
      <c r="E3567">
        <v>144</v>
      </c>
      <c r="F3567">
        <v>12</v>
      </c>
      <c r="G3567" t="s">
        <v>174</v>
      </c>
      <c r="H3567" t="s">
        <v>175</v>
      </c>
      <c r="I3567" t="s">
        <v>176</v>
      </c>
      <c r="J3567">
        <v>5797446</v>
      </c>
      <c r="K3567" t="s">
        <v>18</v>
      </c>
    </row>
    <row r="3568" spans="1:11" hidden="1" x14ac:dyDescent="0.3">
      <c r="A3568" s="1">
        <v>43934</v>
      </c>
      <c r="B3568">
        <v>13</v>
      </c>
      <c r="C3568">
        <v>4</v>
      </c>
      <c r="D3568">
        <v>2020</v>
      </c>
      <c r="E3568">
        <v>178</v>
      </c>
      <c r="F3568">
        <v>13</v>
      </c>
      <c r="G3568" t="s">
        <v>174</v>
      </c>
      <c r="H3568" t="s">
        <v>175</v>
      </c>
      <c r="I3568" t="s">
        <v>176</v>
      </c>
      <c r="J3568">
        <v>5797446</v>
      </c>
      <c r="K3568" t="s">
        <v>18</v>
      </c>
    </row>
    <row r="3569" spans="1:11" hidden="1" x14ac:dyDescent="0.3">
      <c r="A3569" s="1">
        <v>43933</v>
      </c>
      <c r="B3569">
        <v>12</v>
      </c>
      <c r="C3569">
        <v>4</v>
      </c>
      <c r="D3569">
        <v>2020</v>
      </c>
      <c r="E3569">
        <v>177</v>
      </c>
      <c r="F3569">
        <v>13</v>
      </c>
      <c r="G3569" t="s">
        <v>174</v>
      </c>
      <c r="H3569" t="s">
        <v>175</v>
      </c>
      <c r="I3569" t="s">
        <v>176</v>
      </c>
      <c r="J3569">
        <v>5797446</v>
      </c>
      <c r="K3569" t="s">
        <v>18</v>
      </c>
    </row>
    <row r="3570" spans="1:11" hidden="1" x14ac:dyDescent="0.3">
      <c r="A3570" s="1">
        <v>43932</v>
      </c>
      <c r="B3570">
        <v>11</v>
      </c>
      <c r="C3570">
        <v>4</v>
      </c>
      <c r="D3570">
        <v>2020</v>
      </c>
      <c r="E3570">
        <v>184</v>
      </c>
      <c r="F3570">
        <v>10</v>
      </c>
      <c r="G3570" t="s">
        <v>174</v>
      </c>
      <c r="H3570" t="s">
        <v>175</v>
      </c>
      <c r="I3570" t="s">
        <v>176</v>
      </c>
      <c r="J3570">
        <v>5797446</v>
      </c>
      <c r="K3570" t="s">
        <v>18</v>
      </c>
    </row>
    <row r="3571" spans="1:11" hidden="1" x14ac:dyDescent="0.3">
      <c r="A3571" s="1">
        <v>43931</v>
      </c>
      <c r="B3571">
        <v>10</v>
      </c>
      <c r="C3571">
        <v>4</v>
      </c>
      <c r="D3571">
        <v>2020</v>
      </c>
      <c r="E3571">
        <v>233</v>
      </c>
      <c r="F3571">
        <v>19</v>
      </c>
      <c r="G3571" t="s">
        <v>174</v>
      </c>
      <c r="H3571" t="s">
        <v>175</v>
      </c>
      <c r="I3571" t="s">
        <v>176</v>
      </c>
      <c r="J3571">
        <v>5797446</v>
      </c>
      <c r="K3571" t="s">
        <v>18</v>
      </c>
    </row>
    <row r="3572" spans="1:11" hidden="1" x14ac:dyDescent="0.3">
      <c r="A3572" s="1">
        <v>43930</v>
      </c>
      <c r="B3572">
        <v>9</v>
      </c>
      <c r="C3572">
        <v>4</v>
      </c>
      <c r="D3572">
        <v>2020</v>
      </c>
      <c r="E3572">
        <v>331</v>
      </c>
      <c r="F3572">
        <v>15</v>
      </c>
      <c r="G3572" t="s">
        <v>174</v>
      </c>
      <c r="H3572" t="s">
        <v>175</v>
      </c>
      <c r="I3572" t="s">
        <v>176</v>
      </c>
      <c r="J3572">
        <v>5797446</v>
      </c>
      <c r="K3572" t="s">
        <v>18</v>
      </c>
    </row>
    <row r="3573" spans="1:11" hidden="1" x14ac:dyDescent="0.3">
      <c r="A3573" s="1">
        <v>43929</v>
      </c>
      <c r="B3573">
        <v>8</v>
      </c>
      <c r="C3573">
        <v>4</v>
      </c>
      <c r="D3573">
        <v>2020</v>
      </c>
      <c r="E3573">
        <v>390</v>
      </c>
      <c r="F3573">
        <v>16</v>
      </c>
      <c r="G3573" t="s">
        <v>174</v>
      </c>
      <c r="H3573" t="s">
        <v>175</v>
      </c>
      <c r="I3573" t="s">
        <v>176</v>
      </c>
      <c r="J3573">
        <v>5797446</v>
      </c>
      <c r="K3573" t="s">
        <v>18</v>
      </c>
    </row>
    <row r="3574" spans="1:11" hidden="1" x14ac:dyDescent="0.3">
      <c r="A3574" s="1">
        <v>43928</v>
      </c>
      <c r="B3574">
        <v>7</v>
      </c>
      <c r="C3574">
        <v>4</v>
      </c>
      <c r="D3574">
        <v>2020</v>
      </c>
      <c r="E3574">
        <v>312</v>
      </c>
      <c r="F3574">
        <v>8</v>
      </c>
      <c r="G3574" t="s">
        <v>174</v>
      </c>
      <c r="H3574" t="s">
        <v>175</v>
      </c>
      <c r="I3574" t="s">
        <v>176</v>
      </c>
      <c r="J3574">
        <v>5797446</v>
      </c>
      <c r="K3574" t="s">
        <v>18</v>
      </c>
    </row>
    <row r="3575" spans="1:11" hidden="1" x14ac:dyDescent="0.3">
      <c r="A3575" s="1">
        <v>43927</v>
      </c>
      <c r="B3575">
        <v>6</v>
      </c>
      <c r="C3575">
        <v>4</v>
      </c>
      <c r="D3575">
        <v>2020</v>
      </c>
      <c r="E3575">
        <v>292</v>
      </c>
      <c r="F3575">
        <v>18</v>
      </c>
      <c r="G3575" t="s">
        <v>174</v>
      </c>
      <c r="H3575" t="s">
        <v>175</v>
      </c>
      <c r="I3575" t="s">
        <v>176</v>
      </c>
      <c r="J3575">
        <v>5797446</v>
      </c>
      <c r="K3575" t="s">
        <v>18</v>
      </c>
    </row>
    <row r="3576" spans="1:11" hidden="1" x14ac:dyDescent="0.3">
      <c r="A3576" s="1">
        <v>43926</v>
      </c>
      <c r="B3576">
        <v>5</v>
      </c>
      <c r="C3576">
        <v>4</v>
      </c>
      <c r="D3576">
        <v>2020</v>
      </c>
      <c r="E3576">
        <v>320</v>
      </c>
      <c r="F3576">
        <v>22</v>
      </c>
      <c r="G3576" t="s">
        <v>174</v>
      </c>
      <c r="H3576" t="s">
        <v>175</v>
      </c>
      <c r="I3576" t="s">
        <v>176</v>
      </c>
      <c r="J3576">
        <v>5797446</v>
      </c>
      <c r="K3576" t="s">
        <v>18</v>
      </c>
    </row>
    <row r="3577" spans="1:11" hidden="1" x14ac:dyDescent="0.3">
      <c r="A3577" s="1">
        <v>43925</v>
      </c>
      <c r="B3577">
        <v>4</v>
      </c>
      <c r="C3577">
        <v>4</v>
      </c>
      <c r="D3577">
        <v>2020</v>
      </c>
      <c r="E3577">
        <v>371</v>
      </c>
      <c r="F3577">
        <v>16</v>
      </c>
      <c r="G3577" t="s">
        <v>174</v>
      </c>
      <c r="H3577" t="s">
        <v>175</v>
      </c>
      <c r="I3577" t="s">
        <v>176</v>
      </c>
      <c r="J3577">
        <v>5797446</v>
      </c>
      <c r="K3577" t="s">
        <v>18</v>
      </c>
    </row>
    <row r="3578" spans="1:11" hidden="1" x14ac:dyDescent="0.3">
      <c r="A3578" s="1">
        <v>43924</v>
      </c>
      <c r="B3578">
        <v>3</v>
      </c>
      <c r="C3578">
        <v>4</v>
      </c>
      <c r="D3578">
        <v>2020</v>
      </c>
      <c r="E3578">
        <v>279</v>
      </c>
      <c r="F3578">
        <v>19</v>
      </c>
      <c r="G3578" t="s">
        <v>174</v>
      </c>
      <c r="H3578" t="s">
        <v>175</v>
      </c>
      <c r="I3578" t="s">
        <v>176</v>
      </c>
      <c r="J3578">
        <v>5797446</v>
      </c>
      <c r="K3578" t="s">
        <v>18</v>
      </c>
    </row>
    <row r="3579" spans="1:11" hidden="1" x14ac:dyDescent="0.3">
      <c r="A3579" s="1">
        <v>43923</v>
      </c>
      <c r="B3579">
        <v>2</v>
      </c>
      <c r="C3579">
        <v>4</v>
      </c>
      <c r="D3579">
        <v>2020</v>
      </c>
      <c r="E3579">
        <v>247</v>
      </c>
      <c r="F3579">
        <v>14</v>
      </c>
      <c r="G3579" t="s">
        <v>174</v>
      </c>
      <c r="H3579" t="s">
        <v>175</v>
      </c>
      <c r="I3579" t="s">
        <v>176</v>
      </c>
      <c r="J3579">
        <v>5797446</v>
      </c>
      <c r="K3579" t="s">
        <v>18</v>
      </c>
    </row>
    <row r="3580" spans="1:11" hidden="1" x14ac:dyDescent="0.3">
      <c r="A3580" s="1">
        <v>43922</v>
      </c>
      <c r="B3580">
        <v>1</v>
      </c>
      <c r="C3580">
        <v>4</v>
      </c>
      <c r="D3580">
        <v>2020</v>
      </c>
      <c r="E3580">
        <v>283</v>
      </c>
      <c r="F3580">
        <v>13</v>
      </c>
      <c r="G3580" t="s">
        <v>174</v>
      </c>
      <c r="H3580" t="s">
        <v>175</v>
      </c>
      <c r="I3580" t="s">
        <v>176</v>
      </c>
      <c r="J3580">
        <v>5797446</v>
      </c>
      <c r="K3580" t="s">
        <v>18</v>
      </c>
    </row>
    <row r="3581" spans="1:11" hidden="1" x14ac:dyDescent="0.3">
      <c r="A3581" s="1">
        <v>43921</v>
      </c>
      <c r="B3581">
        <v>31</v>
      </c>
      <c r="C3581">
        <v>3</v>
      </c>
      <c r="D3581">
        <v>2020</v>
      </c>
      <c r="E3581">
        <v>182</v>
      </c>
      <c r="F3581">
        <v>5</v>
      </c>
      <c r="G3581" t="s">
        <v>174</v>
      </c>
      <c r="H3581" t="s">
        <v>175</v>
      </c>
      <c r="I3581" t="s">
        <v>176</v>
      </c>
      <c r="J3581">
        <v>5797446</v>
      </c>
      <c r="K3581" t="s">
        <v>18</v>
      </c>
    </row>
    <row r="3582" spans="1:11" hidden="1" x14ac:dyDescent="0.3">
      <c r="A3582" s="1">
        <v>43920</v>
      </c>
      <c r="B3582">
        <v>30</v>
      </c>
      <c r="C3582">
        <v>3</v>
      </c>
      <c r="D3582">
        <v>2020</v>
      </c>
      <c r="E3582">
        <v>194</v>
      </c>
      <c r="F3582">
        <v>7</v>
      </c>
      <c r="G3582" t="s">
        <v>174</v>
      </c>
      <c r="H3582" t="s">
        <v>175</v>
      </c>
      <c r="I3582" t="s">
        <v>176</v>
      </c>
      <c r="J3582">
        <v>5797446</v>
      </c>
      <c r="K3582" t="s">
        <v>18</v>
      </c>
    </row>
    <row r="3583" spans="1:11" hidden="1" x14ac:dyDescent="0.3">
      <c r="A3583" s="1">
        <v>43919</v>
      </c>
      <c r="B3583">
        <v>29</v>
      </c>
      <c r="C3583">
        <v>3</v>
      </c>
      <c r="D3583">
        <v>2020</v>
      </c>
      <c r="E3583">
        <v>155</v>
      </c>
      <c r="F3583">
        <v>13</v>
      </c>
      <c r="G3583" t="s">
        <v>174</v>
      </c>
      <c r="H3583" t="s">
        <v>175</v>
      </c>
      <c r="I3583" t="s">
        <v>176</v>
      </c>
      <c r="J3583">
        <v>5797446</v>
      </c>
      <c r="K3583" t="s">
        <v>18</v>
      </c>
    </row>
    <row r="3584" spans="1:11" hidden="1" x14ac:dyDescent="0.3">
      <c r="A3584" s="1">
        <v>43918</v>
      </c>
      <c r="B3584">
        <v>28</v>
      </c>
      <c r="C3584">
        <v>3</v>
      </c>
      <c r="D3584">
        <v>2020</v>
      </c>
      <c r="E3584">
        <v>169</v>
      </c>
      <c r="F3584">
        <v>11</v>
      </c>
      <c r="G3584" t="s">
        <v>174</v>
      </c>
      <c r="H3584" t="s">
        <v>175</v>
      </c>
      <c r="I3584" t="s">
        <v>176</v>
      </c>
      <c r="J3584">
        <v>5797446</v>
      </c>
      <c r="K3584" t="s">
        <v>18</v>
      </c>
    </row>
    <row r="3585" spans="1:11" hidden="1" x14ac:dyDescent="0.3">
      <c r="A3585" s="1">
        <v>43917</v>
      </c>
      <c r="B3585">
        <v>27</v>
      </c>
      <c r="C3585">
        <v>3</v>
      </c>
      <c r="D3585">
        <v>2020</v>
      </c>
      <c r="E3585">
        <v>153</v>
      </c>
      <c r="F3585">
        <v>7</v>
      </c>
      <c r="G3585" t="s">
        <v>174</v>
      </c>
      <c r="H3585" t="s">
        <v>175</v>
      </c>
      <c r="I3585" t="s">
        <v>176</v>
      </c>
      <c r="J3585">
        <v>5797446</v>
      </c>
      <c r="K3585" t="s">
        <v>18</v>
      </c>
    </row>
    <row r="3586" spans="1:11" hidden="1" x14ac:dyDescent="0.3">
      <c r="A3586" s="1">
        <v>43916</v>
      </c>
      <c r="B3586">
        <v>26</v>
      </c>
      <c r="C3586">
        <v>3</v>
      </c>
      <c r="D3586">
        <v>2020</v>
      </c>
      <c r="E3586">
        <v>133</v>
      </c>
      <c r="F3586">
        <v>2</v>
      </c>
      <c r="G3586" t="s">
        <v>174</v>
      </c>
      <c r="H3586" t="s">
        <v>175</v>
      </c>
      <c r="I3586" t="s">
        <v>176</v>
      </c>
      <c r="J3586">
        <v>5797446</v>
      </c>
      <c r="K3586" t="s">
        <v>18</v>
      </c>
    </row>
    <row r="3587" spans="1:11" hidden="1" x14ac:dyDescent="0.3">
      <c r="A3587" s="1">
        <v>43915</v>
      </c>
      <c r="B3587">
        <v>25</v>
      </c>
      <c r="C3587">
        <v>3</v>
      </c>
      <c r="D3587">
        <v>2020</v>
      </c>
      <c r="E3587">
        <v>131</v>
      </c>
      <c r="F3587">
        <v>8</v>
      </c>
      <c r="G3587" t="s">
        <v>174</v>
      </c>
      <c r="H3587" t="s">
        <v>175</v>
      </c>
      <c r="I3587" t="s">
        <v>176</v>
      </c>
      <c r="J3587">
        <v>5797446</v>
      </c>
      <c r="K3587" t="s">
        <v>18</v>
      </c>
    </row>
    <row r="3588" spans="1:11" hidden="1" x14ac:dyDescent="0.3">
      <c r="A3588" s="1">
        <v>43914</v>
      </c>
      <c r="B3588">
        <v>24</v>
      </c>
      <c r="C3588">
        <v>3</v>
      </c>
      <c r="D3588">
        <v>2020</v>
      </c>
      <c r="E3588">
        <v>65</v>
      </c>
      <c r="F3588">
        <v>11</v>
      </c>
      <c r="G3588" t="s">
        <v>174</v>
      </c>
      <c r="H3588" t="s">
        <v>175</v>
      </c>
      <c r="I3588" t="s">
        <v>176</v>
      </c>
      <c r="J3588">
        <v>5797446</v>
      </c>
      <c r="K3588" t="s">
        <v>18</v>
      </c>
    </row>
    <row r="3589" spans="1:11" hidden="1" x14ac:dyDescent="0.3">
      <c r="A3589" s="1">
        <v>43913</v>
      </c>
      <c r="B3589">
        <v>23</v>
      </c>
      <c r="C3589">
        <v>3</v>
      </c>
      <c r="D3589">
        <v>2020</v>
      </c>
      <c r="E3589">
        <v>69</v>
      </c>
      <c r="F3589">
        <v>0</v>
      </c>
      <c r="G3589" t="s">
        <v>174</v>
      </c>
      <c r="H3589" t="s">
        <v>175</v>
      </c>
      <c r="I3589" t="s">
        <v>176</v>
      </c>
      <c r="J3589">
        <v>5797446</v>
      </c>
      <c r="K3589" t="s">
        <v>18</v>
      </c>
    </row>
    <row r="3590" spans="1:11" hidden="1" x14ac:dyDescent="0.3">
      <c r="A3590" s="1">
        <v>43912</v>
      </c>
      <c r="B3590">
        <v>22</v>
      </c>
      <c r="C3590">
        <v>3</v>
      </c>
      <c r="D3590">
        <v>2020</v>
      </c>
      <c r="E3590">
        <v>71</v>
      </c>
      <c r="F3590">
        <v>4</v>
      </c>
      <c r="G3590" t="s">
        <v>174</v>
      </c>
      <c r="H3590" t="s">
        <v>175</v>
      </c>
      <c r="I3590" t="s">
        <v>176</v>
      </c>
      <c r="J3590">
        <v>5797446</v>
      </c>
      <c r="K3590" t="s">
        <v>18</v>
      </c>
    </row>
    <row r="3591" spans="1:11" hidden="1" x14ac:dyDescent="0.3">
      <c r="A3591" s="1">
        <v>43911</v>
      </c>
      <c r="B3591">
        <v>21</v>
      </c>
      <c r="C3591">
        <v>3</v>
      </c>
      <c r="D3591">
        <v>2020</v>
      </c>
      <c r="E3591">
        <v>104</v>
      </c>
      <c r="F3591">
        <v>3</v>
      </c>
      <c r="G3591" t="s">
        <v>174</v>
      </c>
      <c r="H3591" t="s">
        <v>175</v>
      </c>
      <c r="I3591" t="s">
        <v>176</v>
      </c>
      <c r="J3591">
        <v>5797446</v>
      </c>
      <c r="K3591" t="s">
        <v>18</v>
      </c>
    </row>
    <row r="3592" spans="1:11" hidden="1" x14ac:dyDescent="0.3">
      <c r="A3592" s="1">
        <v>43910</v>
      </c>
      <c r="B3592">
        <v>20</v>
      </c>
      <c r="C3592">
        <v>3</v>
      </c>
      <c r="D3592">
        <v>2020</v>
      </c>
      <c r="E3592">
        <v>36</v>
      </c>
      <c r="F3592">
        <v>2</v>
      </c>
      <c r="G3592" t="s">
        <v>174</v>
      </c>
      <c r="H3592" t="s">
        <v>175</v>
      </c>
      <c r="I3592" t="s">
        <v>176</v>
      </c>
      <c r="J3592">
        <v>5797446</v>
      </c>
      <c r="K3592" t="s">
        <v>18</v>
      </c>
    </row>
    <row r="3593" spans="1:11" hidden="1" x14ac:dyDescent="0.3">
      <c r="A3593" s="1">
        <v>43909</v>
      </c>
      <c r="B3593">
        <v>19</v>
      </c>
      <c r="C3593">
        <v>3</v>
      </c>
      <c r="D3593">
        <v>2020</v>
      </c>
      <c r="E3593">
        <v>91</v>
      </c>
      <c r="F3593">
        <v>0</v>
      </c>
      <c r="G3593" t="s">
        <v>174</v>
      </c>
      <c r="H3593" t="s">
        <v>175</v>
      </c>
      <c r="I3593" t="s">
        <v>176</v>
      </c>
      <c r="J3593">
        <v>5797446</v>
      </c>
      <c r="K3593" t="s">
        <v>18</v>
      </c>
    </row>
    <row r="3594" spans="1:11" hidden="1" x14ac:dyDescent="0.3">
      <c r="A3594" s="1">
        <v>43908</v>
      </c>
      <c r="B3594">
        <v>18</v>
      </c>
      <c r="C3594">
        <v>3</v>
      </c>
      <c r="D3594">
        <v>2020</v>
      </c>
      <c r="E3594">
        <v>92</v>
      </c>
      <c r="F3594">
        <v>3</v>
      </c>
      <c r="G3594" t="s">
        <v>174</v>
      </c>
      <c r="H3594" t="s">
        <v>175</v>
      </c>
      <c r="I3594" t="s">
        <v>176</v>
      </c>
      <c r="J3594">
        <v>5797446</v>
      </c>
      <c r="K3594" t="s">
        <v>18</v>
      </c>
    </row>
    <row r="3595" spans="1:11" hidden="1" x14ac:dyDescent="0.3">
      <c r="A3595" s="1">
        <v>43907</v>
      </c>
      <c r="B3595">
        <v>17</v>
      </c>
      <c r="C3595">
        <v>3</v>
      </c>
      <c r="D3595">
        <v>2020</v>
      </c>
      <c r="E3595">
        <v>57</v>
      </c>
      <c r="F3595">
        <v>0</v>
      </c>
      <c r="G3595" t="s">
        <v>174</v>
      </c>
      <c r="H3595" t="s">
        <v>175</v>
      </c>
      <c r="I3595" t="s">
        <v>176</v>
      </c>
      <c r="J3595">
        <v>5797446</v>
      </c>
      <c r="K3595" t="s">
        <v>18</v>
      </c>
    </row>
    <row r="3596" spans="1:11" hidden="1" x14ac:dyDescent="0.3">
      <c r="A3596" s="1">
        <v>43906</v>
      </c>
      <c r="B3596">
        <v>16</v>
      </c>
      <c r="C3596">
        <v>3</v>
      </c>
      <c r="D3596">
        <v>2020</v>
      </c>
      <c r="E3596">
        <v>48</v>
      </c>
      <c r="F3596">
        <v>1</v>
      </c>
      <c r="G3596" t="s">
        <v>174</v>
      </c>
      <c r="H3596" t="s">
        <v>175</v>
      </c>
      <c r="I3596" t="s">
        <v>176</v>
      </c>
      <c r="J3596">
        <v>5797446</v>
      </c>
      <c r="K3596" t="s">
        <v>18</v>
      </c>
    </row>
    <row r="3597" spans="1:11" hidden="1" x14ac:dyDescent="0.3">
      <c r="A3597" s="1">
        <v>43905</v>
      </c>
      <c r="B3597">
        <v>15</v>
      </c>
      <c r="C3597">
        <v>3</v>
      </c>
      <c r="D3597">
        <v>2020</v>
      </c>
      <c r="E3597">
        <v>23</v>
      </c>
      <c r="F3597">
        <v>0</v>
      </c>
      <c r="G3597" t="s">
        <v>174</v>
      </c>
      <c r="H3597" t="s">
        <v>175</v>
      </c>
      <c r="I3597" t="s">
        <v>176</v>
      </c>
      <c r="J3597">
        <v>5797446</v>
      </c>
      <c r="K3597" t="s">
        <v>18</v>
      </c>
    </row>
    <row r="3598" spans="1:11" hidden="1" x14ac:dyDescent="0.3">
      <c r="A3598" s="1">
        <v>43904</v>
      </c>
      <c r="B3598">
        <v>14</v>
      </c>
      <c r="C3598">
        <v>3</v>
      </c>
      <c r="D3598">
        <v>2020</v>
      </c>
      <c r="E3598">
        <v>128</v>
      </c>
      <c r="F3598">
        <v>0</v>
      </c>
      <c r="G3598" t="s">
        <v>174</v>
      </c>
      <c r="H3598" t="s">
        <v>175</v>
      </c>
      <c r="I3598" t="s">
        <v>176</v>
      </c>
      <c r="J3598">
        <v>5797446</v>
      </c>
      <c r="K3598" t="s">
        <v>18</v>
      </c>
    </row>
    <row r="3599" spans="1:11" hidden="1" x14ac:dyDescent="0.3">
      <c r="A3599" s="1">
        <v>43903</v>
      </c>
      <c r="B3599">
        <v>13</v>
      </c>
      <c r="C3599">
        <v>3</v>
      </c>
      <c r="D3599">
        <v>2020</v>
      </c>
      <c r="E3599">
        <v>160</v>
      </c>
      <c r="F3599">
        <v>0</v>
      </c>
      <c r="G3599" t="s">
        <v>174</v>
      </c>
      <c r="H3599" t="s">
        <v>175</v>
      </c>
      <c r="I3599" t="s">
        <v>176</v>
      </c>
      <c r="J3599">
        <v>5797446</v>
      </c>
      <c r="K3599" t="s">
        <v>18</v>
      </c>
    </row>
    <row r="3600" spans="1:11" hidden="1" x14ac:dyDescent="0.3">
      <c r="A3600" s="1">
        <v>43902</v>
      </c>
      <c r="B3600">
        <v>12</v>
      </c>
      <c r="C3600">
        <v>3</v>
      </c>
      <c r="D3600">
        <v>2020</v>
      </c>
      <c r="E3600">
        <v>252</v>
      </c>
      <c r="F3600">
        <v>0</v>
      </c>
      <c r="G3600" t="s">
        <v>174</v>
      </c>
      <c r="H3600" t="s">
        <v>175</v>
      </c>
      <c r="I3600" t="s">
        <v>176</v>
      </c>
      <c r="J3600">
        <v>5797446</v>
      </c>
      <c r="K3600" t="s">
        <v>18</v>
      </c>
    </row>
    <row r="3601" spans="1:11" hidden="1" x14ac:dyDescent="0.3">
      <c r="A3601" s="1">
        <v>43901</v>
      </c>
      <c r="B3601">
        <v>11</v>
      </c>
      <c r="C3601">
        <v>3</v>
      </c>
      <c r="D3601">
        <v>2020</v>
      </c>
      <c r="E3601">
        <v>151</v>
      </c>
      <c r="F3601">
        <v>0</v>
      </c>
      <c r="G3601" t="s">
        <v>174</v>
      </c>
      <c r="H3601" t="s">
        <v>175</v>
      </c>
      <c r="I3601" t="s">
        <v>176</v>
      </c>
      <c r="J3601">
        <v>5797446</v>
      </c>
      <c r="K3601" t="s">
        <v>18</v>
      </c>
    </row>
    <row r="3602" spans="1:11" hidden="1" x14ac:dyDescent="0.3">
      <c r="A3602" s="1">
        <v>43900</v>
      </c>
      <c r="B3602">
        <v>10</v>
      </c>
      <c r="C3602">
        <v>3</v>
      </c>
      <c r="D3602">
        <v>2020</v>
      </c>
      <c r="E3602">
        <v>75</v>
      </c>
      <c r="F3602">
        <v>0</v>
      </c>
      <c r="G3602" t="s">
        <v>174</v>
      </c>
      <c r="H3602" t="s">
        <v>175</v>
      </c>
      <c r="I3602" t="s">
        <v>176</v>
      </c>
      <c r="J3602">
        <v>5797446</v>
      </c>
      <c r="K3602" t="s">
        <v>18</v>
      </c>
    </row>
    <row r="3603" spans="1:11" hidden="1" x14ac:dyDescent="0.3">
      <c r="A3603" s="1">
        <v>43899</v>
      </c>
      <c r="B3603">
        <v>9</v>
      </c>
      <c r="C3603">
        <v>3</v>
      </c>
      <c r="D3603">
        <v>2020</v>
      </c>
      <c r="E3603">
        <v>7</v>
      </c>
      <c r="F3603">
        <v>0</v>
      </c>
      <c r="G3603" t="s">
        <v>174</v>
      </c>
      <c r="H3603" t="s">
        <v>175</v>
      </c>
      <c r="I3603" t="s">
        <v>176</v>
      </c>
      <c r="J3603">
        <v>5797446</v>
      </c>
      <c r="K3603" t="s">
        <v>18</v>
      </c>
    </row>
    <row r="3604" spans="1:11" hidden="1" x14ac:dyDescent="0.3">
      <c r="A3604" s="1">
        <v>43898</v>
      </c>
      <c r="B3604">
        <v>8</v>
      </c>
      <c r="C3604">
        <v>3</v>
      </c>
      <c r="D3604">
        <v>2020</v>
      </c>
      <c r="E3604">
        <v>8</v>
      </c>
      <c r="F3604">
        <v>0</v>
      </c>
      <c r="G3604" t="s">
        <v>174</v>
      </c>
      <c r="H3604" t="s">
        <v>175</v>
      </c>
      <c r="I3604" t="s">
        <v>176</v>
      </c>
      <c r="J3604">
        <v>5797446</v>
      </c>
      <c r="K3604" t="s">
        <v>18</v>
      </c>
    </row>
    <row r="3605" spans="1:11" hidden="1" x14ac:dyDescent="0.3">
      <c r="A3605" s="1">
        <v>43897</v>
      </c>
      <c r="B3605">
        <v>7</v>
      </c>
      <c r="C3605">
        <v>3</v>
      </c>
      <c r="D3605">
        <v>2020</v>
      </c>
      <c r="E3605">
        <v>3</v>
      </c>
      <c r="F3605">
        <v>0</v>
      </c>
      <c r="G3605" t="s">
        <v>174</v>
      </c>
      <c r="H3605" t="s">
        <v>175</v>
      </c>
      <c r="I3605" t="s">
        <v>176</v>
      </c>
      <c r="J3605">
        <v>5797446</v>
      </c>
      <c r="K3605" t="s">
        <v>18</v>
      </c>
    </row>
    <row r="3606" spans="1:11" hidden="1" x14ac:dyDescent="0.3">
      <c r="A3606" s="1">
        <v>43896</v>
      </c>
      <c r="B3606">
        <v>6</v>
      </c>
      <c r="C3606">
        <v>3</v>
      </c>
      <c r="D3606">
        <v>2020</v>
      </c>
      <c r="E3606">
        <v>10</v>
      </c>
      <c r="F3606">
        <v>0</v>
      </c>
      <c r="G3606" t="s">
        <v>174</v>
      </c>
      <c r="H3606" t="s">
        <v>175</v>
      </c>
      <c r="I3606" t="s">
        <v>176</v>
      </c>
      <c r="J3606">
        <v>5797446</v>
      </c>
      <c r="K3606" t="s">
        <v>18</v>
      </c>
    </row>
    <row r="3607" spans="1:11" hidden="1" x14ac:dyDescent="0.3">
      <c r="A3607" s="1">
        <v>43895</v>
      </c>
      <c r="B3607">
        <v>5</v>
      </c>
      <c r="C3607">
        <v>3</v>
      </c>
      <c r="D3607">
        <v>2020</v>
      </c>
      <c r="E3607">
        <v>2</v>
      </c>
      <c r="F3607">
        <v>0</v>
      </c>
      <c r="G3607" t="s">
        <v>174</v>
      </c>
      <c r="H3607" t="s">
        <v>175</v>
      </c>
      <c r="I3607" t="s">
        <v>176</v>
      </c>
      <c r="J3607">
        <v>5797446</v>
      </c>
      <c r="K3607" t="s">
        <v>18</v>
      </c>
    </row>
    <row r="3608" spans="1:11" hidden="1" x14ac:dyDescent="0.3">
      <c r="A3608" s="1">
        <v>43894</v>
      </c>
      <c r="B3608">
        <v>4</v>
      </c>
      <c r="C3608">
        <v>3</v>
      </c>
      <c r="D3608">
        <v>2020</v>
      </c>
      <c r="E3608">
        <v>3</v>
      </c>
      <c r="F3608">
        <v>0</v>
      </c>
      <c r="G3608" t="s">
        <v>174</v>
      </c>
      <c r="H3608" t="s">
        <v>175</v>
      </c>
      <c r="I3608" t="s">
        <v>176</v>
      </c>
      <c r="J3608">
        <v>5797446</v>
      </c>
      <c r="K3608" t="s">
        <v>18</v>
      </c>
    </row>
    <row r="3609" spans="1:11" hidden="1" x14ac:dyDescent="0.3">
      <c r="A3609" s="1">
        <v>43893</v>
      </c>
      <c r="B3609">
        <v>3</v>
      </c>
      <c r="C3609">
        <v>3</v>
      </c>
      <c r="D3609">
        <v>2020</v>
      </c>
      <c r="E3609">
        <v>1</v>
      </c>
      <c r="F3609">
        <v>0</v>
      </c>
      <c r="G3609" t="s">
        <v>174</v>
      </c>
      <c r="H3609" t="s">
        <v>175</v>
      </c>
      <c r="I3609" t="s">
        <v>176</v>
      </c>
      <c r="J3609">
        <v>5797446</v>
      </c>
      <c r="K3609" t="s">
        <v>18</v>
      </c>
    </row>
    <row r="3610" spans="1:11" hidden="1" x14ac:dyDescent="0.3">
      <c r="A3610" s="1">
        <v>43892</v>
      </c>
      <c r="B3610">
        <v>2</v>
      </c>
      <c r="C3610">
        <v>3</v>
      </c>
      <c r="D3610">
        <v>2020</v>
      </c>
      <c r="E3610">
        <v>1</v>
      </c>
      <c r="F3610">
        <v>0</v>
      </c>
      <c r="G3610" t="s">
        <v>174</v>
      </c>
      <c r="H3610" t="s">
        <v>175</v>
      </c>
      <c r="I3610" t="s">
        <v>176</v>
      </c>
      <c r="J3610">
        <v>5797446</v>
      </c>
      <c r="K3610" t="s">
        <v>18</v>
      </c>
    </row>
    <row r="3611" spans="1:11" hidden="1" x14ac:dyDescent="0.3">
      <c r="A3611" s="1">
        <v>43891</v>
      </c>
      <c r="B3611">
        <v>1</v>
      </c>
      <c r="C3611">
        <v>3</v>
      </c>
      <c r="D3611">
        <v>2020</v>
      </c>
      <c r="E3611">
        <v>1</v>
      </c>
      <c r="F3611">
        <v>0</v>
      </c>
      <c r="G3611" t="s">
        <v>174</v>
      </c>
      <c r="H3611" t="s">
        <v>175</v>
      </c>
      <c r="I3611" t="s">
        <v>176</v>
      </c>
      <c r="J3611">
        <v>5797446</v>
      </c>
      <c r="K3611" t="s">
        <v>18</v>
      </c>
    </row>
    <row r="3612" spans="1:11" hidden="1" x14ac:dyDescent="0.3">
      <c r="A3612" s="1">
        <v>43890</v>
      </c>
      <c r="B3612">
        <v>29</v>
      </c>
      <c r="C3612">
        <v>2</v>
      </c>
      <c r="D3612">
        <v>2020</v>
      </c>
      <c r="E3612">
        <v>1</v>
      </c>
      <c r="F3612">
        <v>0</v>
      </c>
      <c r="G3612" t="s">
        <v>174</v>
      </c>
      <c r="H3612" t="s">
        <v>175</v>
      </c>
      <c r="I3612" t="s">
        <v>176</v>
      </c>
      <c r="J3612">
        <v>5797446</v>
      </c>
      <c r="K3612" t="s">
        <v>18</v>
      </c>
    </row>
    <row r="3613" spans="1:11" hidden="1" x14ac:dyDescent="0.3">
      <c r="A3613" s="1">
        <v>43889</v>
      </c>
      <c r="B3613">
        <v>28</v>
      </c>
      <c r="C3613">
        <v>2</v>
      </c>
      <c r="D3613">
        <v>2020</v>
      </c>
      <c r="E3613">
        <v>0</v>
      </c>
      <c r="F3613">
        <v>0</v>
      </c>
      <c r="G3613" t="s">
        <v>174</v>
      </c>
      <c r="H3613" t="s">
        <v>175</v>
      </c>
      <c r="I3613" t="s">
        <v>176</v>
      </c>
      <c r="J3613">
        <v>5797446</v>
      </c>
      <c r="K3613" t="s">
        <v>18</v>
      </c>
    </row>
    <row r="3614" spans="1:11" hidden="1" x14ac:dyDescent="0.3">
      <c r="A3614" s="1">
        <v>43888</v>
      </c>
      <c r="B3614">
        <v>27</v>
      </c>
      <c r="C3614">
        <v>2</v>
      </c>
      <c r="D3614">
        <v>2020</v>
      </c>
      <c r="E3614">
        <v>1</v>
      </c>
      <c r="F3614">
        <v>0</v>
      </c>
      <c r="G3614" t="s">
        <v>174</v>
      </c>
      <c r="H3614" t="s">
        <v>175</v>
      </c>
      <c r="I3614" t="s">
        <v>176</v>
      </c>
      <c r="J3614">
        <v>5797446</v>
      </c>
      <c r="K3614" t="s">
        <v>18</v>
      </c>
    </row>
    <row r="3615" spans="1:11" hidden="1" x14ac:dyDescent="0.3">
      <c r="A3615" s="1">
        <v>43887</v>
      </c>
      <c r="B3615">
        <v>26</v>
      </c>
      <c r="C3615">
        <v>2</v>
      </c>
      <c r="D3615">
        <v>2020</v>
      </c>
      <c r="E3615">
        <v>0</v>
      </c>
      <c r="F3615">
        <v>0</v>
      </c>
      <c r="G3615" t="s">
        <v>174</v>
      </c>
      <c r="H3615" t="s">
        <v>175</v>
      </c>
      <c r="I3615" t="s">
        <v>176</v>
      </c>
      <c r="J3615">
        <v>5797446</v>
      </c>
      <c r="K3615" t="s">
        <v>18</v>
      </c>
    </row>
    <row r="3616" spans="1:11" hidden="1" x14ac:dyDescent="0.3">
      <c r="A3616" s="1">
        <v>43886</v>
      </c>
      <c r="B3616">
        <v>25</v>
      </c>
      <c r="C3616">
        <v>2</v>
      </c>
      <c r="D3616">
        <v>2020</v>
      </c>
      <c r="E3616">
        <v>0</v>
      </c>
      <c r="F3616">
        <v>0</v>
      </c>
      <c r="G3616" t="s">
        <v>174</v>
      </c>
      <c r="H3616" t="s">
        <v>175</v>
      </c>
      <c r="I3616" t="s">
        <v>176</v>
      </c>
      <c r="J3616">
        <v>5797446</v>
      </c>
      <c r="K3616" t="s">
        <v>18</v>
      </c>
    </row>
    <row r="3617" spans="1:11" hidden="1" x14ac:dyDescent="0.3">
      <c r="A3617" s="1">
        <v>43885</v>
      </c>
      <c r="B3617">
        <v>24</v>
      </c>
      <c r="C3617">
        <v>2</v>
      </c>
      <c r="D3617">
        <v>2020</v>
      </c>
      <c r="E3617">
        <v>0</v>
      </c>
      <c r="F3617">
        <v>0</v>
      </c>
      <c r="G3617" t="s">
        <v>174</v>
      </c>
      <c r="H3617" t="s">
        <v>175</v>
      </c>
      <c r="I3617" t="s">
        <v>176</v>
      </c>
      <c r="J3617">
        <v>5797446</v>
      </c>
      <c r="K3617" t="s">
        <v>18</v>
      </c>
    </row>
    <row r="3618" spans="1:11" hidden="1" x14ac:dyDescent="0.3">
      <c r="A3618" s="1">
        <v>43884</v>
      </c>
      <c r="B3618">
        <v>23</v>
      </c>
      <c r="C3618">
        <v>2</v>
      </c>
      <c r="D3618">
        <v>2020</v>
      </c>
      <c r="E3618">
        <v>0</v>
      </c>
      <c r="F3618">
        <v>0</v>
      </c>
      <c r="G3618" t="s">
        <v>174</v>
      </c>
      <c r="H3618" t="s">
        <v>175</v>
      </c>
      <c r="I3618" t="s">
        <v>176</v>
      </c>
      <c r="J3618">
        <v>5797446</v>
      </c>
      <c r="K3618" t="s">
        <v>18</v>
      </c>
    </row>
    <row r="3619" spans="1:11" hidden="1" x14ac:dyDescent="0.3">
      <c r="A3619" s="1">
        <v>43883</v>
      </c>
      <c r="B3619">
        <v>22</v>
      </c>
      <c r="C3619">
        <v>2</v>
      </c>
      <c r="D3619">
        <v>2020</v>
      </c>
      <c r="E3619">
        <v>0</v>
      </c>
      <c r="F3619">
        <v>0</v>
      </c>
      <c r="G3619" t="s">
        <v>174</v>
      </c>
      <c r="H3619" t="s">
        <v>175</v>
      </c>
      <c r="I3619" t="s">
        <v>176</v>
      </c>
      <c r="J3619">
        <v>5797446</v>
      </c>
      <c r="K3619" t="s">
        <v>18</v>
      </c>
    </row>
    <row r="3620" spans="1:11" hidden="1" x14ac:dyDescent="0.3">
      <c r="A3620" s="1">
        <v>43882</v>
      </c>
      <c r="B3620">
        <v>21</v>
      </c>
      <c r="C3620">
        <v>2</v>
      </c>
      <c r="D3620">
        <v>2020</v>
      </c>
      <c r="E3620">
        <v>0</v>
      </c>
      <c r="F3620">
        <v>0</v>
      </c>
      <c r="G3620" t="s">
        <v>174</v>
      </c>
      <c r="H3620" t="s">
        <v>175</v>
      </c>
      <c r="I3620" t="s">
        <v>176</v>
      </c>
      <c r="J3620">
        <v>5797446</v>
      </c>
      <c r="K3620" t="s">
        <v>18</v>
      </c>
    </row>
    <row r="3621" spans="1:11" hidden="1" x14ac:dyDescent="0.3">
      <c r="A3621" s="1">
        <v>43881</v>
      </c>
      <c r="B3621">
        <v>20</v>
      </c>
      <c r="C3621">
        <v>2</v>
      </c>
      <c r="D3621">
        <v>2020</v>
      </c>
      <c r="E3621">
        <v>0</v>
      </c>
      <c r="F3621">
        <v>0</v>
      </c>
      <c r="G3621" t="s">
        <v>174</v>
      </c>
      <c r="H3621" t="s">
        <v>175</v>
      </c>
      <c r="I3621" t="s">
        <v>176</v>
      </c>
      <c r="J3621">
        <v>5797446</v>
      </c>
      <c r="K3621" t="s">
        <v>18</v>
      </c>
    </row>
    <row r="3622" spans="1:11" hidden="1" x14ac:dyDescent="0.3">
      <c r="A3622" s="1">
        <v>43880</v>
      </c>
      <c r="B3622">
        <v>19</v>
      </c>
      <c r="C3622">
        <v>2</v>
      </c>
      <c r="D3622">
        <v>2020</v>
      </c>
      <c r="E3622">
        <v>0</v>
      </c>
      <c r="F3622">
        <v>0</v>
      </c>
      <c r="G3622" t="s">
        <v>174</v>
      </c>
      <c r="H3622" t="s">
        <v>175</v>
      </c>
      <c r="I3622" t="s">
        <v>176</v>
      </c>
      <c r="J3622">
        <v>5797446</v>
      </c>
      <c r="K3622" t="s">
        <v>18</v>
      </c>
    </row>
    <row r="3623" spans="1:11" hidden="1" x14ac:dyDescent="0.3">
      <c r="A3623" s="1">
        <v>43879</v>
      </c>
      <c r="B3623">
        <v>18</v>
      </c>
      <c r="C3623">
        <v>2</v>
      </c>
      <c r="D3623">
        <v>2020</v>
      </c>
      <c r="E3623">
        <v>0</v>
      </c>
      <c r="F3623">
        <v>0</v>
      </c>
      <c r="G3623" t="s">
        <v>174</v>
      </c>
      <c r="H3623" t="s">
        <v>175</v>
      </c>
      <c r="I3623" t="s">
        <v>176</v>
      </c>
      <c r="J3623">
        <v>5797446</v>
      </c>
      <c r="K3623" t="s">
        <v>18</v>
      </c>
    </row>
    <row r="3624" spans="1:11" hidden="1" x14ac:dyDescent="0.3">
      <c r="A3624" s="1">
        <v>43878</v>
      </c>
      <c r="B3624">
        <v>17</v>
      </c>
      <c r="C3624">
        <v>2</v>
      </c>
      <c r="D3624">
        <v>2020</v>
      </c>
      <c r="E3624">
        <v>0</v>
      </c>
      <c r="F3624">
        <v>0</v>
      </c>
      <c r="G3624" t="s">
        <v>174</v>
      </c>
      <c r="H3624" t="s">
        <v>175</v>
      </c>
      <c r="I3624" t="s">
        <v>176</v>
      </c>
      <c r="J3624">
        <v>5797446</v>
      </c>
      <c r="K3624" t="s">
        <v>18</v>
      </c>
    </row>
    <row r="3625" spans="1:11" hidden="1" x14ac:dyDescent="0.3">
      <c r="A3625" s="1">
        <v>43877</v>
      </c>
      <c r="B3625">
        <v>16</v>
      </c>
      <c r="C3625">
        <v>2</v>
      </c>
      <c r="D3625">
        <v>2020</v>
      </c>
      <c r="E3625">
        <v>0</v>
      </c>
      <c r="F3625">
        <v>0</v>
      </c>
      <c r="G3625" t="s">
        <v>174</v>
      </c>
      <c r="H3625" t="s">
        <v>175</v>
      </c>
      <c r="I3625" t="s">
        <v>176</v>
      </c>
      <c r="J3625">
        <v>5797446</v>
      </c>
      <c r="K3625" t="s">
        <v>18</v>
      </c>
    </row>
    <row r="3626" spans="1:11" hidden="1" x14ac:dyDescent="0.3">
      <c r="A3626" s="1">
        <v>43876</v>
      </c>
      <c r="B3626">
        <v>15</v>
      </c>
      <c r="C3626">
        <v>2</v>
      </c>
      <c r="D3626">
        <v>2020</v>
      </c>
      <c r="E3626">
        <v>0</v>
      </c>
      <c r="F3626">
        <v>0</v>
      </c>
      <c r="G3626" t="s">
        <v>174</v>
      </c>
      <c r="H3626" t="s">
        <v>175</v>
      </c>
      <c r="I3626" t="s">
        <v>176</v>
      </c>
      <c r="J3626">
        <v>5797446</v>
      </c>
      <c r="K3626" t="s">
        <v>18</v>
      </c>
    </row>
    <row r="3627" spans="1:11" hidden="1" x14ac:dyDescent="0.3">
      <c r="A3627" s="1">
        <v>43875</v>
      </c>
      <c r="B3627">
        <v>14</v>
      </c>
      <c r="C3627">
        <v>2</v>
      </c>
      <c r="D3627">
        <v>2020</v>
      </c>
      <c r="E3627">
        <v>0</v>
      </c>
      <c r="F3627">
        <v>0</v>
      </c>
      <c r="G3627" t="s">
        <v>174</v>
      </c>
      <c r="H3627" t="s">
        <v>175</v>
      </c>
      <c r="I3627" t="s">
        <v>176</v>
      </c>
      <c r="J3627">
        <v>5797446</v>
      </c>
      <c r="K3627" t="s">
        <v>18</v>
      </c>
    </row>
    <row r="3628" spans="1:11" hidden="1" x14ac:dyDescent="0.3">
      <c r="A3628" s="1">
        <v>43874</v>
      </c>
      <c r="B3628">
        <v>13</v>
      </c>
      <c r="C3628">
        <v>2</v>
      </c>
      <c r="D3628">
        <v>2020</v>
      </c>
      <c r="E3628">
        <v>0</v>
      </c>
      <c r="F3628">
        <v>0</v>
      </c>
      <c r="G3628" t="s">
        <v>174</v>
      </c>
      <c r="H3628" t="s">
        <v>175</v>
      </c>
      <c r="I3628" t="s">
        <v>176</v>
      </c>
      <c r="J3628">
        <v>5797446</v>
      </c>
      <c r="K3628" t="s">
        <v>18</v>
      </c>
    </row>
    <row r="3629" spans="1:11" hidden="1" x14ac:dyDescent="0.3">
      <c r="A3629" s="1">
        <v>43873</v>
      </c>
      <c r="B3629">
        <v>12</v>
      </c>
      <c r="C3629">
        <v>2</v>
      </c>
      <c r="D3629">
        <v>2020</v>
      </c>
      <c r="E3629">
        <v>0</v>
      </c>
      <c r="F3629">
        <v>0</v>
      </c>
      <c r="G3629" t="s">
        <v>174</v>
      </c>
      <c r="H3629" t="s">
        <v>175</v>
      </c>
      <c r="I3629" t="s">
        <v>176</v>
      </c>
      <c r="J3629">
        <v>5797446</v>
      </c>
      <c r="K3629" t="s">
        <v>18</v>
      </c>
    </row>
    <row r="3630" spans="1:11" hidden="1" x14ac:dyDescent="0.3">
      <c r="A3630" s="1">
        <v>43872</v>
      </c>
      <c r="B3630">
        <v>11</v>
      </c>
      <c r="C3630">
        <v>2</v>
      </c>
      <c r="D3630">
        <v>2020</v>
      </c>
      <c r="E3630">
        <v>0</v>
      </c>
      <c r="F3630">
        <v>0</v>
      </c>
      <c r="G3630" t="s">
        <v>174</v>
      </c>
      <c r="H3630" t="s">
        <v>175</v>
      </c>
      <c r="I3630" t="s">
        <v>176</v>
      </c>
      <c r="J3630">
        <v>5797446</v>
      </c>
      <c r="K3630" t="s">
        <v>18</v>
      </c>
    </row>
    <row r="3631" spans="1:11" hidden="1" x14ac:dyDescent="0.3">
      <c r="A3631" s="1">
        <v>43871</v>
      </c>
      <c r="B3631">
        <v>10</v>
      </c>
      <c r="C3631">
        <v>2</v>
      </c>
      <c r="D3631">
        <v>2020</v>
      </c>
      <c r="E3631">
        <v>0</v>
      </c>
      <c r="F3631">
        <v>0</v>
      </c>
      <c r="G3631" t="s">
        <v>174</v>
      </c>
      <c r="H3631" t="s">
        <v>175</v>
      </c>
      <c r="I3631" t="s">
        <v>176</v>
      </c>
      <c r="J3631">
        <v>5797446</v>
      </c>
      <c r="K3631" t="s">
        <v>18</v>
      </c>
    </row>
    <row r="3632" spans="1:11" hidden="1" x14ac:dyDescent="0.3">
      <c r="A3632" s="1">
        <v>43870</v>
      </c>
      <c r="B3632">
        <v>9</v>
      </c>
      <c r="C3632">
        <v>2</v>
      </c>
      <c r="D3632">
        <v>2020</v>
      </c>
      <c r="E3632">
        <v>0</v>
      </c>
      <c r="F3632">
        <v>0</v>
      </c>
      <c r="G3632" t="s">
        <v>174</v>
      </c>
      <c r="H3632" t="s">
        <v>175</v>
      </c>
      <c r="I3632" t="s">
        <v>176</v>
      </c>
      <c r="J3632">
        <v>5797446</v>
      </c>
      <c r="K3632" t="s">
        <v>18</v>
      </c>
    </row>
    <row r="3633" spans="1:11" hidden="1" x14ac:dyDescent="0.3">
      <c r="A3633" s="1">
        <v>43869</v>
      </c>
      <c r="B3633">
        <v>8</v>
      </c>
      <c r="C3633">
        <v>2</v>
      </c>
      <c r="D3633">
        <v>2020</v>
      </c>
      <c r="E3633">
        <v>0</v>
      </c>
      <c r="F3633">
        <v>0</v>
      </c>
      <c r="G3633" t="s">
        <v>174</v>
      </c>
      <c r="H3633" t="s">
        <v>175</v>
      </c>
      <c r="I3633" t="s">
        <v>176</v>
      </c>
      <c r="J3633">
        <v>5797446</v>
      </c>
      <c r="K3633" t="s">
        <v>18</v>
      </c>
    </row>
    <row r="3634" spans="1:11" hidden="1" x14ac:dyDescent="0.3">
      <c r="A3634" s="1">
        <v>43868</v>
      </c>
      <c r="B3634">
        <v>7</v>
      </c>
      <c r="C3634">
        <v>2</v>
      </c>
      <c r="D3634">
        <v>2020</v>
      </c>
      <c r="E3634">
        <v>0</v>
      </c>
      <c r="F3634">
        <v>0</v>
      </c>
      <c r="G3634" t="s">
        <v>174</v>
      </c>
      <c r="H3634" t="s">
        <v>175</v>
      </c>
      <c r="I3634" t="s">
        <v>176</v>
      </c>
      <c r="J3634">
        <v>5797446</v>
      </c>
      <c r="K3634" t="s">
        <v>18</v>
      </c>
    </row>
    <row r="3635" spans="1:11" hidden="1" x14ac:dyDescent="0.3">
      <c r="A3635" s="1">
        <v>43867</v>
      </c>
      <c r="B3635">
        <v>6</v>
      </c>
      <c r="C3635">
        <v>2</v>
      </c>
      <c r="D3635">
        <v>2020</v>
      </c>
      <c r="E3635">
        <v>0</v>
      </c>
      <c r="F3635">
        <v>0</v>
      </c>
      <c r="G3635" t="s">
        <v>174</v>
      </c>
      <c r="H3635" t="s">
        <v>175</v>
      </c>
      <c r="I3635" t="s">
        <v>176</v>
      </c>
      <c r="J3635">
        <v>5797446</v>
      </c>
      <c r="K3635" t="s">
        <v>18</v>
      </c>
    </row>
    <row r="3636" spans="1:11" hidden="1" x14ac:dyDescent="0.3">
      <c r="A3636" s="1">
        <v>43866</v>
      </c>
      <c r="B3636">
        <v>5</v>
      </c>
      <c r="C3636">
        <v>2</v>
      </c>
      <c r="D3636">
        <v>2020</v>
      </c>
      <c r="E3636">
        <v>0</v>
      </c>
      <c r="F3636">
        <v>0</v>
      </c>
      <c r="G3636" t="s">
        <v>174</v>
      </c>
      <c r="H3636" t="s">
        <v>175</v>
      </c>
      <c r="I3636" t="s">
        <v>176</v>
      </c>
      <c r="J3636">
        <v>5797446</v>
      </c>
      <c r="K3636" t="s">
        <v>18</v>
      </c>
    </row>
    <row r="3637" spans="1:11" hidden="1" x14ac:dyDescent="0.3">
      <c r="A3637" s="1">
        <v>43865</v>
      </c>
      <c r="B3637">
        <v>4</v>
      </c>
      <c r="C3637">
        <v>2</v>
      </c>
      <c r="D3637">
        <v>2020</v>
      </c>
      <c r="E3637">
        <v>0</v>
      </c>
      <c r="F3637">
        <v>0</v>
      </c>
      <c r="G3637" t="s">
        <v>174</v>
      </c>
      <c r="H3637" t="s">
        <v>175</v>
      </c>
      <c r="I3637" t="s">
        <v>176</v>
      </c>
      <c r="J3637">
        <v>5797446</v>
      </c>
      <c r="K3637" t="s">
        <v>18</v>
      </c>
    </row>
    <row r="3638" spans="1:11" hidden="1" x14ac:dyDescent="0.3">
      <c r="A3638" s="1">
        <v>43864</v>
      </c>
      <c r="B3638">
        <v>3</v>
      </c>
      <c r="C3638">
        <v>2</v>
      </c>
      <c r="D3638">
        <v>2020</v>
      </c>
      <c r="E3638">
        <v>0</v>
      </c>
      <c r="F3638">
        <v>0</v>
      </c>
      <c r="G3638" t="s">
        <v>174</v>
      </c>
      <c r="H3638" t="s">
        <v>175</v>
      </c>
      <c r="I3638" t="s">
        <v>176</v>
      </c>
      <c r="J3638">
        <v>5797446</v>
      </c>
      <c r="K3638" t="s">
        <v>18</v>
      </c>
    </row>
    <row r="3639" spans="1:11" hidden="1" x14ac:dyDescent="0.3">
      <c r="A3639" s="1">
        <v>43863</v>
      </c>
      <c r="B3639">
        <v>2</v>
      </c>
      <c r="C3639">
        <v>2</v>
      </c>
      <c r="D3639">
        <v>2020</v>
      </c>
      <c r="E3639">
        <v>0</v>
      </c>
      <c r="F3639">
        <v>0</v>
      </c>
      <c r="G3639" t="s">
        <v>174</v>
      </c>
      <c r="H3639" t="s">
        <v>175</v>
      </c>
      <c r="I3639" t="s">
        <v>176</v>
      </c>
      <c r="J3639">
        <v>5797446</v>
      </c>
      <c r="K3639" t="s">
        <v>18</v>
      </c>
    </row>
    <row r="3640" spans="1:11" hidden="1" x14ac:dyDescent="0.3">
      <c r="A3640" s="1">
        <v>43862</v>
      </c>
      <c r="B3640">
        <v>1</v>
      </c>
      <c r="C3640">
        <v>2</v>
      </c>
      <c r="D3640">
        <v>2020</v>
      </c>
      <c r="E3640">
        <v>0</v>
      </c>
      <c r="F3640">
        <v>0</v>
      </c>
      <c r="G3640" t="s">
        <v>174</v>
      </c>
      <c r="H3640" t="s">
        <v>175</v>
      </c>
      <c r="I3640" t="s">
        <v>176</v>
      </c>
      <c r="J3640">
        <v>5797446</v>
      </c>
      <c r="K3640" t="s">
        <v>18</v>
      </c>
    </row>
    <row r="3641" spans="1:11" hidden="1" x14ac:dyDescent="0.3">
      <c r="A3641" s="1">
        <v>43861</v>
      </c>
      <c r="B3641">
        <v>31</v>
      </c>
      <c r="C3641">
        <v>1</v>
      </c>
      <c r="D3641">
        <v>2020</v>
      </c>
      <c r="E3641">
        <v>0</v>
      </c>
      <c r="F3641">
        <v>0</v>
      </c>
      <c r="G3641" t="s">
        <v>174</v>
      </c>
      <c r="H3641" t="s">
        <v>175</v>
      </c>
      <c r="I3641" t="s">
        <v>176</v>
      </c>
      <c r="J3641">
        <v>5797446</v>
      </c>
      <c r="K3641" t="s">
        <v>18</v>
      </c>
    </row>
    <row r="3642" spans="1:11" hidden="1" x14ac:dyDescent="0.3">
      <c r="A3642" s="1">
        <v>43860</v>
      </c>
      <c r="B3642">
        <v>30</v>
      </c>
      <c r="C3642">
        <v>1</v>
      </c>
      <c r="D3642">
        <v>2020</v>
      </c>
      <c r="E3642">
        <v>0</v>
      </c>
      <c r="F3642">
        <v>0</v>
      </c>
      <c r="G3642" t="s">
        <v>174</v>
      </c>
      <c r="H3642" t="s">
        <v>175</v>
      </c>
      <c r="I3642" t="s">
        <v>176</v>
      </c>
      <c r="J3642">
        <v>5797446</v>
      </c>
      <c r="K3642" t="s">
        <v>18</v>
      </c>
    </row>
    <row r="3643" spans="1:11" hidden="1" x14ac:dyDescent="0.3">
      <c r="A3643" s="1">
        <v>43859</v>
      </c>
      <c r="B3643">
        <v>29</v>
      </c>
      <c r="C3643">
        <v>1</v>
      </c>
      <c r="D3643">
        <v>2020</v>
      </c>
      <c r="E3643">
        <v>0</v>
      </c>
      <c r="F3643">
        <v>0</v>
      </c>
      <c r="G3643" t="s">
        <v>174</v>
      </c>
      <c r="H3643" t="s">
        <v>175</v>
      </c>
      <c r="I3643" t="s">
        <v>176</v>
      </c>
      <c r="J3643">
        <v>5797446</v>
      </c>
      <c r="K3643" t="s">
        <v>18</v>
      </c>
    </row>
    <row r="3644" spans="1:11" hidden="1" x14ac:dyDescent="0.3">
      <c r="A3644" s="1">
        <v>43858</v>
      </c>
      <c r="B3644">
        <v>28</v>
      </c>
      <c r="C3644">
        <v>1</v>
      </c>
      <c r="D3644">
        <v>2020</v>
      </c>
      <c r="E3644">
        <v>0</v>
      </c>
      <c r="F3644">
        <v>0</v>
      </c>
      <c r="G3644" t="s">
        <v>174</v>
      </c>
      <c r="H3644" t="s">
        <v>175</v>
      </c>
      <c r="I3644" t="s">
        <v>176</v>
      </c>
      <c r="J3644">
        <v>5797446</v>
      </c>
      <c r="K3644" t="s">
        <v>18</v>
      </c>
    </row>
    <row r="3645" spans="1:11" hidden="1" x14ac:dyDescent="0.3">
      <c r="A3645" s="1">
        <v>43857</v>
      </c>
      <c r="B3645">
        <v>27</v>
      </c>
      <c r="C3645">
        <v>1</v>
      </c>
      <c r="D3645">
        <v>2020</v>
      </c>
      <c r="E3645">
        <v>0</v>
      </c>
      <c r="F3645">
        <v>0</v>
      </c>
      <c r="G3645" t="s">
        <v>174</v>
      </c>
      <c r="H3645" t="s">
        <v>175</v>
      </c>
      <c r="I3645" t="s">
        <v>176</v>
      </c>
      <c r="J3645">
        <v>5797446</v>
      </c>
      <c r="K3645" t="s">
        <v>18</v>
      </c>
    </row>
    <row r="3646" spans="1:11" hidden="1" x14ac:dyDescent="0.3">
      <c r="A3646" s="1">
        <v>43856</v>
      </c>
      <c r="B3646">
        <v>26</v>
      </c>
      <c r="C3646">
        <v>1</v>
      </c>
      <c r="D3646">
        <v>2020</v>
      </c>
      <c r="E3646">
        <v>0</v>
      </c>
      <c r="F3646">
        <v>0</v>
      </c>
      <c r="G3646" t="s">
        <v>174</v>
      </c>
      <c r="H3646" t="s">
        <v>175</v>
      </c>
      <c r="I3646" t="s">
        <v>176</v>
      </c>
      <c r="J3646">
        <v>5797446</v>
      </c>
      <c r="K3646" t="s">
        <v>18</v>
      </c>
    </row>
    <row r="3647" spans="1:11" hidden="1" x14ac:dyDescent="0.3">
      <c r="A3647" s="1">
        <v>43855</v>
      </c>
      <c r="B3647">
        <v>25</v>
      </c>
      <c r="C3647">
        <v>1</v>
      </c>
      <c r="D3647">
        <v>2020</v>
      </c>
      <c r="E3647">
        <v>0</v>
      </c>
      <c r="F3647">
        <v>0</v>
      </c>
      <c r="G3647" t="s">
        <v>174</v>
      </c>
      <c r="H3647" t="s">
        <v>175</v>
      </c>
      <c r="I3647" t="s">
        <v>176</v>
      </c>
      <c r="J3647">
        <v>5797446</v>
      </c>
      <c r="K3647" t="s">
        <v>18</v>
      </c>
    </row>
    <row r="3648" spans="1:11" hidden="1" x14ac:dyDescent="0.3">
      <c r="A3648" s="1">
        <v>43854</v>
      </c>
      <c r="B3648">
        <v>24</v>
      </c>
      <c r="C3648">
        <v>1</v>
      </c>
      <c r="D3648">
        <v>2020</v>
      </c>
      <c r="E3648">
        <v>0</v>
      </c>
      <c r="F3648">
        <v>0</v>
      </c>
      <c r="G3648" t="s">
        <v>174</v>
      </c>
      <c r="H3648" t="s">
        <v>175</v>
      </c>
      <c r="I3648" t="s">
        <v>176</v>
      </c>
      <c r="J3648">
        <v>5797446</v>
      </c>
      <c r="K3648" t="s">
        <v>18</v>
      </c>
    </row>
    <row r="3649" spans="1:11" hidden="1" x14ac:dyDescent="0.3">
      <c r="A3649" s="1">
        <v>43853</v>
      </c>
      <c r="B3649">
        <v>23</v>
      </c>
      <c r="C3649">
        <v>1</v>
      </c>
      <c r="D3649">
        <v>2020</v>
      </c>
      <c r="E3649">
        <v>0</v>
      </c>
      <c r="F3649">
        <v>0</v>
      </c>
      <c r="G3649" t="s">
        <v>174</v>
      </c>
      <c r="H3649" t="s">
        <v>175</v>
      </c>
      <c r="I3649" t="s">
        <v>176</v>
      </c>
      <c r="J3649">
        <v>5797446</v>
      </c>
      <c r="K3649" t="s">
        <v>18</v>
      </c>
    </row>
    <row r="3650" spans="1:11" hidden="1" x14ac:dyDescent="0.3">
      <c r="A3650" s="1">
        <v>43852</v>
      </c>
      <c r="B3650">
        <v>22</v>
      </c>
      <c r="C3650">
        <v>1</v>
      </c>
      <c r="D3650">
        <v>2020</v>
      </c>
      <c r="E3650">
        <v>0</v>
      </c>
      <c r="F3650">
        <v>0</v>
      </c>
      <c r="G3650" t="s">
        <v>174</v>
      </c>
      <c r="H3650" t="s">
        <v>175</v>
      </c>
      <c r="I3650" t="s">
        <v>176</v>
      </c>
      <c r="J3650">
        <v>5797446</v>
      </c>
      <c r="K3650" t="s">
        <v>18</v>
      </c>
    </row>
    <row r="3651" spans="1:11" hidden="1" x14ac:dyDescent="0.3">
      <c r="A3651" s="1">
        <v>43851</v>
      </c>
      <c r="B3651">
        <v>21</v>
      </c>
      <c r="C3651">
        <v>1</v>
      </c>
      <c r="D3651">
        <v>2020</v>
      </c>
      <c r="E3651">
        <v>0</v>
      </c>
      <c r="F3651">
        <v>0</v>
      </c>
      <c r="G3651" t="s">
        <v>174</v>
      </c>
      <c r="H3651" t="s">
        <v>175</v>
      </c>
      <c r="I3651" t="s">
        <v>176</v>
      </c>
      <c r="J3651">
        <v>5797446</v>
      </c>
      <c r="K3651" t="s">
        <v>18</v>
      </c>
    </row>
    <row r="3652" spans="1:11" hidden="1" x14ac:dyDescent="0.3">
      <c r="A3652" s="1">
        <v>43850</v>
      </c>
      <c r="B3652">
        <v>20</v>
      </c>
      <c r="C3652">
        <v>1</v>
      </c>
      <c r="D3652">
        <v>2020</v>
      </c>
      <c r="E3652">
        <v>0</v>
      </c>
      <c r="F3652">
        <v>0</v>
      </c>
      <c r="G3652" t="s">
        <v>174</v>
      </c>
      <c r="H3652" t="s">
        <v>175</v>
      </c>
      <c r="I3652" t="s">
        <v>176</v>
      </c>
      <c r="J3652">
        <v>5797446</v>
      </c>
      <c r="K3652" t="s">
        <v>18</v>
      </c>
    </row>
    <row r="3653" spans="1:11" hidden="1" x14ac:dyDescent="0.3">
      <c r="A3653" s="1">
        <v>43849</v>
      </c>
      <c r="B3653">
        <v>19</v>
      </c>
      <c r="C3653">
        <v>1</v>
      </c>
      <c r="D3653">
        <v>2020</v>
      </c>
      <c r="E3653">
        <v>0</v>
      </c>
      <c r="F3653">
        <v>0</v>
      </c>
      <c r="G3653" t="s">
        <v>174</v>
      </c>
      <c r="H3653" t="s">
        <v>175</v>
      </c>
      <c r="I3653" t="s">
        <v>176</v>
      </c>
      <c r="J3653">
        <v>5797446</v>
      </c>
      <c r="K3653" t="s">
        <v>18</v>
      </c>
    </row>
    <row r="3654" spans="1:11" hidden="1" x14ac:dyDescent="0.3">
      <c r="A3654" s="1">
        <v>43848</v>
      </c>
      <c r="B3654">
        <v>18</v>
      </c>
      <c r="C3654">
        <v>1</v>
      </c>
      <c r="D3654">
        <v>2020</v>
      </c>
      <c r="E3654">
        <v>0</v>
      </c>
      <c r="F3654">
        <v>0</v>
      </c>
      <c r="G3654" t="s">
        <v>174</v>
      </c>
      <c r="H3654" t="s">
        <v>175</v>
      </c>
      <c r="I3654" t="s">
        <v>176</v>
      </c>
      <c r="J3654">
        <v>5797446</v>
      </c>
      <c r="K3654" t="s">
        <v>18</v>
      </c>
    </row>
    <row r="3655" spans="1:11" hidden="1" x14ac:dyDescent="0.3">
      <c r="A3655" s="1">
        <v>43847</v>
      </c>
      <c r="B3655">
        <v>17</v>
      </c>
      <c r="C3655">
        <v>1</v>
      </c>
      <c r="D3655">
        <v>2020</v>
      </c>
      <c r="E3655">
        <v>0</v>
      </c>
      <c r="F3655">
        <v>0</v>
      </c>
      <c r="G3655" t="s">
        <v>174</v>
      </c>
      <c r="H3655" t="s">
        <v>175</v>
      </c>
      <c r="I3655" t="s">
        <v>176</v>
      </c>
      <c r="J3655">
        <v>5797446</v>
      </c>
      <c r="K3655" t="s">
        <v>18</v>
      </c>
    </row>
    <row r="3656" spans="1:11" hidden="1" x14ac:dyDescent="0.3">
      <c r="A3656" s="1">
        <v>43846</v>
      </c>
      <c r="B3656">
        <v>16</v>
      </c>
      <c r="C3656">
        <v>1</v>
      </c>
      <c r="D3656">
        <v>2020</v>
      </c>
      <c r="E3656">
        <v>0</v>
      </c>
      <c r="F3656">
        <v>0</v>
      </c>
      <c r="G3656" t="s">
        <v>174</v>
      </c>
      <c r="H3656" t="s">
        <v>175</v>
      </c>
      <c r="I3656" t="s">
        <v>176</v>
      </c>
      <c r="J3656">
        <v>5797446</v>
      </c>
      <c r="K3656" t="s">
        <v>18</v>
      </c>
    </row>
    <row r="3657" spans="1:11" hidden="1" x14ac:dyDescent="0.3">
      <c r="A3657" s="1">
        <v>43845</v>
      </c>
      <c r="B3657">
        <v>15</v>
      </c>
      <c r="C3657">
        <v>1</v>
      </c>
      <c r="D3657">
        <v>2020</v>
      </c>
      <c r="E3657">
        <v>0</v>
      </c>
      <c r="F3657">
        <v>0</v>
      </c>
      <c r="G3657" t="s">
        <v>174</v>
      </c>
      <c r="H3657" t="s">
        <v>175</v>
      </c>
      <c r="I3657" t="s">
        <v>176</v>
      </c>
      <c r="J3657">
        <v>5797446</v>
      </c>
      <c r="K3657" t="s">
        <v>18</v>
      </c>
    </row>
    <row r="3658" spans="1:11" hidden="1" x14ac:dyDescent="0.3">
      <c r="A3658" s="1">
        <v>43844</v>
      </c>
      <c r="B3658">
        <v>14</v>
      </c>
      <c r="C3658">
        <v>1</v>
      </c>
      <c r="D3658">
        <v>2020</v>
      </c>
      <c r="E3658">
        <v>0</v>
      </c>
      <c r="F3658">
        <v>0</v>
      </c>
      <c r="G3658" t="s">
        <v>174</v>
      </c>
      <c r="H3658" t="s">
        <v>175</v>
      </c>
      <c r="I3658" t="s">
        <v>176</v>
      </c>
      <c r="J3658">
        <v>5797446</v>
      </c>
      <c r="K3658" t="s">
        <v>18</v>
      </c>
    </row>
    <row r="3659" spans="1:11" hidden="1" x14ac:dyDescent="0.3">
      <c r="A3659" s="1">
        <v>43843</v>
      </c>
      <c r="B3659">
        <v>13</v>
      </c>
      <c r="C3659">
        <v>1</v>
      </c>
      <c r="D3659">
        <v>2020</v>
      </c>
      <c r="E3659">
        <v>0</v>
      </c>
      <c r="F3659">
        <v>0</v>
      </c>
      <c r="G3659" t="s">
        <v>174</v>
      </c>
      <c r="H3659" t="s">
        <v>175</v>
      </c>
      <c r="I3659" t="s">
        <v>176</v>
      </c>
      <c r="J3659">
        <v>5797446</v>
      </c>
      <c r="K3659" t="s">
        <v>18</v>
      </c>
    </row>
    <row r="3660" spans="1:11" hidden="1" x14ac:dyDescent="0.3">
      <c r="A3660" s="1">
        <v>43842</v>
      </c>
      <c r="B3660">
        <v>12</v>
      </c>
      <c r="C3660">
        <v>1</v>
      </c>
      <c r="D3660">
        <v>2020</v>
      </c>
      <c r="E3660">
        <v>0</v>
      </c>
      <c r="F3660">
        <v>0</v>
      </c>
      <c r="G3660" t="s">
        <v>174</v>
      </c>
      <c r="H3660" t="s">
        <v>175</v>
      </c>
      <c r="I3660" t="s">
        <v>176</v>
      </c>
      <c r="J3660">
        <v>5797446</v>
      </c>
      <c r="K3660" t="s">
        <v>18</v>
      </c>
    </row>
    <row r="3661" spans="1:11" hidden="1" x14ac:dyDescent="0.3">
      <c r="A3661" s="1">
        <v>43841</v>
      </c>
      <c r="B3661">
        <v>11</v>
      </c>
      <c r="C3661">
        <v>1</v>
      </c>
      <c r="D3661">
        <v>2020</v>
      </c>
      <c r="E3661">
        <v>0</v>
      </c>
      <c r="F3661">
        <v>0</v>
      </c>
      <c r="G3661" t="s">
        <v>174</v>
      </c>
      <c r="H3661" t="s">
        <v>175</v>
      </c>
      <c r="I3661" t="s">
        <v>176</v>
      </c>
      <c r="J3661">
        <v>5797446</v>
      </c>
      <c r="K3661" t="s">
        <v>18</v>
      </c>
    </row>
    <row r="3662" spans="1:11" hidden="1" x14ac:dyDescent="0.3">
      <c r="A3662" s="1">
        <v>43840</v>
      </c>
      <c r="B3662">
        <v>10</v>
      </c>
      <c r="C3662">
        <v>1</v>
      </c>
      <c r="D3662">
        <v>2020</v>
      </c>
      <c r="E3662">
        <v>0</v>
      </c>
      <c r="F3662">
        <v>0</v>
      </c>
      <c r="G3662" t="s">
        <v>174</v>
      </c>
      <c r="H3662" t="s">
        <v>175</v>
      </c>
      <c r="I3662" t="s">
        <v>176</v>
      </c>
      <c r="J3662">
        <v>5797446</v>
      </c>
      <c r="K3662" t="s">
        <v>18</v>
      </c>
    </row>
    <row r="3663" spans="1:11" hidden="1" x14ac:dyDescent="0.3">
      <c r="A3663" s="1">
        <v>43839</v>
      </c>
      <c r="B3663">
        <v>9</v>
      </c>
      <c r="C3663">
        <v>1</v>
      </c>
      <c r="D3663">
        <v>2020</v>
      </c>
      <c r="E3663">
        <v>0</v>
      </c>
      <c r="F3663">
        <v>0</v>
      </c>
      <c r="G3663" t="s">
        <v>174</v>
      </c>
      <c r="H3663" t="s">
        <v>175</v>
      </c>
      <c r="I3663" t="s">
        <v>176</v>
      </c>
      <c r="J3663">
        <v>5797446</v>
      </c>
      <c r="K3663" t="s">
        <v>18</v>
      </c>
    </row>
    <row r="3664" spans="1:11" hidden="1" x14ac:dyDescent="0.3">
      <c r="A3664" s="1">
        <v>43838</v>
      </c>
      <c r="B3664">
        <v>8</v>
      </c>
      <c r="C3664">
        <v>1</v>
      </c>
      <c r="D3664">
        <v>2020</v>
      </c>
      <c r="E3664">
        <v>0</v>
      </c>
      <c r="F3664">
        <v>0</v>
      </c>
      <c r="G3664" t="s">
        <v>174</v>
      </c>
      <c r="H3664" t="s">
        <v>175</v>
      </c>
      <c r="I3664" t="s">
        <v>176</v>
      </c>
      <c r="J3664">
        <v>5797446</v>
      </c>
      <c r="K3664" t="s">
        <v>18</v>
      </c>
    </row>
    <row r="3665" spans="1:11" hidden="1" x14ac:dyDescent="0.3">
      <c r="A3665" s="1">
        <v>43837</v>
      </c>
      <c r="B3665">
        <v>7</v>
      </c>
      <c r="C3665">
        <v>1</v>
      </c>
      <c r="D3665">
        <v>2020</v>
      </c>
      <c r="E3665">
        <v>0</v>
      </c>
      <c r="F3665">
        <v>0</v>
      </c>
      <c r="G3665" t="s">
        <v>174</v>
      </c>
      <c r="H3665" t="s">
        <v>175</v>
      </c>
      <c r="I3665" t="s">
        <v>176</v>
      </c>
      <c r="J3665">
        <v>5797446</v>
      </c>
      <c r="K3665" t="s">
        <v>18</v>
      </c>
    </row>
    <row r="3666" spans="1:11" hidden="1" x14ac:dyDescent="0.3">
      <c r="A3666" s="1">
        <v>43836</v>
      </c>
      <c r="B3666">
        <v>6</v>
      </c>
      <c r="C3666">
        <v>1</v>
      </c>
      <c r="D3666">
        <v>2020</v>
      </c>
      <c r="E3666">
        <v>0</v>
      </c>
      <c r="F3666">
        <v>0</v>
      </c>
      <c r="G3666" t="s">
        <v>174</v>
      </c>
      <c r="H3666" t="s">
        <v>175</v>
      </c>
      <c r="I3666" t="s">
        <v>176</v>
      </c>
      <c r="J3666">
        <v>5797446</v>
      </c>
      <c r="K3666" t="s">
        <v>18</v>
      </c>
    </row>
    <row r="3667" spans="1:11" hidden="1" x14ac:dyDescent="0.3">
      <c r="A3667" s="1">
        <v>43835</v>
      </c>
      <c r="B3667">
        <v>5</v>
      </c>
      <c r="C3667">
        <v>1</v>
      </c>
      <c r="D3667">
        <v>2020</v>
      </c>
      <c r="E3667">
        <v>0</v>
      </c>
      <c r="F3667">
        <v>0</v>
      </c>
      <c r="G3667" t="s">
        <v>174</v>
      </c>
      <c r="H3667" t="s">
        <v>175</v>
      </c>
      <c r="I3667" t="s">
        <v>176</v>
      </c>
      <c r="J3667">
        <v>5797446</v>
      </c>
      <c r="K3667" t="s">
        <v>18</v>
      </c>
    </row>
    <row r="3668" spans="1:11" hidden="1" x14ac:dyDescent="0.3">
      <c r="A3668" s="1">
        <v>43834</v>
      </c>
      <c r="B3668">
        <v>4</v>
      </c>
      <c r="C3668">
        <v>1</v>
      </c>
      <c r="D3668">
        <v>2020</v>
      </c>
      <c r="E3668">
        <v>0</v>
      </c>
      <c r="F3668">
        <v>0</v>
      </c>
      <c r="G3668" t="s">
        <v>174</v>
      </c>
      <c r="H3668" t="s">
        <v>175</v>
      </c>
      <c r="I3668" t="s">
        <v>176</v>
      </c>
      <c r="J3668">
        <v>5797446</v>
      </c>
      <c r="K3668" t="s">
        <v>18</v>
      </c>
    </row>
    <row r="3669" spans="1:11" hidden="1" x14ac:dyDescent="0.3">
      <c r="A3669" s="1">
        <v>43833</v>
      </c>
      <c r="B3669">
        <v>3</v>
      </c>
      <c r="C3669">
        <v>1</v>
      </c>
      <c r="D3669">
        <v>2020</v>
      </c>
      <c r="E3669">
        <v>0</v>
      </c>
      <c r="F3669">
        <v>0</v>
      </c>
      <c r="G3669" t="s">
        <v>174</v>
      </c>
      <c r="H3669" t="s">
        <v>175</v>
      </c>
      <c r="I3669" t="s">
        <v>176</v>
      </c>
      <c r="J3669">
        <v>5797446</v>
      </c>
      <c r="K3669" t="s">
        <v>18</v>
      </c>
    </row>
    <row r="3670" spans="1:11" hidden="1" x14ac:dyDescent="0.3">
      <c r="A3670" s="1">
        <v>43832</v>
      </c>
      <c r="B3670">
        <v>2</v>
      </c>
      <c r="C3670">
        <v>1</v>
      </c>
      <c r="D3670">
        <v>2020</v>
      </c>
      <c r="E3670">
        <v>0</v>
      </c>
      <c r="F3670">
        <v>0</v>
      </c>
      <c r="G3670" t="s">
        <v>174</v>
      </c>
      <c r="H3670" t="s">
        <v>175</v>
      </c>
      <c r="I3670" t="s">
        <v>176</v>
      </c>
      <c r="J3670">
        <v>5797446</v>
      </c>
      <c r="K3670" t="s">
        <v>18</v>
      </c>
    </row>
    <row r="3671" spans="1:11" hidden="1" x14ac:dyDescent="0.3">
      <c r="A3671" s="1">
        <v>43831</v>
      </c>
      <c r="B3671">
        <v>1</v>
      </c>
      <c r="C3671">
        <v>1</v>
      </c>
      <c r="D3671">
        <v>2020</v>
      </c>
      <c r="E3671">
        <v>0</v>
      </c>
      <c r="F3671">
        <v>0</v>
      </c>
      <c r="G3671" t="s">
        <v>174</v>
      </c>
      <c r="H3671" t="s">
        <v>175</v>
      </c>
      <c r="I3671" t="s">
        <v>176</v>
      </c>
      <c r="J3671">
        <v>5797446</v>
      </c>
      <c r="K3671" t="s">
        <v>18</v>
      </c>
    </row>
    <row r="3672" spans="1:11" hidden="1" x14ac:dyDescent="0.3">
      <c r="A3672" s="1">
        <v>43830</v>
      </c>
      <c r="B3672">
        <v>31</v>
      </c>
      <c r="C3672">
        <v>12</v>
      </c>
      <c r="D3672">
        <v>2019</v>
      </c>
      <c r="E3672">
        <v>0</v>
      </c>
      <c r="F3672">
        <v>0</v>
      </c>
      <c r="G3672" t="s">
        <v>174</v>
      </c>
      <c r="H3672" t="s">
        <v>175</v>
      </c>
      <c r="I3672" t="s">
        <v>176</v>
      </c>
      <c r="J3672">
        <v>5797446</v>
      </c>
      <c r="K3672" t="s">
        <v>18</v>
      </c>
    </row>
    <row r="3673" spans="1:11" hidden="1" x14ac:dyDescent="0.3">
      <c r="A3673" s="1">
        <v>43952</v>
      </c>
      <c r="B3673">
        <v>1</v>
      </c>
      <c r="C3673">
        <v>5</v>
      </c>
      <c r="D3673">
        <v>2020</v>
      </c>
      <c r="E3673">
        <v>12</v>
      </c>
      <c r="F3673">
        <v>0</v>
      </c>
      <c r="G3673" t="s">
        <v>177</v>
      </c>
      <c r="H3673" t="s">
        <v>178</v>
      </c>
      <c r="I3673" t="s">
        <v>179</v>
      </c>
      <c r="J3673">
        <v>958920</v>
      </c>
      <c r="K3673" t="s">
        <v>22</v>
      </c>
    </row>
    <row r="3674" spans="1:11" hidden="1" x14ac:dyDescent="0.3">
      <c r="A3674" s="1">
        <v>43951</v>
      </c>
      <c r="B3674">
        <v>30</v>
      </c>
      <c r="C3674">
        <v>4</v>
      </c>
      <c r="D3674">
        <v>2020</v>
      </c>
      <c r="E3674">
        <v>5</v>
      </c>
      <c r="F3674">
        <v>0</v>
      </c>
      <c r="G3674" t="s">
        <v>177</v>
      </c>
      <c r="H3674" t="s">
        <v>178</v>
      </c>
      <c r="I3674" t="s">
        <v>179</v>
      </c>
      <c r="J3674">
        <v>958920</v>
      </c>
      <c r="K3674" t="s">
        <v>22</v>
      </c>
    </row>
    <row r="3675" spans="1:11" hidden="1" x14ac:dyDescent="0.3">
      <c r="A3675" s="1">
        <v>43950</v>
      </c>
      <c r="B3675">
        <v>29</v>
      </c>
      <c r="C3675">
        <v>4</v>
      </c>
      <c r="D3675">
        <v>2020</v>
      </c>
      <c r="E3675">
        <v>37</v>
      </c>
      <c r="F3675">
        <v>0</v>
      </c>
      <c r="G3675" t="s">
        <v>177</v>
      </c>
      <c r="H3675" t="s">
        <v>178</v>
      </c>
      <c r="I3675" t="s">
        <v>179</v>
      </c>
      <c r="J3675">
        <v>958920</v>
      </c>
      <c r="K3675" t="s">
        <v>22</v>
      </c>
    </row>
    <row r="3676" spans="1:11" hidden="1" x14ac:dyDescent="0.3">
      <c r="A3676" s="1">
        <v>43949</v>
      </c>
      <c r="B3676">
        <v>28</v>
      </c>
      <c r="C3676">
        <v>4</v>
      </c>
      <c r="D3676">
        <v>2020</v>
      </c>
      <c r="E3676">
        <v>12</v>
      </c>
      <c r="F3676">
        <v>0</v>
      </c>
      <c r="G3676" t="s">
        <v>177</v>
      </c>
      <c r="H3676" t="s">
        <v>178</v>
      </c>
      <c r="I3676" t="s">
        <v>179</v>
      </c>
      <c r="J3676">
        <v>958920</v>
      </c>
      <c r="K3676" t="s">
        <v>22</v>
      </c>
    </row>
    <row r="3677" spans="1:11" hidden="1" x14ac:dyDescent="0.3">
      <c r="A3677" s="1">
        <v>43948</v>
      </c>
      <c r="B3677">
        <v>27</v>
      </c>
      <c r="C3677">
        <v>4</v>
      </c>
      <c r="D3677">
        <v>2020</v>
      </c>
      <c r="E3677">
        <v>15</v>
      </c>
      <c r="F3677">
        <v>0</v>
      </c>
      <c r="G3677" t="s">
        <v>177</v>
      </c>
      <c r="H3677" t="s">
        <v>178</v>
      </c>
      <c r="I3677" t="s">
        <v>179</v>
      </c>
      <c r="J3677">
        <v>958920</v>
      </c>
      <c r="K3677" t="s">
        <v>22</v>
      </c>
    </row>
    <row r="3678" spans="1:11" hidden="1" x14ac:dyDescent="0.3">
      <c r="A3678" s="1">
        <v>43947</v>
      </c>
      <c r="B3678">
        <v>26</v>
      </c>
      <c r="C3678">
        <v>4</v>
      </c>
      <c r="D3678">
        <v>2020</v>
      </c>
      <c r="E3678">
        <v>9</v>
      </c>
      <c r="F3678">
        <v>0</v>
      </c>
      <c r="G3678" t="s">
        <v>177</v>
      </c>
      <c r="H3678" t="s">
        <v>178</v>
      </c>
      <c r="I3678" t="s">
        <v>179</v>
      </c>
      <c r="J3678">
        <v>958920</v>
      </c>
      <c r="K3678" t="s">
        <v>22</v>
      </c>
    </row>
    <row r="3679" spans="1:11" hidden="1" x14ac:dyDescent="0.3">
      <c r="A3679" s="1">
        <v>43946</v>
      </c>
      <c r="B3679">
        <v>25</v>
      </c>
      <c r="C3679">
        <v>4</v>
      </c>
      <c r="D3679">
        <v>2020</v>
      </c>
      <c r="E3679">
        <v>13</v>
      </c>
      <c r="F3679">
        <v>0</v>
      </c>
      <c r="G3679" t="s">
        <v>177</v>
      </c>
      <c r="H3679" t="s">
        <v>178</v>
      </c>
      <c r="I3679" t="s">
        <v>179</v>
      </c>
      <c r="J3679">
        <v>958920</v>
      </c>
      <c r="K3679" t="s">
        <v>22</v>
      </c>
    </row>
    <row r="3680" spans="1:11" hidden="1" x14ac:dyDescent="0.3">
      <c r="A3680" s="1">
        <v>43945</v>
      </c>
      <c r="B3680">
        <v>24</v>
      </c>
      <c r="C3680">
        <v>4</v>
      </c>
      <c r="D3680">
        <v>2020</v>
      </c>
      <c r="E3680">
        <v>12</v>
      </c>
      <c r="F3680">
        <v>0</v>
      </c>
      <c r="G3680" t="s">
        <v>177</v>
      </c>
      <c r="H3680" t="s">
        <v>178</v>
      </c>
      <c r="I3680" t="s">
        <v>179</v>
      </c>
      <c r="J3680">
        <v>958920</v>
      </c>
      <c r="K3680" t="s">
        <v>22</v>
      </c>
    </row>
    <row r="3681" spans="1:11" hidden="1" x14ac:dyDescent="0.3">
      <c r="A3681" s="1">
        <v>43944</v>
      </c>
      <c r="B3681">
        <v>23</v>
      </c>
      <c r="C3681">
        <v>4</v>
      </c>
      <c r="D3681">
        <v>2020</v>
      </c>
      <c r="E3681">
        <v>29</v>
      </c>
      <c r="F3681">
        <v>0</v>
      </c>
      <c r="G3681" t="s">
        <v>177</v>
      </c>
      <c r="H3681" t="s">
        <v>178</v>
      </c>
      <c r="I3681" t="s">
        <v>179</v>
      </c>
      <c r="J3681">
        <v>958920</v>
      </c>
      <c r="K3681" t="s">
        <v>22</v>
      </c>
    </row>
    <row r="3682" spans="1:11" hidden="1" x14ac:dyDescent="0.3">
      <c r="A3682" s="1">
        <v>43943</v>
      </c>
      <c r="B3682">
        <v>22</v>
      </c>
      <c r="C3682">
        <v>4</v>
      </c>
      <c r="D3682">
        <v>2020</v>
      </c>
      <c r="E3682">
        <v>99</v>
      </c>
      <c r="F3682">
        <v>0</v>
      </c>
      <c r="G3682" t="s">
        <v>177</v>
      </c>
      <c r="H3682" t="s">
        <v>178</v>
      </c>
      <c r="I3682" t="s">
        <v>179</v>
      </c>
      <c r="J3682">
        <v>958920</v>
      </c>
      <c r="K3682" t="s">
        <v>22</v>
      </c>
    </row>
    <row r="3683" spans="1:11" hidden="1" x14ac:dyDescent="0.3">
      <c r="A3683" s="1">
        <v>43942</v>
      </c>
      <c r="B3683">
        <v>21</v>
      </c>
      <c r="C3683">
        <v>4</v>
      </c>
      <c r="D3683">
        <v>2020</v>
      </c>
      <c r="E3683">
        <v>0</v>
      </c>
      <c r="F3683">
        <v>0</v>
      </c>
      <c r="G3683" t="s">
        <v>177</v>
      </c>
      <c r="H3683" t="s">
        <v>178</v>
      </c>
      <c r="I3683" t="s">
        <v>179</v>
      </c>
      <c r="J3683">
        <v>958920</v>
      </c>
      <c r="K3683" t="s">
        <v>22</v>
      </c>
    </row>
    <row r="3684" spans="1:11" hidden="1" x14ac:dyDescent="0.3">
      <c r="A3684" s="1">
        <v>43941</v>
      </c>
      <c r="B3684">
        <v>20</v>
      </c>
      <c r="C3684">
        <v>4</v>
      </c>
      <c r="D3684">
        <v>2020</v>
      </c>
      <c r="E3684">
        <v>114</v>
      </c>
      <c r="F3684">
        <v>0</v>
      </c>
      <c r="G3684" t="s">
        <v>177</v>
      </c>
      <c r="H3684" t="s">
        <v>178</v>
      </c>
      <c r="I3684" t="s">
        <v>179</v>
      </c>
      <c r="J3684">
        <v>958920</v>
      </c>
      <c r="K3684" t="s">
        <v>22</v>
      </c>
    </row>
    <row r="3685" spans="1:11" hidden="1" x14ac:dyDescent="0.3">
      <c r="A3685" s="1">
        <v>43940</v>
      </c>
      <c r="B3685">
        <v>19</v>
      </c>
      <c r="C3685">
        <v>4</v>
      </c>
      <c r="D3685">
        <v>2020</v>
      </c>
      <c r="E3685">
        <v>0</v>
      </c>
      <c r="F3685">
        <v>0</v>
      </c>
      <c r="G3685" t="s">
        <v>177</v>
      </c>
      <c r="H3685" t="s">
        <v>178</v>
      </c>
      <c r="I3685" t="s">
        <v>179</v>
      </c>
      <c r="J3685">
        <v>958920</v>
      </c>
      <c r="K3685" t="s">
        <v>22</v>
      </c>
    </row>
    <row r="3686" spans="1:11" hidden="1" x14ac:dyDescent="0.3">
      <c r="A3686" s="1">
        <v>43939</v>
      </c>
      <c r="B3686">
        <v>18</v>
      </c>
      <c r="C3686">
        <v>4</v>
      </c>
      <c r="D3686">
        <v>2020</v>
      </c>
      <c r="E3686">
        <v>141</v>
      </c>
      <c r="F3686">
        <v>0</v>
      </c>
      <c r="G3686" t="s">
        <v>177</v>
      </c>
      <c r="H3686" t="s">
        <v>178</v>
      </c>
      <c r="I3686" t="s">
        <v>179</v>
      </c>
      <c r="J3686">
        <v>958920</v>
      </c>
      <c r="K3686" t="s">
        <v>22</v>
      </c>
    </row>
    <row r="3687" spans="1:11" hidden="1" x14ac:dyDescent="0.3">
      <c r="A3687" s="1">
        <v>43938</v>
      </c>
      <c r="B3687">
        <v>17</v>
      </c>
      <c r="C3687">
        <v>4</v>
      </c>
      <c r="D3687">
        <v>2020</v>
      </c>
      <c r="E3687">
        <v>156</v>
      </c>
      <c r="F3687">
        <v>0</v>
      </c>
      <c r="G3687" t="s">
        <v>177</v>
      </c>
      <c r="H3687" t="s">
        <v>178</v>
      </c>
      <c r="I3687" t="s">
        <v>179</v>
      </c>
      <c r="J3687">
        <v>958920</v>
      </c>
      <c r="K3687" t="s">
        <v>22</v>
      </c>
    </row>
    <row r="3688" spans="1:11" hidden="1" x14ac:dyDescent="0.3">
      <c r="A3688" s="1">
        <v>43937</v>
      </c>
      <c r="B3688">
        <v>16</v>
      </c>
      <c r="C3688">
        <v>4</v>
      </c>
      <c r="D3688">
        <v>2020</v>
      </c>
      <c r="E3688">
        <v>72</v>
      </c>
      <c r="F3688">
        <v>0</v>
      </c>
      <c r="G3688" t="s">
        <v>177</v>
      </c>
      <c r="H3688" t="s">
        <v>178</v>
      </c>
      <c r="I3688" t="s">
        <v>179</v>
      </c>
      <c r="J3688">
        <v>958920</v>
      </c>
      <c r="K3688" t="s">
        <v>22</v>
      </c>
    </row>
    <row r="3689" spans="1:11" hidden="1" x14ac:dyDescent="0.3">
      <c r="A3689" s="1">
        <v>43936</v>
      </c>
      <c r="B3689">
        <v>15</v>
      </c>
      <c r="C3689">
        <v>4</v>
      </c>
      <c r="D3689">
        <v>2020</v>
      </c>
      <c r="E3689">
        <v>65</v>
      </c>
      <c r="F3689">
        <v>0</v>
      </c>
      <c r="G3689" t="s">
        <v>177</v>
      </c>
      <c r="H3689" t="s">
        <v>178</v>
      </c>
      <c r="I3689" t="s">
        <v>179</v>
      </c>
      <c r="J3689">
        <v>958920</v>
      </c>
      <c r="K3689" t="s">
        <v>22</v>
      </c>
    </row>
    <row r="3690" spans="1:11" hidden="1" x14ac:dyDescent="0.3">
      <c r="A3690" s="1">
        <v>43935</v>
      </c>
      <c r="B3690">
        <v>14</v>
      </c>
      <c r="C3690">
        <v>4</v>
      </c>
      <c r="D3690">
        <v>2020</v>
      </c>
      <c r="E3690">
        <v>84</v>
      </c>
      <c r="F3690">
        <v>0</v>
      </c>
      <c r="G3690" t="s">
        <v>177</v>
      </c>
      <c r="H3690" t="s">
        <v>178</v>
      </c>
      <c r="I3690" t="s">
        <v>179</v>
      </c>
      <c r="J3690">
        <v>958920</v>
      </c>
      <c r="K3690" t="s">
        <v>22</v>
      </c>
    </row>
    <row r="3691" spans="1:11" hidden="1" x14ac:dyDescent="0.3">
      <c r="A3691" s="1">
        <v>43934</v>
      </c>
      <c r="B3691">
        <v>13</v>
      </c>
      <c r="C3691">
        <v>4</v>
      </c>
      <c r="D3691">
        <v>2020</v>
      </c>
      <c r="E3691">
        <v>27</v>
      </c>
      <c r="F3691">
        <v>0</v>
      </c>
      <c r="G3691" t="s">
        <v>177</v>
      </c>
      <c r="H3691" t="s">
        <v>178</v>
      </c>
      <c r="I3691" t="s">
        <v>179</v>
      </c>
      <c r="J3691">
        <v>958920</v>
      </c>
      <c r="K3691" t="s">
        <v>22</v>
      </c>
    </row>
    <row r="3692" spans="1:11" hidden="1" x14ac:dyDescent="0.3">
      <c r="A3692" s="1">
        <v>43933</v>
      </c>
      <c r="B3692">
        <v>12</v>
      </c>
      <c r="C3692">
        <v>4</v>
      </c>
      <c r="D3692">
        <v>2020</v>
      </c>
      <c r="E3692">
        <v>37</v>
      </c>
      <c r="F3692">
        <v>1</v>
      </c>
      <c r="G3692" t="s">
        <v>177</v>
      </c>
      <c r="H3692" t="s">
        <v>178</v>
      </c>
      <c r="I3692" t="s">
        <v>179</v>
      </c>
      <c r="J3692">
        <v>958920</v>
      </c>
      <c r="K3692" t="s">
        <v>22</v>
      </c>
    </row>
    <row r="3693" spans="1:11" hidden="1" x14ac:dyDescent="0.3">
      <c r="A3693" s="1">
        <v>43932</v>
      </c>
      <c r="B3693">
        <v>11</v>
      </c>
      <c r="C3693">
        <v>4</v>
      </c>
      <c r="D3693">
        <v>2020</v>
      </c>
      <c r="E3693">
        <v>10</v>
      </c>
      <c r="F3693">
        <v>0</v>
      </c>
      <c r="G3693" t="s">
        <v>177</v>
      </c>
      <c r="H3693" t="s">
        <v>178</v>
      </c>
      <c r="I3693" t="s">
        <v>179</v>
      </c>
      <c r="J3693">
        <v>958920</v>
      </c>
      <c r="K3693" t="s">
        <v>22</v>
      </c>
    </row>
    <row r="3694" spans="1:11" hidden="1" x14ac:dyDescent="0.3">
      <c r="A3694" s="1">
        <v>43931</v>
      </c>
      <c r="B3694">
        <v>10</v>
      </c>
      <c r="C3694">
        <v>4</v>
      </c>
      <c r="D3694">
        <v>2020</v>
      </c>
      <c r="E3694">
        <v>5</v>
      </c>
      <c r="F3694">
        <v>1</v>
      </c>
      <c r="G3694" t="s">
        <v>177</v>
      </c>
      <c r="H3694" t="s">
        <v>178</v>
      </c>
      <c r="I3694" t="s">
        <v>179</v>
      </c>
      <c r="J3694">
        <v>958920</v>
      </c>
      <c r="K3694" t="s">
        <v>22</v>
      </c>
    </row>
    <row r="3695" spans="1:11" hidden="1" x14ac:dyDescent="0.3">
      <c r="A3695" s="1">
        <v>43930</v>
      </c>
      <c r="B3695">
        <v>9</v>
      </c>
      <c r="C3695">
        <v>4</v>
      </c>
      <c r="D3695">
        <v>2020</v>
      </c>
      <c r="E3695">
        <v>14</v>
      </c>
      <c r="F3695">
        <v>0</v>
      </c>
      <c r="G3695" t="s">
        <v>177</v>
      </c>
      <c r="H3695" t="s">
        <v>178</v>
      </c>
      <c r="I3695" t="s">
        <v>179</v>
      </c>
      <c r="J3695">
        <v>958920</v>
      </c>
      <c r="K3695" t="s">
        <v>22</v>
      </c>
    </row>
    <row r="3696" spans="1:11" hidden="1" x14ac:dyDescent="0.3">
      <c r="A3696" s="1">
        <v>43929</v>
      </c>
      <c r="B3696">
        <v>8</v>
      </c>
      <c r="C3696">
        <v>4</v>
      </c>
      <c r="D3696">
        <v>2020</v>
      </c>
      <c r="E3696">
        <v>31</v>
      </c>
      <c r="F3696">
        <v>0</v>
      </c>
      <c r="G3696" t="s">
        <v>177</v>
      </c>
      <c r="H3696" t="s">
        <v>178</v>
      </c>
      <c r="I3696" t="s">
        <v>179</v>
      </c>
      <c r="J3696">
        <v>958920</v>
      </c>
      <c r="K3696" t="s">
        <v>22</v>
      </c>
    </row>
    <row r="3697" spans="1:11" hidden="1" x14ac:dyDescent="0.3">
      <c r="A3697" s="1">
        <v>43928</v>
      </c>
      <c r="B3697">
        <v>7</v>
      </c>
      <c r="C3697">
        <v>4</v>
      </c>
      <c r="D3697">
        <v>2020</v>
      </c>
      <c r="E3697">
        <v>31</v>
      </c>
      <c r="F3697">
        <v>0</v>
      </c>
      <c r="G3697" t="s">
        <v>177</v>
      </c>
      <c r="H3697" t="s">
        <v>178</v>
      </c>
      <c r="I3697" t="s">
        <v>179</v>
      </c>
      <c r="J3697">
        <v>958920</v>
      </c>
      <c r="K3697" t="s">
        <v>22</v>
      </c>
    </row>
    <row r="3698" spans="1:11" hidden="1" x14ac:dyDescent="0.3">
      <c r="A3698" s="1">
        <v>43927</v>
      </c>
      <c r="B3698">
        <v>6</v>
      </c>
      <c r="C3698">
        <v>4</v>
      </c>
      <c r="D3698">
        <v>2020</v>
      </c>
      <c r="E3698">
        <v>8</v>
      </c>
      <c r="F3698">
        <v>0</v>
      </c>
      <c r="G3698" t="s">
        <v>177</v>
      </c>
      <c r="H3698" t="s">
        <v>178</v>
      </c>
      <c r="I3698" t="s">
        <v>179</v>
      </c>
      <c r="J3698">
        <v>958920</v>
      </c>
      <c r="K3698" t="s">
        <v>22</v>
      </c>
    </row>
    <row r="3699" spans="1:11" hidden="1" x14ac:dyDescent="0.3">
      <c r="A3699" s="1">
        <v>43926</v>
      </c>
      <c r="B3699">
        <v>5</v>
      </c>
      <c r="C3699">
        <v>4</v>
      </c>
      <c r="D3699">
        <v>2020</v>
      </c>
      <c r="E3699">
        <v>10</v>
      </c>
      <c r="F3699">
        <v>0</v>
      </c>
      <c r="G3699" t="s">
        <v>177</v>
      </c>
      <c r="H3699" t="s">
        <v>178</v>
      </c>
      <c r="I3699" t="s">
        <v>179</v>
      </c>
      <c r="J3699">
        <v>958920</v>
      </c>
      <c r="K3699" t="s">
        <v>22</v>
      </c>
    </row>
    <row r="3700" spans="1:11" hidden="1" x14ac:dyDescent="0.3">
      <c r="A3700" s="1">
        <v>43925</v>
      </c>
      <c r="B3700">
        <v>4</v>
      </c>
      <c r="C3700">
        <v>4</v>
      </c>
      <c r="D3700">
        <v>2020</v>
      </c>
      <c r="E3700">
        <v>0</v>
      </c>
      <c r="F3700">
        <v>0</v>
      </c>
      <c r="G3700" t="s">
        <v>177</v>
      </c>
      <c r="H3700" t="s">
        <v>178</v>
      </c>
      <c r="I3700" t="s">
        <v>179</v>
      </c>
      <c r="J3700">
        <v>958920</v>
      </c>
      <c r="K3700" t="s">
        <v>22</v>
      </c>
    </row>
    <row r="3701" spans="1:11" hidden="1" x14ac:dyDescent="0.3">
      <c r="A3701" s="1">
        <v>43924</v>
      </c>
      <c r="B3701">
        <v>3</v>
      </c>
      <c r="C3701">
        <v>4</v>
      </c>
      <c r="D3701">
        <v>2020</v>
      </c>
      <c r="E3701">
        <v>7</v>
      </c>
      <c r="F3701">
        <v>0</v>
      </c>
      <c r="G3701" t="s">
        <v>177</v>
      </c>
      <c r="H3701" t="s">
        <v>178</v>
      </c>
      <c r="I3701" t="s">
        <v>179</v>
      </c>
      <c r="J3701">
        <v>958920</v>
      </c>
      <c r="K3701" t="s">
        <v>22</v>
      </c>
    </row>
    <row r="3702" spans="1:11" hidden="1" x14ac:dyDescent="0.3">
      <c r="A3702" s="1">
        <v>43923</v>
      </c>
      <c r="B3702">
        <v>2</v>
      </c>
      <c r="C3702">
        <v>4</v>
      </c>
      <c r="D3702">
        <v>2020</v>
      </c>
      <c r="E3702">
        <v>3</v>
      </c>
      <c r="F3702">
        <v>0</v>
      </c>
      <c r="G3702" t="s">
        <v>177</v>
      </c>
      <c r="H3702" t="s">
        <v>178</v>
      </c>
      <c r="I3702" t="s">
        <v>179</v>
      </c>
      <c r="J3702">
        <v>958920</v>
      </c>
      <c r="K3702" t="s">
        <v>22</v>
      </c>
    </row>
    <row r="3703" spans="1:11" hidden="1" x14ac:dyDescent="0.3">
      <c r="A3703" s="1">
        <v>43922</v>
      </c>
      <c r="B3703">
        <v>1</v>
      </c>
      <c r="C3703">
        <v>4</v>
      </c>
      <c r="D3703">
        <v>2020</v>
      </c>
      <c r="E3703">
        <v>5</v>
      </c>
      <c r="F3703">
        <v>0</v>
      </c>
      <c r="G3703" t="s">
        <v>177</v>
      </c>
      <c r="H3703" t="s">
        <v>178</v>
      </c>
      <c r="I3703" t="s">
        <v>179</v>
      </c>
      <c r="J3703">
        <v>958920</v>
      </c>
      <c r="K3703" t="s">
        <v>22</v>
      </c>
    </row>
    <row r="3704" spans="1:11" hidden="1" x14ac:dyDescent="0.3">
      <c r="A3704" s="1">
        <v>43921</v>
      </c>
      <c r="B3704">
        <v>31</v>
      </c>
      <c r="C3704">
        <v>3</v>
      </c>
      <c r="D3704">
        <v>2020</v>
      </c>
      <c r="E3704">
        <v>7</v>
      </c>
      <c r="F3704">
        <v>0</v>
      </c>
      <c r="G3704" t="s">
        <v>177</v>
      </c>
      <c r="H3704" t="s">
        <v>178</v>
      </c>
      <c r="I3704" t="s">
        <v>179</v>
      </c>
      <c r="J3704">
        <v>958920</v>
      </c>
      <c r="K3704" t="s">
        <v>22</v>
      </c>
    </row>
    <row r="3705" spans="1:11" hidden="1" x14ac:dyDescent="0.3">
      <c r="A3705" s="1">
        <v>43920</v>
      </c>
      <c r="B3705">
        <v>30</v>
      </c>
      <c r="C3705">
        <v>3</v>
      </c>
      <c r="D3705">
        <v>2020</v>
      </c>
      <c r="E3705">
        <v>4</v>
      </c>
      <c r="F3705">
        <v>0</v>
      </c>
      <c r="G3705" t="s">
        <v>177</v>
      </c>
      <c r="H3705" t="s">
        <v>178</v>
      </c>
      <c r="I3705" t="s">
        <v>179</v>
      </c>
      <c r="J3705">
        <v>958920</v>
      </c>
      <c r="K3705" t="s">
        <v>22</v>
      </c>
    </row>
    <row r="3706" spans="1:11" hidden="1" x14ac:dyDescent="0.3">
      <c r="A3706" s="1">
        <v>43919</v>
      </c>
      <c r="B3706">
        <v>29</v>
      </c>
      <c r="C3706">
        <v>3</v>
      </c>
      <c r="D3706">
        <v>2020</v>
      </c>
      <c r="E3706">
        <v>2</v>
      </c>
      <c r="F3706">
        <v>0</v>
      </c>
      <c r="G3706" t="s">
        <v>177</v>
      </c>
      <c r="H3706" t="s">
        <v>178</v>
      </c>
      <c r="I3706" t="s">
        <v>179</v>
      </c>
      <c r="J3706">
        <v>958920</v>
      </c>
      <c r="K3706" t="s">
        <v>22</v>
      </c>
    </row>
    <row r="3707" spans="1:11" hidden="1" x14ac:dyDescent="0.3">
      <c r="A3707" s="1">
        <v>43918</v>
      </c>
      <c r="B3707">
        <v>28</v>
      </c>
      <c r="C3707">
        <v>3</v>
      </c>
      <c r="D3707">
        <v>2020</v>
      </c>
      <c r="E3707">
        <v>1</v>
      </c>
      <c r="F3707">
        <v>0</v>
      </c>
      <c r="G3707" t="s">
        <v>177</v>
      </c>
      <c r="H3707" t="s">
        <v>178</v>
      </c>
      <c r="I3707" t="s">
        <v>179</v>
      </c>
      <c r="J3707">
        <v>958920</v>
      </c>
      <c r="K3707" t="s">
        <v>22</v>
      </c>
    </row>
    <row r="3708" spans="1:11" hidden="1" x14ac:dyDescent="0.3">
      <c r="A3708" s="1">
        <v>43917</v>
      </c>
      <c r="B3708">
        <v>27</v>
      </c>
      <c r="C3708">
        <v>3</v>
      </c>
      <c r="D3708">
        <v>2020</v>
      </c>
      <c r="E3708">
        <v>0</v>
      </c>
      <c r="F3708">
        <v>0</v>
      </c>
      <c r="G3708" t="s">
        <v>177</v>
      </c>
      <c r="H3708" t="s">
        <v>178</v>
      </c>
      <c r="I3708" t="s">
        <v>179</v>
      </c>
      <c r="J3708">
        <v>958920</v>
      </c>
      <c r="K3708" t="s">
        <v>22</v>
      </c>
    </row>
    <row r="3709" spans="1:11" hidden="1" x14ac:dyDescent="0.3">
      <c r="A3709" s="1">
        <v>43916</v>
      </c>
      <c r="B3709">
        <v>26</v>
      </c>
      <c r="C3709">
        <v>3</v>
      </c>
      <c r="D3709">
        <v>2020</v>
      </c>
      <c r="E3709">
        <v>9</v>
      </c>
      <c r="F3709">
        <v>0</v>
      </c>
      <c r="G3709" t="s">
        <v>177</v>
      </c>
      <c r="H3709" t="s">
        <v>178</v>
      </c>
      <c r="I3709" t="s">
        <v>179</v>
      </c>
      <c r="J3709">
        <v>958920</v>
      </c>
      <c r="K3709" t="s">
        <v>22</v>
      </c>
    </row>
    <row r="3710" spans="1:11" hidden="1" x14ac:dyDescent="0.3">
      <c r="A3710" s="1">
        <v>43915</v>
      </c>
      <c r="B3710">
        <v>25</v>
      </c>
      <c r="C3710">
        <v>3</v>
      </c>
      <c r="D3710">
        <v>2020</v>
      </c>
      <c r="E3710">
        <v>0</v>
      </c>
      <c r="F3710">
        <v>0</v>
      </c>
      <c r="G3710" t="s">
        <v>177</v>
      </c>
      <c r="H3710" t="s">
        <v>178</v>
      </c>
      <c r="I3710" t="s">
        <v>179</v>
      </c>
      <c r="J3710">
        <v>958920</v>
      </c>
      <c r="K3710" t="s">
        <v>22</v>
      </c>
    </row>
    <row r="3711" spans="1:11" hidden="1" x14ac:dyDescent="0.3">
      <c r="A3711" s="1">
        <v>43914</v>
      </c>
      <c r="B3711">
        <v>24</v>
      </c>
      <c r="C3711">
        <v>3</v>
      </c>
      <c r="D3711">
        <v>2020</v>
      </c>
      <c r="E3711">
        <v>2</v>
      </c>
      <c r="F3711">
        <v>0</v>
      </c>
      <c r="G3711" t="s">
        <v>177</v>
      </c>
      <c r="H3711" t="s">
        <v>178</v>
      </c>
      <c r="I3711" t="s">
        <v>179</v>
      </c>
      <c r="J3711">
        <v>958920</v>
      </c>
      <c r="K3711" t="s">
        <v>22</v>
      </c>
    </row>
    <row r="3712" spans="1:11" hidden="1" x14ac:dyDescent="0.3">
      <c r="A3712" s="1">
        <v>43913</v>
      </c>
      <c r="B3712">
        <v>23</v>
      </c>
      <c r="C3712">
        <v>3</v>
      </c>
      <c r="D3712">
        <v>2020</v>
      </c>
      <c r="E3712">
        <v>0</v>
      </c>
      <c r="F3712">
        <v>0</v>
      </c>
      <c r="G3712" t="s">
        <v>177</v>
      </c>
      <c r="H3712" t="s">
        <v>178</v>
      </c>
      <c r="I3712" t="s">
        <v>179</v>
      </c>
      <c r="J3712">
        <v>958920</v>
      </c>
      <c r="K3712" t="s">
        <v>22</v>
      </c>
    </row>
    <row r="3713" spans="1:11" hidden="1" x14ac:dyDescent="0.3">
      <c r="A3713" s="1">
        <v>43912</v>
      </c>
      <c r="B3713">
        <v>22</v>
      </c>
      <c r="C3713">
        <v>3</v>
      </c>
      <c r="D3713">
        <v>2020</v>
      </c>
      <c r="E3713">
        <v>0</v>
      </c>
      <c r="F3713">
        <v>0</v>
      </c>
      <c r="G3713" t="s">
        <v>177</v>
      </c>
      <c r="H3713" t="s">
        <v>178</v>
      </c>
      <c r="I3713" t="s">
        <v>179</v>
      </c>
      <c r="J3713">
        <v>958920</v>
      </c>
      <c r="K3713" t="s">
        <v>22</v>
      </c>
    </row>
    <row r="3714" spans="1:11" hidden="1" x14ac:dyDescent="0.3">
      <c r="A3714" s="1">
        <v>43911</v>
      </c>
      <c r="B3714">
        <v>21</v>
      </c>
      <c r="C3714">
        <v>3</v>
      </c>
      <c r="D3714">
        <v>2020</v>
      </c>
      <c r="E3714">
        <v>0</v>
      </c>
      <c r="F3714">
        <v>0</v>
      </c>
      <c r="G3714" t="s">
        <v>177</v>
      </c>
      <c r="H3714" t="s">
        <v>178</v>
      </c>
      <c r="I3714" t="s">
        <v>179</v>
      </c>
      <c r="J3714">
        <v>958920</v>
      </c>
      <c r="K3714" t="s">
        <v>22</v>
      </c>
    </row>
    <row r="3715" spans="1:11" hidden="1" x14ac:dyDescent="0.3">
      <c r="A3715" s="1">
        <v>43910</v>
      </c>
      <c r="B3715">
        <v>20</v>
      </c>
      <c r="C3715">
        <v>3</v>
      </c>
      <c r="D3715">
        <v>2020</v>
      </c>
      <c r="E3715">
        <v>0</v>
      </c>
      <c r="F3715">
        <v>0</v>
      </c>
      <c r="G3715" t="s">
        <v>177</v>
      </c>
      <c r="H3715" t="s">
        <v>178</v>
      </c>
      <c r="I3715" t="s">
        <v>179</v>
      </c>
      <c r="J3715">
        <v>958920</v>
      </c>
      <c r="K3715" t="s">
        <v>22</v>
      </c>
    </row>
    <row r="3716" spans="1:11" hidden="1" x14ac:dyDescent="0.3">
      <c r="A3716" s="1">
        <v>43909</v>
      </c>
      <c r="B3716">
        <v>19</v>
      </c>
      <c r="C3716">
        <v>3</v>
      </c>
      <c r="D3716">
        <v>2020</v>
      </c>
      <c r="E3716">
        <v>1</v>
      </c>
      <c r="F3716">
        <v>0</v>
      </c>
      <c r="G3716" t="s">
        <v>177</v>
      </c>
      <c r="H3716" t="s">
        <v>178</v>
      </c>
      <c r="I3716" t="s">
        <v>179</v>
      </c>
      <c r="J3716">
        <v>958920</v>
      </c>
      <c r="K3716" t="s">
        <v>22</v>
      </c>
    </row>
    <row r="3717" spans="1:11" hidden="1" x14ac:dyDescent="0.3">
      <c r="A3717" s="1">
        <v>43952</v>
      </c>
      <c r="B3717">
        <v>1</v>
      </c>
      <c r="C3717">
        <v>5</v>
      </c>
      <c r="D3717">
        <v>2020</v>
      </c>
      <c r="E3717">
        <v>0</v>
      </c>
      <c r="F3717">
        <v>0</v>
      </c>
      <c r="G3717" t="s">
        <v>180</v>
      </c>
      <c r="H3717" t="s">
        <v>181</v>
      </c>
      <c r="I3717" t="s">
        <v>182</v>
      </c>
      <c r="J3717">
        <v>71625</v>
      </c>
      <c r="K3717" t="s">
        <v>31</v>
      </c>
    </row>
    <row r="3718" spans="1:11" hidden="1" x14ac:dyDescent="0.3">
      <c r="A3718" s="1">
        <v>43951</v>
      </c>
      <c r="B3718">
        <v>30</v>
      </c>
      <c r="C3718">
        <v>4</v>
      </c>
      <c r="D3718">
        <v>2020</v>
      </c>
      <c r="E3718">
        <v>0</v>
      </c>
      <c r="F3718">
        <v>0</v>
      </c>
      <c r="G3718" t="s">
        <v>180</v>
      </c>
      <c r="H3718" t="s">
        <v>181</v>
      </c>
      <c r="I3718" t="s">
        <v>182</v>
      </c>
      <c r="J3718">
        <v>71625</v>
      </c>
      <c r="K3718" t="s">
        <v>31</v>
      </c>
    </row>
    <row r="3719" spans="1:11" hidden="1" x14ac:dyDescent="0.3">
      <c r="A3719" s="1">
        <v>43950</v>
      </c>
      <c r="B3719">
        <v>29</v>
      </c>
      <c r="C3719">
        <v>4</v>
      </c>
      <c r="D3719">
        <v>2020</v>
      </c>
      <c r="E3719">
        <v>0</v>
      </c>
      <c r="F3719">
        <v>0</v>
      </c>
      <c r="G3719" t="s">
        <v>180</v>
      </c>
      <c r="H3719" t="s">
        <v>181</v>
      </c>
      <c r="I3719" t="s">
        <v>182</v>
      </c>
      <c r="J3719">
        <v>71625</v>
      </c>
      <c r="K3719" t="s">
        <v>31</v>
      </c>
    </row>
    <row r="3720" spans="1:11" hidden="1" x14ac:dyDescent="0.3">
      <c r="A3720" s="1">
        <v>43949</v>
      </c>
      <c r="B3720">
        <v>28</v>
      </c>
      <c r="C3720">
        <v>4</v>
      </c>
      <c r="D3720">
        <v>2020</v>
      </c>
      <c r="E3720">
        <v>0</v>
      </c>
      <c r="F3720">
        <v>0</v>
      </c>
      <c r="G3720" t="s">
        <v>180</v>
      </c>
      <c r="H3720" t="s">
        <v>181</v>
      </c>
      <c r="I3720" t="s">
        <v>182</v>
      </c>
      <c r="J3720">
        <v>71625</v>
      </c>
      <c r="K3720" t="s">
        <v>31</v>
      </c>
    </row>
    <row r="3721" spans="1:11" hidden="1" x14ac:dyDescent="0.3">
      <c r="A3721" s="1">
        <v>43948</v>
      </c>
      <c r="B3721">
        <v>27</v>
      </c>
      <c r="C3721">
        <v>4</v>
      </c>
      <c r="D3721">
        <v>2020</v>
      </c>
      <c r="E3721">
        <v>0</v>
      </c>
      <c r="F3721">
        <v>0</v>
      </c>
      <c r="G3721" t="s">
        <v>180</v>
      </c>
      <c r="H3721" t="s">
        <v>181</v>
      </c>
      <c r="I3721" t="s">
        <v>182</v>
      </c>
      <c r="J3721">
        <v>71625</v>
      </c>
      <c r="K3721" t="s">
        <v>31</v>
      </c>
    </row>
    <row r="3722" spans="1:11" hidden="1" x14ac:dyDescent="0.3">
      <c r="A3722" s="1">
        <v>43947</v>
      </c>
      <c r="B3722">
        <v>26</v>
      </c>
      <c r="C3722">
        <v>4</v>
      </c>
      <c r="D3722">
        <v>2020</v>
      </c>
      <c r="E3722">
        <v>0</v>
      </c>
      <c r="F3722">
        <v>0</v>
      </c>
      <c r="G3722" t="s">
        <v>180</v>
      </c>
      <c r="H3722" t="s">
        <v>181</v>
      </c>
      <c r="I3722" t="s">
        <v>182</v>
      </c>
      <c r="J3722">
        <v>71625</v>
      </c>
      <c r="K3722" t="s">
        <v>31</v>
      </c>
    </row>
    <row r="3723" spans="1:11" hidden="1" x14ac:dyDescent="0.3">
      <c r="A3723" s="1">
        <v>43946</v>
      </c>
      <c r="B3723">
        <v>25</v>
      </c>
      <c r="C3723">
        <v>4</v>
      </c>
      <c r="D3723">
        <v>2020</v>
      </c>
      <c r="E3723">
        <v>0</v>
      </c>
      <c r="F3723">
        <v>0</v>
      </c>
      <c r="G3723" t="s">
        <v>180</v>
      </c>
      <c r="H3723" t="s">
        <v>181</v>
      </c>
      <c r="I3723" t="s">
        <v>182</v>
      </c>
      <c r="J3723">
        <v>71625</v>
      </c>
      <c r="K3723" t="s">
        <v>31</v>
      </c>
    </row>
    <row r="3724" spans="1:11" hidden="1" x14ac:dyDescent="0.3">
      <c r="A3724" s="1">
        <v>43945</v>
      </c>
      <c r="B3724">
        <v>24</v>
      </c>
      <c r="C3724">
        <v>4</v>
      </c>
      <c r="D3724">
        <v>2020</v>
      </c>
      <c r="E3724">
        <v>0</v>
      </c>
      <c r="F3724">
        <v>0</v>
      </c>
      <c r="G3724" t="s">
        <v>180</v>
      </c>
      <c r="H3724" t="s">
        <v>181</v>
      </c>
      <c r="I3724" t="s">
        <v>182</v>
      </c>
      <c r="J3724">
        <v>71625</v>
      </c>
      <c r="K3724" t="s">
        <v>31</v>
      </c>
    </row>
    <row r="3725" spans="1:11" hidden="1" x14ac:dyDescent="0.3">
      <c r="A3725" s="1">
        <v>43944</v>
      </c>
      <c r="B3725">
        <v>23</v>
      </c>
      <c r="C3725">
        <v>4</v>
      </c>
      <c r="D3725">
        <v>2020</v>
      </c>
      <c r="E3725">
        <v>0</v>
      </c>
      <c r="F3725">
        <v>0</v>
      </c>
      <c r="G3725" t="s">
        <v>180</v>
      </c>
      <c r="H3725" t="s">
        <v>181</v>
      </c>
      <c r="I3725" t="s">
        <v>182</v>
      </c>
      <c r="J3725">
        <v>71625</v>
      </c>
      <c r="K3725" t="s">
        <v>31</v>
      </c>
    </row>
    <row r="3726" spans="1:11" hidden="1" x14ac:dyDescent="0.3">
      <c r="A3726" s="1">
        <v>43943</v>
      </c>
      <c r="B3726">
        <v>22</v>
      </c>
      <c r="C3726">
        <v>4</v>
      </c>
      <c r="D3726">
        <v>2020</v>
      </c>
      <c r="E3726">
        <v>0</v>
      </c>
      <c r="F3726">
        <v>0</v>
      </c>
      <c r="G3726" t="s">
        <v>180</v>
      </c>
      <c r="H3726" t="s">
        <v>181</v>
      </c>
      <c r="I3726" t="s">
        <v>182</v>
      </c>
      <c r="J3726">
        <v>71625</v>
      </c>
      <c r="K3726" t="s">
        <v>31</v>
      </c>
    </row>
    <row r="3727" spans="1:11" hidden="1" x14ac:dyDescent="0.3">
      <c r="A3727" s="1">
        <v>43942</v>
      </c>
      <c r="B3727">
        <v>21</v>
      </c>
      <c r="C3727">
        <v>4</v>
      </c>
      <c r="D3727">
        <v>2020</v>
      </c>
      <c r="E3727">
        <v>0</v>
      </c>
      <c r="F3727">
        <v>0</v>
      </c>
      <c r="G3727" t="s">
        <v>180</v>
      </c>
      <c r="H3727" t="s">
        <v>181</v>
      </c>
      <c r="I3727" t="s">
        <v>182</v>
      </c>
      <c r="J3727">
        <v>71625</v>
      </c>
      <c r="K3727" t="s">
        <v>31</v>
      </c>
    </row>
    <row r="3728" spans="1:11" hidden="1" x14ac:dyDescent="0.3">
      <c r="A3728" s="1">
        <v>43941</v>
      </c>
      <c r="B3728">
        <v>20</v>
      </c>
      <c r="C3728">
        <v>4</v>
      </c>
      <c r="D3728">
        <v>2020</v>
      </c>
      <c r="E3728">
        <v>0</v>
      </c>
      <c r="F3728">
        <v>0</v>
      </c>
      <c r="G3728" t="s">
        <v>180</v>
      </c>
      <c r="H3728" t="s">
        <v>181</v>
      </c>
      <c r="I3728" t="s">
        <v>182</v>
      </c>
      <c r="J3728">
        <v>71625</v>
      </c>
      <c r="K3728" t="s">
        <v>31</v>
      </c>
    </row>
    <row r="3729" spans="1:11" hidden="1" x14ac:dyDescent="0.3">
      <c r="A3729" s="1">
        <v>43940</v>
      </c>
      <c r="B3729">
        <v>19</v>
      </c>
      <c r="C3729">
        <v>4</v>
      </c>
      <c r="D3729">
        <v>2020</v>
      </c>
      <c r="E3729">
        <v>0</v>
      </c>
      <c r="F3729">
        <v>0</v>
      </c>
      <c r="G3729" t="s">
        <v>180</v>
      </c>
      <c r="H3729" t="s">
        <v>181</v>
      </c>
      <c r="I3729" t="s">
        <v>182</v>
      </c>
      <c r="J3729">
        <v>71625</v>
      </c>
      <c r="K3729" t="s">
        <v>31</v>
      </c>
    </row>
    <row r="3730" spans="1:11" hidden="1" x14ac:dyDescent="0.3">
      <c r="A3730" s="1">
        <v>43939</v>
      </c>
      <c r="B3730">
        <v>18</v>
      </c>
      <c r="C3730">
        <v>4</v>
      </c>
      <c r="D3730">
        <v>2020</v>
      </c>
      <c r="E3730">
        <v>0</v>
      </c>
      <c r="F3730">
        <v>0</v>
      </c>
      <c r="G3730" t="s">
        <v>180</v>
      </c>
      <c r="H3730" t="s">
        <v>181</v>
      </c>
      <c r="I3730" t="s">
        <v>182</v>
      </c>
      <c r="J3730">
        <v>71625</v>
      </c>
      <c r="K3730" t="s">
        <v>31</v>
      </c>
    </row>
    <row r="3731" spans="1:11" hidden="1" x14ac:dyDescent="0.3">
      <c r="A3731" s="1">
        <v>43938</v>
      </c>
      <c r="B3731">
        <v>17</v>
      </c>
      <c r="C3731">
        <v>4</v>
      </c>
      <c r="D3731">
        <v>2020</v>
      </c>
      <c r="E3731">
        <v>0</v>
      </c>
      <c r="F3731">
        <v>0</v>
      </c>
      <c r="G3731" t="s">
        <v>180</v>
      </c>
      <c r="H3731" t="s">
        <v>181</v>
      </c>
      <c r="I3731" t="s">
        <v>182</v>
      </c>
      <c r="J3731">
        <v>71625</v>
      </c>
      <c r="K3731" t="s">
        <v>31</v>
      </c>
    </row>
    <row r="3732" spans="1:11" hidden="1" x14ac:dyDescent="0.3">
      <c r="A3732" s="1">
        <v>43937</v>
      </c>
      <c r="B3732">
        <v>16</v>
      </c>
      <c r="C3732">
        <v>4</v>
      </c>
      <c r="D3732">
        <v>2020</v>
      </c>
      <c r="E3732">
        <v>0</v>
      </c>
      <c r="F3732">
        <v>0</v>
      </c>
      <c r="G3732" t="s">
        <v>180</v>
      </c>
      <c r="H3732" t="s">
        <v>181</v>
      </c>
      <c r="I3732" t="s">
        <v>182</v>
      </c>
      <c r="J3732">
        <v>71625</v>
      </c>
      <c r="K3732" t="s">
        <v>31</v>
      </c>
    </row>
    <row r="3733" spans="1:11" hidden="1" x14ac:dyDescent="0.3">
      <c r="A3733" s="1">
        <v>43936</v>
      </c>
      <c r="B3733">
        <v>15</v>
      </c>
      <c r="C3733">
        <v>4</v>
      </c>
      <c r="D3733">
        <v>2020</v>
      </c>
      <c r="E3733">
        <v>0</v>
      </c>
      <c r="F3733">
        <v>0</v>
      </c>
      <c r="G3733" t="s">
        <v>180</v>
      </c>
      <c r="H3733" t="s">
        <v>181</v>
      </c>
      <c r="I3733" t="s">
        <v>182</v>
      </c>
      <c r="J3733">
        <v>71625</v>
      </c>
      <c r="K3733" t="s">
        <v>31</v>
      </c>
    </row>
    <row r="3734" spans="1:11" hidden="1" x14ac:dyDescent="0.3">
      <c r="A3734" s="1">
        <v>43935</v>
      </c>
      <c r="B3734">
        <v>14</v>
      </c>
      <c r="C3734">
        <v>4</v>
      </c>
      <c r="D3734">
        <v>2020</v>
      </c>
      <c r="E3734">
        <v>0</v>
      </c>
      <c r="F3734">
        <v>0</v>
      </c>
      <c r="G3734" t="s">
        <v>180</v>
      </c>
      <c r="H3734" t="s">
        <v>181</v>
      </c>
      <c r="I3734" t="s">
        <v>182</v>
      </c>
      <c r="J3734">
        <v>71625</v>
      </c>
      <c r="K3734" t="s">
        <v>31</v>
      </c>
    </row>
    <row r="3735" spans="1:11" hidden="1" x14ac:dyDescent="0.3">
      <c r="A3735" s="1">
        <v>43934</v>
      </c>
      <c r="B3735">
        <v>13</v>
      </c>
      <c r="C3735">
        <v>4</v>
      </c>
      <c r="D3735">
        <v>2020</v>
      </c>
      <c r="E3735">
        <v>0</v>
      </c>
      <c r="F3735">
        <v>0</v>
      </c>
      <c r="G3735" t="s">
        <v>180</v>
      </c>
      <c r="H3735" t="s">
        <v>181</v>
      </c>
      <c r="I3735" t="s">
        <v>182</v>
      </c>
      <c r="J3735">
        <v>71625</v>
      </c>
      <c r="K3735" t="s">
        <v>31</v>
      </c>
    </row>
    <row r="3736" spans="1:11" hidden="1" x14ac:dyDescent="0.3">
      <c r="A3736" s="1">
        <v>43933</v>
      </c>
      <c r="B3736">
        <v>12</v>
      </c>
      <c r="C3736">
        <v>4</v>
      </c>
      <c r="D3736">
        <v>2020</v>
      </c>
      <c r="E3736">
        <v>0</v>
      </c>
      <c r="F3736">
        <v>0</v>
      </c>
      <c r="G3736" t="s">
        <v>180</v>
      </c>
      <c r="H3736" t="s">
        <v>181</v>
      </c>
      <c r="I3736" t="s">
        <v>182</v>
      </c>
      <c r="J3736">
        <v>71625</v>
      </c>
      <c r="K3736" t="s">
        <v>31</v>
      </c>
    </row>
    <row r="3737" spans="1:11" hidden="1" x14ac:dyDescent="0.3">
      <c r="A3737" s="1">
        <v>43932</v>
      </c>
      <c r="B3737">
        <v>11</v>
      </c>
      <c r="C3737">
        <v>4</v>
      </c>
      <c r="D3737">
        <v>2020</v>
      </c>
      <c r="E3737">
        <v>0</v>
      </c>
      <c r="F3737">
        <v>0</v>
      </c>
      <c r="G3737" t="s">
        <v>180</v>
      </c>
      <c r="H3737" t="s">
        <v>181</v>
      </c>
      <c r="I3737" t="s">
        <v>182</v>
      </c>
      <c r="J3737">
        <v>71625</v>
      </c>
      <c r="K3737" t="s">
        <v>31</v>
      </c>
    </row>
    <row r="3738" spans="1:11" hidden="1" x14ac:dyDescent="0.3">
      <c r="A3738" s="1">
        <v>43931</v>
      </c>
      <c r="B3738">
        <v>10</v>
      </c>
      <c r="C3738">
        <v>4</v>
      </c>
      <c r="D3738">
        <v>2020</v>
      </c>
      <c r="E3738">
        <v>1</v>
      </c>
      <c r="F3738">
        <v>0</v>
      </c>
      <c r="G3738" t="s">
        <v>180</v>
      </c>
      <c r="H3738" t="s">
        <v>181</v>
      </c>
      <c r="I3738" t="s">
        <v>182</v>
      </c>
      <c r="J3738">
        <v>71625</v>
      </c>
      <c r="K3738" t="s">
        <v>31</v>
      </c>
    </row>
    <row r="3739" spans="1:11" hidden="1" x14ac:dyDescent="0.3">
      <c r="A3739" s="1">
        <v>43930</v>
      </c>
      <c r="B3739">
        <v>9</v>
      </c>
      <c r="C3739">
        <v>4</v>
      </c>
      <c r="D3739">
        <v>2020</v>
      </c>
      <c r="E3739">
        <v>0</v>
      </c>
      <c r="F3739">
        <v>0</v>
      </c>
      <c r="G3739" t="s">
        <v>180</v>
      </c>
      <c r="H3739" t="s">
        <v>181</v>
      </c>
      <c r="I3739" t="s">
        <v>182</v>
      </c>
      <c r="J3739">
        <v>71625</v>
      </c>
      <c r="K3739" t="s">
        <v>31</v>
      </c>
    </row>
    <row r="3740" spans="1:11" hidden="1" x14ac:dyDescent="0.3">
      <c r="A3740" s="1">
        <v>43929</v>
      </c>
      <c r="B3740">
        <v>8</v>
      </c>
      <c r="C3740">
        <v>4</v>
      </c>
      <c r="D3740">
        <v>2020</v>
      </c>
      <c r="E3740">
        <v>0</v>
      </c>
      <c r="F3740">
        <v>0</v>
      </c>
      <c r="G3740" t="s">
        <v>180</v>
      </c>
      <c r="H3740" t="s">
        <v>181</v>
      </c>
      <c r="I3740" t="s">
        <v>182</v>
      </c>
      <c r="J3740">
        <v>71625</v>
      </c>
      <c r="K3740" t="s">
        <v>31</v>
      </c>
    </row>
    <row r="3741" spans="1:11" hidden="1" x14ac:dyDescent="0.3">
      <c r="A3741" s="1">
        <v>43928</v>
      </c>
      <c r="B3741">
        <v>7</v>
      </c>
      <c r="C3741">
        <v>4</v>
      </c>
      <c r="D3741">
        <v>2020</v>
      </c>
      <c r="E3741">
        <v>1</v>
      </c>
      <c r="F3741">
        <v>0</v>
      </c>
      <c r="G3741" t="s">
        <v>180</v>
      </c>
      <c r="H3741" t="s">
        <v>181</v>
      </c>
      <c r="I3741" t="s">
        <v>182</v>
      </c>
      <c r="J3741">
        <v>71625</v>
      </c>
      <c r="K3741" t="s">
        <v>31</v>
      </c>
    </row>
    <row r="3742" spans="1:11" hidden="1" x14ac:dyDescent="0.3">
      <c r="A3742" s="1">
        <v>43927</v>
      </c>
      <c r="B3742">
        <v>6</v>
      </c>
      <c r="C3742">
        <v>4</v>
      </c>
      <c r="D3742">
        <v>2020</v>
      </c>
      <c r="E3742">
        <v>0</v>
      </c>
      <c r="F3742">
        <v>0</v>
      </c>
      <c r="G3742" t="s">
        <v>180</v>
      </c>
      <c r="H3742" t="s">
        <v>181</v>
      </c>
      <c r="I3742" t="s">
        <v>182</v>
      </c>
      <c r="J3742">
        <v>71625</v>
      </c>
      <c r="K3742" t="s">
        <v>31</v>
      </c>
    </row>
    <row r="3743" spans="1:11" hidden="1" x14ac:dyDescent="0.3">
      <c r="A3743" s="1">
        <v>43926</v>
      </c>
      <c r="B3743">
        <v>5</v>
      </c>
      <c r="C3743">
        <v>4</v>
      </c>
      <c r="D3743">
        <v>2020</v>
      </c>
      <c r="E3743">
        <v>0</v>
      </c>
      <c r="F3743">
        <v>0</v>
      </c>
      <c r="G3743" t="s">
        <v>180</v>
      </c>
      <c r="H3743" t="s">
        <v>181</v>
      </c>
      <c r="I3743" t="s">
        <v>182</v>
      </c>
      <c r="J3743">
        <v>71625</v>
      </c>
      <c r="K3743" t="s">
        <v>31</v>
      </c>
    </row>
    <row r="3744" spans="1:11" hidden="1" x14ac:dyDescent="0.3">
      <c r="A3744" s="1">
        <v>43925</v>
      </c>
      <c r="B3744">
        <v>4</v>
      </c>
      <c r="C3744">
        <v>4</v>
      </c>
      <c r="D3744">
        <v>2020</v>
      </c>
      <c r="E3744">
        <v>2</v>
      </c>
      <c r="F3744">
        <v>0</v>
      </c>
      <c r="G3744" t="s">
        <v>180</v>
      </c>
      <c r="H3744" t="s">
        <v>181</v>
      </c>
      <c r="I3744" t="s">
        <v>182</v>
      </c>
      <c r="J3744">
        <v>71625</v>
      </c>
      <c r="K3744" t="s">
        <v>31</v>
      </c>
    </row>
    <row r="3745" spans="1:11" hidden="1" x14ac:dyDescent="0.3">
      <c r="A3745" s="1">
        <v>43924</v>
      </c>
      <c r="B3745">
        <v>3</v>
      </c>
      <c r="C3745">
        <v>4</v>
      </c>
      <c r="D3745">
        <v>2020</v>
      </c>
      <c r="E3745">
        <v>0</v>
      </c>
      <c r="F3745">
        <v>0</v>
      </c>
      <c r="G3745" t="s">
        <v>180</v>
      </c>
      <c r="H3745" t="s">
        <v>181</v>
      </c>
      <c r="I3745" t="s">
        <v>182</v>
      </c>
      <c r="J3745">
        <v>71625</v>
      </c>
      <c r="K3745" t="s">
        <v>31</v>
      </c>
    </row>
    <row r="3746" spans="1:11" hidden="1" x14ac:dyDescent="0.3">
      <c r="A3746" s="1">
        <v>43923</v>
      </c>
      <c r="B3746">
        <v>2</v>
      </c>
      <c r="C3746">
        <v>4</v>
      </c>
      <c r="D3746">
        <v>2020</v>
      </c>
      <c r="E3746">
        <v>1</v>
      </c>
      <c r="F3746">
        <v>0</v>
      </c>
      <c r="G3746" t="s">
        <v>180</v>
      </c>
      <c r="H3746" t="s">
        <v>181</v>
      </c>
      <c r="I3746" t="s">
        <v>182</v>
      </c>
      <c r="J3746">
        <v>71625</v>
      </c>
      <c r="K3746" t="s">
        <v>31</v>
      </c>
    </row>
    <row r="3747" spans="1:11" hidden="1" x14ac:dyDescent="0.3">
      <c r="A3747" s="1">
        <v>43922</v>
      </c>
      <c r="B3747">
        <v>1</v>
      </c>
      <c r="C3747">
        <v>4</v>
      </c>
      <c r="D3747">
        <v>2020</v>
      </c>
      <c r="E3747">
        <v>0</v>
      </c>
      <c r="F3747">
        <v>0</v>
      </c>
      <c r="G3747" t="s">
        <v>180</v>
      </c>
      <c r="H3747" t="s">
        <v>181</v>
      </c>
      <c r="I3747" t="s">
        <v>182</v>
      </c>
      <c r="J3747">
        <v>71625</v>
      </c>
      <c r="K3747" t="s">
        <v>31</v>
      </c>
    </row>
    <row r="3748" spans="1:11" hidden="1" x14ac:dyDescent="0.3">
      <c r="A3748" s="1">
        <v>43921</v>
      </c>
      <c r="B3748">
        <v>31</v>
      </c>
      <c r="C3748">
        <v>3</v>
      </c>
      <c r="D3748">
        <v>2020</v>
      </c>
      <c r="E3748">
        <v>0</v>
      </c>
      <c r="F3748">
        <v>0</v>
      </c>
      <c r="G3748" t="s">
        <v>180</v>
      </c>
      <c r="H3748" t="s">
        <v>181</v>
      </c>
      <c r="I3748" t="s">
        <v>182</v>
      </c>
      <c r="J3748">
        <v>71625</v>
      </c>
      <c r="K3748" t="s">
        <v>31</v>
      </c>
    </row>
    <row r="3749" spans="1:11" hidden="1" x14ac:dyDescent="0.3">
      <c r="A3749" s="1">
        <v>43920</v>
      </c>
      <c r="B3749">
        <v>30</v>
      </c>
      <c r="C3749">
        <v>3</v>
      </c>
      <c r="D3749">
        <v>2020</v>
      </c>
      <c r="E3749">
        <v>0</v>
      </c>
      <c r="F3749">
        <v>0</v>
      </c>
      <c r="G3749" t="s">
        <v>180</v>
      </c>
      <c r="H3749" t="s">
        <v>181</v>
      </c>
      <c r="I3749" t="s">
        <v>182</v>
      </c>
      <c r="J3749">
        <v>71625</v>
      </c>
      <c r="K3749" t="s">
        <v>31</v>
      </c>
    </row>
    <row r="3750" spans="1:11" hidden="1" x14ac:dyDescent="0.3">
      <c r="A3750" s="1">
        <v>43919</v>
      </c>
      <c r="B3750">
        <v>29</v>
      </c>
      <c r="C3750">
        <v>3</v>
      </c>
      <c r="D3750">
        <v>2020</v>
      </c>
      <c r="E3750">
        <v>0</v>
      </c>
      <c r="F3750">
        <v>0</v>
      </c>
      <c r="G3750" t="s">
        <v>180</v>
      </c>
      <c r="H3750" t="s">
        <v>181</v>
      </c>
      <c r="I3750" t="s">
        <v>182</v>
      </c>
      <c r="J3750">
        <v>71625</v>
      </c>
      <c r="K3750" t="s">
        <v>31</v>
      </c>
    </row>
    <row r="3751" spans="1:11" hidden="1" x14ac:dyDescent="0.3">
      <c r="A3751" s="1">
        <v>43918</v>
      </c>
      <c r="B3751">
        <v>28</v>
      </c>
      <c r="C3751">
        <v>3</v>
      </c>
      <c r="D3751">
        <v>2020</v>
      </c>
      <c r="E3751">
        <v>0</v>
      </c>
      <c r="F3751">
        <v>0</v>
      </c>
      <c r="G3751" t="s">
        <v>180</v>
      </c>
      <c r="H3751" t="s">
        <v>181</v>
      </c>
      <c r="I3751" t="s">
        <v>182</v>
      </c>
      <c r="J3751">
        <v>71625</v>
      </c>
      <c r="K3751" t="s">
        <v>31</v>
      </c>
    </row>
    <row r="3752" spans="1:11" hidden="1" x14ac:dyDescent="0.3">
      <c r="A3752" s="1">
        <v>43917</v>
      </c>
      <c r="B3752">
        <v>27</v>
      </c>
      <c r="C3752">
        <v>3</v>
      </c>
      <c r="D3752">
        <v>2020</v>
      </c>
      <c r="E3752">
        <v>4</v>
      </c>
      <c r="F3752">
        <v>0</v>
      </c>
      <c r="G3752" t="s">
        <v>180</v>
      </c>
      <c r="H3752" t="s">
        <v>181</v>
      </c>
      <c r="I3752" t="s">
        <v>182</v>
      </c>
      <c r="J3752">
        <v>71625</v>
      </c>
      <c r="K3752" t="s">
        <v>31</v>
      </c>
    </row>
    <row r="3753" spans="1:11" hidden="1" x14ac:dyDescent="0.3">
      <c r="A3753" s="1">
        <v>43916</v>
      </c>
      <c r="B3753">
        <v>26</v>
      </c>
      <c r="C3753">
        <v>3</v>
      </c>
      <c r="D3753">
        <v>2020</v>
      </c>
      <c r="E3753">
        <v>5</v>
      </c>
      <c r="F3753">
        <v>0</v>
      </c>
      <c r="G3753" t="s">
        <v>180</v>
      </c>
      <c r="H3753" t="s">
        <v>181</v>
      </c>
      <c r="I3753" t="s">
        <v>182</v>
      </c>
      <c r="J3753">
        <v>71625</v>
      </c>
      <c r="K3753" t="s">
        <v>31</v>
      </c>
    </row>
    <row r="3754" spans="1:11" hidden="1" x14ac:dyDescent="0.3">
      <c r="A3754" s="1">
        <v>43915</v>
      </c>
      <c r="B3754">
        <v>25</v>
      </c>
      <c r="C3754">
        <v>3</v>
      </c>
      <c r="D3754">
        <v>2020</v>
      </c>
      <c r="E3754">
        <v>1</v>
      </c>
      <c r="F3754">
        <v>0</v>
      </c>
      <c r="G3754" t="s">
        <v>180</v>
      </c>
      <c r="H3754" t="s">
        <v>181</v>
      </c>
      <c r="I3754" t="s">
        <v>182</v>
      </c>
      <c r="J3754">
        <v>71625</v>
      </c>
      <c r="K3754" t="s">
        <v>31</v>
      </c>
    </row>
    <row r="3755" spans="1:11" hidden="1" x14ac:dyDescent="0.3">
      <c r="A3755" s="1">
        <v>43914</v>
      </c>
      <c r="B3755">
        <v>24</v>
      </c>
      <c r="C3755">
        <v>3</v>
      </c>
      <c r="D3755">
        <v>2020</v>
      </c>
      <c r="E3755">
        <v>0</v>
      </c>
      <c r="F3755">
        <v>0</v>
      </c>
      <c r="G3755" t="s">
        <v>180</v>
      </c>
      <c r="H3755" t="s">
        <v>181</v>
      </c>
      <c r="I3755" t="s">
        <v>182</v>
      </c>
      <c r="J3755">
        <v>71625</v>
      </c>
      <c r="K3755" t="s">
        <v>31</v>
      </c>
    </row>
    <row r="3756" spans="1:11" hidden="1" x14ac:dyDescent="0.3">
      <c r="A3756" s="1">
        <v>43913</v>
      </c>
      <c r="B3756">
        <v>23</v>
      </c>
      <c r="C3756">
        <v>3</v>
      </c>
      <c r="D3756">
        <v>2020</v>
      </c>
      <c r="E3756">
        <v>1</v>
      </c>
      <c r="F3756">
        <v>0</v>
      </c>
      <c r="G3756" t="s">
        <v>180</v>
      </c>
      <c r="H3756" t="s">
        <v>181</v>
      </c>
      <c r="I3756" t="s">
        <v>182</v>
      </c>
      <c r="J3756">
        <v>71625</v>
      </c>
      <c r="K3756" t="s">
        <v>31</v>
      </c>
    </row>
    <row r="3757" spans="1:11" hidden="1" x14ac:dyDescent="0.3">
      <c r="A3757" s="1">
        <v>43952</v>
      </c>
      <c r="B3757">
        <v>1</v>
      </c>
      <c r="C3757">
        <v>5</v>
      </c>
      <c r="D3757">
        <v>2020</v>
      </c>
      <c r="E3757">
        <v>320</v>
      </c>
      <c r="F3757">
        <v>8</v>
      </c>
      <c r="G3757" t="s">
        <v>183</v>
      </c>
      <c r="H3757" t="s">
        <v>184</v>
      </c>
      <c r="I3757" t="s">
        <v>185</v>
      </c>
      <c r="J3757">
        <v>10627165</v>
      </c>
      <c r="K3757" t="s">
        <v>31</v>
      </c>
    </row>
    <row r="3758" spans="1:11" hidden="1" x14ac:dyDescent="0.3">
      <c r="A3758" s="1">
        <v>43951</v>
      </c>
      <c r="B3758">
        <v>30</v>
      </c>
      <c r="C3758">
        <v>4</v>
      </c>
      <c r="D3758">
        <v>2020</v>
      </c>
      <c r="E3758">
        <v>236</v>
      </c>
      <c r="F3758">
        <v>7</v>
      </c>
      <c r="G3758" t="s">
        <v>183</v>
      </c>
      <c r="H3758" t="s">
        <v>184</v>
      </c>
      <c r="I3758" t="s">
        <v>185</v>
      </c>
      <c r="J3758">
        <v>10627165</v>
      </c>
      <c r="K3758" t="s">
        <v>31</v>
      </c>
    </row>
    <row r="3759" spans="1:11" hidden="1" x14ac:dyDescent="0.3">
      <c r="A3759" s="1">
        <v>43950</v>
      </c>
      <c r="B3759">
        <v>29</v>
      </c>
      <c r="C3759">
        <v>4</v>
      </c>
      <c r="D3759">
        <v>2020</v>
      </c>
      <c r="E3759">
        <v>281</v>
      </c>
      <c r="F3759">
        <v>8</v>
      </c>
      <c r="G3759" t="s">
        <v>183</v>
      </c>
      <c r="H3759" t="s">
        <v>184</v>
      </c>
      <c r="I3759" t="s">
        <v>185</v>
      </c>
      <c r="J3759">
        <v>10627165</v>
      </c>
      <c r="K3759" t="s">
        <v>31</v>
      </c>
    </row>
    <row r="3760" spans="1:11" hidden="1" x14ac:dyDescent="0.3">
      <c r="A3760" s="1">
        <v>43949</v>
      </c>
      <c r="B3760">
        <v>28</v>
      </c>
      <c r="C3760">
        <v>4</v>
      </c>
      <c r="D3760">
        <v>2020</v>
      </c>
      <c r="E3760">
        <v>0</v>
      </c>
      <c r="F3760">
        <v>0</v>
      </c>
      <c r="G3760" t="s">
        <v>183</v>
      </c>
      <c r="H3760" t="s">
        <v>184</v>
      </c>
      <c r="I3760" t="s">
        <v>185</v>
      </c>
      <c r="J3760">
        <v>10627165</v>
      </c>
      <c r="K3760" t="s">
        <v>31</v>
      </c>
    </row>
    <row r="3761" spans="1:11" hidden="1" x14ac:dyDescent="0.3">
      <c r="A3761" s="1">
        <v>43948</v>
      </c>
      <c r="B3761">
        <v>27</v>
      </c>
      <c r="C3761">
        <v>4</v>
      </c>
      <c r="D3761">
        <v>2020</v>
      </c>
      <c r="E3761">
        <v>209</v>
      </c>
      <c r="F3761">
        <v>5</v>
      </c>
      <c r="G3761" t="s">
        <v>183</v>
      </c>
      <c r="H3761" t="s">
        <v>184</v>
      </c>
      <c r="I3761" t="s">
        <v>185</v>
      </c>
      <c r="J3761">
        <v>10627165</v>
      </c>
      <c r="K3761" t="s">
        <v>31</v>
      </c>
    </row>
    <row r="3762" spans="1:11" hidden="1" x14ac:dyDescent="0.3">
      <c r="A3762" s="1">
        <v>43947</v>
      </c>
      <c r="B3762">
        <v>26</v>
      </c>
      <c r="C3762">
        <v>4</v>
      </c>
      <c r="D3762">
        <v>2020</v>
      </c>
      <c r="E3762">
        <v>177</v>
      </c>
      <c r="F3762">
        <v>6</v>
      </c>
      <c r="G3762" t="s">
        <v>183</v>
      </c>
      <c r="H3762" t="s">
        <v>184</v>
      </c>
      <c r="I3762" t="s">
        <v>185</v>
      </c>
      <c r="J3762">
        <v>10627165</v>
      </c>
      <c r="K3762" t="s">
        <v>31</v>
      </c>
    </row>
    <row r="3763" spans="1:11" hidden="1" x14ac:dyDescent="0.3">
      <c r="A3763" s="1">
        <v>43946</v>
      </c>
      <c r="B3763">
        <v>25</v>
      </c>
      <c r="C3763">
        <v>4</v>
      </c>
      <c r="D3763">
        <v>2020</v>
      </c>
      <c r="E3763">
        <v>206</v>
      </c>
      <c r="F3763">
        <v>2</v>
      </c>
      <c r="G3763" t="s">
        <v>183</v>
      </c>
      <c r="H3763" t="s">
        <v>184</v>
      </c>
      <c r="I3763" t="s">
        <v>185</v>
      </c>
      <c r="J3763">
        <v>10627165</v>
      </c>
      <c r="K3763" t="s">
        <v>31</v>
      </c>
    </row>
    <row r="3764" spans="1:11" hidden="1" x14ac:dyDescent="0.3">
      <c r="A3764" s="1">
        <v>43945</v>
      </c>
      <c r="B3764">
        <v>24</v>
      </c>
      <c r="C3764">
        <v>4</v>
      </c>
      <c r="D3764">
        <v>2020</v>
      </c>
      <c r="E3764">
        <v>243</v>
      </c>
      <c r="F3764">
        <v>5</v>
      </c>
      <c r="G3764" t="s">
        <v>183</v>
      </c>
      <c r="H3764" t="s">
        <v>184</v>
      </c>
      <c r="I3764" t="s">
        <v>185</v>
      </c>
      <c r="J3764">
        <v>10627165</v>
      </c>
      <c r="K3764" t="s">
        <v>31</v>
      </c>
    </row>
    <row r="3765" spans="1:11" hidden="1" x14ac:dyDescent="0.3">
      <c r="A3765" s="1">
        <v>43944</v>
      </c>
      <c r="B3765">
        <v>23</v>
      </c>
      <c r="C3765">
        <v>4</v>
      </c>
      <c r="D3765">
        <v>2020</v>
      </c>
      <c r="E3765">
        <v>256</v>
      </c>
      <c r="F3765">
        <v>15</v>
      </c>
      <c r="G3765" t="s">
        <v>183</v>
      </c>
      <c r="H3765" t="s">
        <v>184</v>
      </c>
      <c r="I3765" t="s">
        <v>185</v>
      </c>
      <c r="J3765">
        <v>10627165</v>
      </c>
      <c r="K3765" t="s">
        <v>31</v>
      </c>
    </row>
    <row r="3766" spans="1:11" hidden="1" x14ac:dyDescent="0.3">
      <c r="A3766" s="1">
        <v>43943</v>
      </c>
      <c r="B3766">
        <v>22</v>
      </c>
      <c r="C3766">
        <v>4</v>
      </c>
      <c r="D3766">
        <v>2020</v>
      </c>
      <c r="E3766">
        <v>80</v>
      </c>
      <c r="F3766">
        <v>10</v>
      </c>
      <c r="G3766" t="s">
        <v>183</v>
      </c>
      <c r="H3766" t="s">
        <v>184</v>
      </c>
      <c r="I3766" t="s">
        <v>185</v>
      </c>
      <c r="J3766">
        <v>10627165</v>
      </c>
      <c r="K3766" t="s">
        <v>31</v>
      </c>
    </row>
    <row r="3767" spans="1:11" hidden="1" x14ac:dyDescent="0.3">
      <c r="A3767" s="1">
        <v>43942</v>
      </c>
      <c r="B3767">
        <v>21</v>
      </c>
      <c r="C3767">
        <v>4</v>
      </c>
      <c r="D3767">
        <v>2020</v>
      </c>
      <c r="E3767">
        <v>284</v>
      </c>
      <c r="F3767">
        <v>9</v>
      </c>
      <c r="G3767" t="s">
        <v>183</v>
      </c>
      <c r="H3767" t="s">
        <v>184</v>
      </c>
      <c r="I3767" t="s">
        <v>185</v>
      </c>
      <c r="J3767">
        <v>10627165</v>
      </c>
      <c r="K3767" t="s">
        <v>31</v>
      </c>
    </row>
    <row r="3768" spans="1:11" hidden="1" x14ac:dyDescent="0.3">
      <c r="A3768" s="1">
        <v>43941</v>
      </c>
      <c r="B3768">
        <v>20</v>
      </c>
      <c r="C3768">
        <v>4</v>
      </c>
      <c r="D3768">
        <v>2020</v>
      </c>
      <c r="E3768">
        <v>345</v>
      </c>
      <c r="F3768">
        <v>9</v>
      </c>
      <c r="G3768" t="s">
        <v>183</v>
      </c>
      <c r="H3768" t="s">
        <v>184</v>
      </c>
      <c r="I3768" t="s">
        <v>185</v>
      </c>
      <c r="J3768">
        <v>10627165</v>
      </c>
      <c r="K3768" t="s">
        <v>31</v>
      </c>
    </row>
    <row r="3769" spans="1:11" hidden="1" x14ac:dyDescent="0.3">
      <c r="A3769" s="1">
        <v>43940</v>
      </c>
      <c r="B3769">
        <v>19</v>
      </c>
      <c r="C3769">
        <v>4</v>
      </c>
      <c r="D3769">
        <v>2020</v>
      </c>
      <c r="E3769">
        <v>209</v>
      </c>
      <c r="F3769">
        <v>17</v>
      </c>
      <c r="G3769" t="s">
        <v>183</v>
      </c>
      <c r="H3769" t="s">
        <v>184</v>
      </c>
      <c r="I3769" t="s">
        <v>185</v>
      </c>
      <c r="J3769">
        <v>10627165</v>
      </c>
      <c r="K3769" t="s">
        <v>31</v>
      </c>
    </row>
    <row r="3770" spans="1:11" hidden="1" x14ac:dyDescent="0.3">
      <c r="A3770" s="1">
        <v>43939</v>
      </c>
      <c r="B3770">
        <v>18</v>
      </c>
      <c r="C3770">
        <v>4</v>
      </c>
      <c r="D3770">
        <v>2020</v>
      </c>
      <c r="E3770">
        <v>371</v>
      </c>
      <c r="F3770">
        <v>4</v>
      </c>
      <c r="G3770" t="s">
        <v>183</v>
      </c>
      <c r="H3770" t="s">
        <v>184</v>
      </c>
      <c r="I3770" t="s">
        <v>185</v>
      </c>
      <c r="J3770">
        <v>10627165</v>
      </c>
      <c r="K3770" t="s">
        <v>31</v>
      </c>
    </row>
    <row r="3771" spans="1:11" hidden="1" x14ac:dyDescent="0.3">
      <c r="A3771" s="1">
        <v>43938</v>
      </c>
      <c r="B3771">
        <v>17</v>
      </c>
      <c r="C3771">
        <v>4</v>
      </c>
      <c r="D3771">
        <v>2020</v>
      </c>
      <c r="E3771">
        <v>141</v>
      </c>
      <c r="F3771">
        <v>7</v>
      </c>
      <c r="G3771" t="s">
        <v>183</v>
      </c>
      <c r="H3771" t="s">
        <v>184</v>
      </c>
      <c r="I3771" t="s">
        <v>185</v>
      </c>
      <c r="J3771">
        <v>10627165</v>
      </c>
      <c r="K3771" t="s">
        <v>31</v>
      </c>
    </row>
    <row r="3772" spans="1:11" hidden="1" x14ac:dyDescent="0.3">
      <c r="A3772" s="1">
        <v>43937</v>
      </c>
      <c r="B3772">
        <v>16</v>
      </c>
      <c r="C3772">
        <v>4</v>
      </c>
      <c r="D3772">
        <v>2020</v>
      </c>
      <c r="E3772">
        <v>328</v>
      </c>
      <c r="F3772">
        <v>6</v>
      </c>
      <c r="G3772" t="s">
        <v>183</v>
      </c>
      <c r="H3772" t="s">
        <v>184</v>
      </c>
      <c r="I3772" t="s">
        <v>185</v>
      </c>
      <c r="J3772">
        <v>10627165</v>
      </c>
      <c r="K3772" t="s">
        <v>31</v>
      </c>
    </row>
    <row r="3773" spans="1:11" hidden="1" x14ac:dyDescent="0.3">
      <c r="A3773" s="1">
        <v>43936</v>
      </c>
      <c r="B3773">
        <v>15</v>
      </c>
      <c r="C3773">
        <v>4</v>
      </c>
      <c r="D3773">
        <v>2020</v>
      </c>
      <c r="E3773">
        <v>119</v>
      </c>
      <c r="F3773">
        <v>6</v>
      </c>
      <c r="G3773" t="s">
        <v>183</v>
      </c>
      <c r="H3773" t="s">
        <v>184</v>
      </c>
      <c r="I3773" t="s">
        <v>185</v>
      </c>
      <c r="J3773">
        <v>10627165</v>
      </c>
      <c r="K3773" t="s">
        <v>31</v>
      </c>
    </row>
    <row r="3774" spans="1:11" hidden="1" x14ac:dyDescent="0.3">
      <c r="A3774" s="1">
        <v>43935</v>
      </c>
      <c r="B3774">
        <v>14</v>
      </c>
      <c r="C3774">
        <v>4</v>
      </c>
      <c r="D3774">
        <v>2020</v>
      </c>
      <c r="E3774">
        <v>200</v>
      </c>
      <c r="F3774">
        <v>4</v>
      </c>
      <c r="G3774" t="s">
        <v>183</v>
      </c>
      <c r="H3774" t="s">
        <v>184</v>
      </c>
      <c r="I3774" t="s">
        <v>185</v>
      </c>
      <c r="J3774">
        <v>10627165</v>
      </c>
      <c r="K3774" t="s">
        <v>31</v>
      </c>
    </row>
    <row r="3775" spans="1:11" hidden="1" x14ac:dyDescent="0.3">
      <c r="A3775" s="1">
        <v>43934</v>
      </c>
      <c r="B3775">
        <v>13</v>
      </c>
      <c r="C3775">
        <v>4</v>
      </c>
      <c r="D3775">
        <v>2020</v>
      </c>
      <c r="E3775">
        <v>208</v>
      </c>
      <c r="F3775">
        <v>38</v>
      </c>
      <c r="G3775" t="s">
        <v>183</v>
      </c>
      <c r="H3775" t="s">
        <v>184</v>
      </c>
      <c r="I3775" t="s">
        <v>185</v>
      </c>
      <c r="J3775">
        <v>10627165</v>
      </c>
      <c r="K3775" t="s">
        <v>31</v>
      </c>
    </row>
    <row r="3776" spans="1:11" hidden="1" x14ac:dyDescent="0.3">
      <c r="A3776" s="1">
        <v>43933</v>
      </c>
      <c r="B3776">
        <v>12</v>
      </c>
      <c r="C3776">
        <v>4</v>
      </c>
      <c r="D3776">
        <v>2020</v>
      </c>
      <c r="E3776">
        <v>139</v>
      </c>
      <c r="F3776">
        <v>9</v>
      </c>
      <c r="G3776" t="s">
        <v>183</v>
      </c>
      <c r="H3776" t="s">
        <v>184</v>
      </c>
      <c r="I3776" t="s">
        <v>185</v>
      </c>
      <c r="J3776">
        <v>10627165</v>
      </c>
      <c r="K3776" t="s">
        <v>31</v>
      </c>
    </row>
    <row r="3777" spans="1:11" hidden="1" x14ac:dyDescent="0.3">
      <c r="A3777" s="1">
        <v>43932</v>
      </c>
      <c r="B3777">
        <v>11</v>
      </c>
      <c r="C3777">
        <v>4</v>
      </c>
      <c r="D3777">
        <v>2020</v>
      </c>
      <c r="E3777">
        <v>271</v>
      </c>
      <c r="F3777">
        <v>8</v>
      </c>
      <c r="G3777" t="s">
        <v>183</v>
      </c>
      <c r="H3777" t="s">
        <v>184</v>
      </c>
      <c r="I3777" t="s">
        <v>185</v>
      </c>
      <c r="J3777">
        <v>10627165</v>
      </c>
      <c r="K3777" t="s">
        <v>31</v>
      </c>
    </row>
    <row r="3778" spans="1:11" hidden="1" x14ac:dyDescent="0.3">
      <c r="A3778" s="1">
        <v>43931</v>
      </c>
      <c r="B3778">
        <v>10</v>
      </c>
      <c r="C3778">
        <v>4</v>
      </c>
      <c r="D3778">
        <v>2020</v>
      </c>
      <c r="E3778">
        <v>238</v>
      </c>
      <c r="F3778">
        <v>10</v>
      </c>
      <c r="G3778" t="s">
        <v>183</v>
      </c>
      <c r="H3778" t="s">
        <v>184</v>
      </c>
      <c r="I3778" t="s">
        <v>185</v>
      </c>
      <c r="J3778">
        <v>10627165</v>
      </c>
      <c r="K3778" t="s">
        <v>31</v>
      </c>
    </row>
    <row r="3779" spans="1:11" hidden="1" x14ac:dyDescent="0.3">
      <c r="A3779" s="1">
        <v>43930</v>
      </c>
      <c r="B3779">
        <v>9</v>
      </c>
      <c r="C3779">
        <v>4</v>
      </c>
      <c r="D3779">
        <v>2020</v>
      </c>
      <c r="E3779">
        <v>155</v>
      </c>
      <c r="F3779">
        <v>10</v>
      </c>
      <c r="G3779" t="s">
        <v>183</v>
      </c>
      <c r="H3779" t="s">
        <v>184</v>
      </c>
      <c r="I3779" t="s">
        <v>185</v>
      </c>
      <c r="J3779">
        <v>10627165</v>
      </c>
      <c r="K3779" t="s">
        <v>31</v>
      </c>
    </row>
    <row r="3780" spans="1:11" hidden="1" x14ac:dyDescent="0.3">
      <c r="A3780" s="1">
        <v>43929</v>
      </c>
      <c r="B3780">
        <v>8</v>
      </c>
      <c r="C3780">
        <v>4</v>
      </c>
      <c r="D3780">
        <v>2020</v>
      </c>
      <c r="E3780">
        <v>128</v>
      </c>
      <c r="F3780">
        <v>12</v>
      </c>
      <c r="G3780" t="s">
        <v>183</v>
      </c>
      <c r="H3780" t="s">
        <v>184</v>
      </c>
      <c r="I3780" t="s">
        <v>185</v>
      </c>
      <c r="J3780">
        <v>10627165</v>
      </c>
      <c r="K3780" t="s">
        <v>31</v>
      </c>
    </row>
    <row r="3781" spans="1:11" hidden="1" x14ac:dyDescent="0.3">
      <c r="A3781" s="1">
        <v>43928</v>
      </c>
      <c r="B3781">
        <v>7</v>
      </c>
      <c r="C3781">
        <v>4</v>
      </c>
      <c r="D3781">
        <v>2020</v>
      </c>
      <c r="E3781">
        <v>83</v>
      </c>
      <c r="F3781">
        <v>4</v>
      </c>
      <c r="G3781" t="s">
        <v>183</v>
      </c>
      <c r="H3781" t="s">
        <v>184</v>
      </c>
      <c r="I3781" t="s">
        <v>185</v>
      </c>
      <c r="J3781">
        <v>10627165</v>
      </c>
      <c r="K3781" t="s">
        <v>31</v>
      </c>
    </row>
    <row r="3782" spans="1:11" hidden="1" x14ac:dyDescent="0.3">
      <c r="A3782" s="1">
        <v>43927</v>
      </c>
      <c r="B3782">
        <v>6</v>
      </c>
      <c r="C3782">
        <v>4</v>
      </c>
      <c r="D3782">
        <v>2020</v>
      </c>
      <c r="E3782">
        <v>167</v>
      </c>
      <c r="F3782">
        <v>5</v>
      </c>
      <c r="G3782" t="s">
        <v>183</v>
      </c>
      <c r="H3782" t="s">
        <v>184</v>
      </c>
      <c r="I3782" t="s">
        <v>185</v>
      </c>
      <c r="J3782">
        <v>10627165</v>
      </c>
      <c r="K3782" t="s">
        <v>31</v>
      </c>
    </row>
    <row r="3783" spans="1:11" hidden="1" x14ac:dyDescent="0.3">
      <c r="A3783" s="1">
        <v>43926</v>
      </c>
      <c r="B3783">
        <v>5</v>
      </c>
      <c r="C3783">
        <v>4</v>
      </c>
      <c r="D3783">
        <v>2020</v>
      </c>
      <c r="E3783">
        <v>90</v>
      </c>
      <c r="F3783">
        <v>9</v>
      </c>
      <c r="G3783" t="s">
        <v>183</v>
      </c>
      <c r="H3783" t="s">
        <v>184</v>
      </c>
      <c r="I3783" t="s">
        <v>185</v>
      </c>
      <c r="J3783">
        <v>10627165</v>
      </c>
      <c r="K3783" t="s">
        <v>31</v>
      </c>
    </row>
    <row r="3784" spans="1:11" hidden="1" x14ac:dyDescent="0.3">
      <c r="A3784" s="1">
        <v>43925</v>
      </c>
      <c r="B3784">
        <v>4</v>
      </c>
      <c r="C3784">
        <v>4</v>
      </c>
      <c r="D3784">
        <v>2020</v>
      </c>
      <c r="E3784">
        <v>108</v>
      </c>
      <c r="F3784">
        <v>8</v>
      </c>
      <c r="G3784" t="s">
        <v>183</v>
      </c>
      <c r="H3784" t="s">
        <v>184</v>
      </c>
      <c r="I3784" t="s">
        <v>185</v>
      </c>
      <c r="J3784">
        <v>10627165</v>
      </c>
      <c r="K3784" t="s">
        <v>31</v>
      </c>
    </row>
    <row r="3785" spans="1:11" hidden="1" x14ac:dyDescent="0.3">
      <c r="A3785" s="1">
        <v>43924</v>
      </c>
      <c r="B3785">
        <v>3</v>
      </c>
      <c r="C3785">
        <v>4</v>
      </c>
      <c r="D3785">
        <v>2020</v>
      </c>
      <c r="E3785">
        <v>96</v>
      </c>
      <c r="F3785">
        <v>3</v>
      </c>
      <c r="G3785" t="s">
        <v>183</v>
      </c>
      <c r="H3785" t="s">
        <v>184</v>
      </c>
      <c r="I3785" t="s">
        <v>185</v>
      </c>
      <c r="J3785">
        <v>10627165</v>
      </c>
      <c r="K3785" t="s">
        <v>31</v>
      </c>
    </row>
    <row r="3786" spans="1:11" hidden="1" x14ac:dyDescent="0.3">
      <c r="A3786" s="1">
        <v>43923</v>
      </c>
      <c r="B3786">
        <v>2</v>
      </c>
      <c r="C3786">
        <v>4</v>
      </c>
      <c r="D3786">
        <v>2020</v>
      </c>
      <c r="E3786">
        <v>175</v>
      </c>
      <c r="F3786">
        <v>6</v>
      </c>
      <c r="G3786" t="s">
        <v>183</v>
      </c>
      <c r="H3786" t="s">
        <v>184</v>
      </c>
      <c r="I3786" t="s">
        <v>185</v>
      </c>
      <c r="J3786">
        <v>10627165</v>
      </c>
      <c r="K3786" t="s">
        <v>31</v>
      </c>
    </row>
    <row r="3787" spans="1:11" hidden="1" x14ac:dyDescent="0.3">
      <c r="A3787" s="1">
        <v>43922</v>
      </c>
      <c r="B3787">
        <v>1</v>
      </c>
      <c r="C3787">
        <v>4</v>
      </c>
      <c r="D3787">
        <v>2020</v>
      </c>
      <c r="E3787">
        <v>208</v>
      </c>
      <c r="F3787">
        <v>9</v>
      </c>
      <c r="G3787" t="s">
        <v>183</v>
      </c>
      <c r="H3787" t="s">
        <v>184</v>
      </c>
      <c r="I3787" t="s">
        <v>185</v>
      </c>
      <c r="J3787">
        <v>10627165</v>
      </c>
      <c r="K3787" t="s">
        <v>31</v>
      </c>
    </row>
    <row r="3788" spans="1:11" hidden="1" x14ac:dyDescent="0.3">
      <c r="A3788" s="1">
        <v>43921</v>
      </c>
      <c r="B3788">
        <v>31</v>
      </c>
      <c r="C3788">
        <v>3</v>
      </c>
      <c r="D3788">
        <v>2020</v>
      </c>
      <c r="E3788">
        <v>42</v>
      </c>
      <c r="F3788">
        <v>3</v>
      </c>
      <c r="G3788" t="s">
        <v>183</v>
      </c>
      <c r="H3788" t="s">
        <v>184</v>
      </c>
      <c r="I3788" t="s">
        <v>185</v>
      </c>
      <c r="J3788">
        <v>10627165</v>
      </c>
      <c r="K3788" t="s">
        <v>31</v>
      </c>
    </row>
    <row r="3789" spans="1:11" hidden="1" x14ac:dyDescent="0.3">
      <c r="A3789" s="1">
        <v>43920</v>
      </c>
      <c r="B3789">
        <v>30</v>
      </c>
      <c r="C3789">
        <v>3</v>
      </c>
      <c r="D3789">
        <v>2020</v>
      </c>
      <c r="E3789">
        <v>140</v>
      </c>
      <c r="F3789">
        <v>11</v>
      </c>
      <c r="G3789" t="s">
        <v>183</v>
      </c>
      <c r="H3789" t="s">
        <v>184</v>
      </c>
      <c r="I3789" t="s">
        <v>185</v>
      </c>
      <c r="J3789">
        <v>10627165</v>
      </c>
      <c r="K3789" t="s">
        <v>31</v>
      </c>
    </row>
    <row r="3790" spans="1:11" hidden="1" x14ac:dyDescent="0.3">
      <c r="A3790" s="1">
        <v>43919</v>
      </c>
      <c r="B3790">
        <v>29</v>
      </c>
      <c r="C3790">
        <v>3</v>
      </c>
      <c r="D3790">
        <v>2020</v>
      </c>
      <c r="E3790">
        <v>138</v>
      </c>
      <c r="F3790">
        <v>8</v>
      </c>
      <c r="G3790" t="s">
        <v>183</v>
      </c>
      <c r="H3790" t="s">
        <v>184</v>
      </c>
      <c r="I3790" t="s">
        <v>185</v>
      </c>
      <c r="J3790">
        <v>10627165</v>
      </c>
      <c r="K3790" t="s">
        <v>31</v>
      </c>
    </row>
    <row r="3791" spans="1:11" hidden="1" x14ac:dyDescent="0.3">
      <c r="A3791" s="1">
        <v>43918</v>
      </c>
      <c r="B3791">
        <v>28</v>
      </c>
      <c r="C3791">
        <v>3</v>
      </c>
      <c r="D3791">
        <v>2020</v>
      </c>
      <c r="E3791">
        <v>93</v>
      </c>
      <c r="F3791">
        <v>10</v>
      </c>
      <c r="G3791" t="s">
        <v>183</v>
      </c>
      <c r="H3791" t="s">
        <v>184</v>
      </c>
      <c r="I3791" t="s">
        <v>185</v>
      </c>
      <c r="J3791">
        <v>10627165</v>
      </c>
      <c r="K3791" t="s">
        <v>31</v>
      </c>
    </row>
    <row r="3792" spans="1:11" hidden="1" x14ac:dyDescent="0.3">
      <c r="A3792" s="1">
        <v>43917</v>
      </c>
      <c r="B3792">
        <v>27</v>
      </c>
      <c r="C3792">
        <v>3</v>
      </c>
      <c r="D3792">
        <v>2020</v>
      </c>
      <c r="E3792">
        <v>96</v>
      </c>
      <c r="F3792">
        <v>0</v>
      </c>
      <c r="G3792" t="s">
        <v>183</v>
      </c>
      <c r="H3792" t="s">
        <v>184</v>
      </c>
      <c r="I3792" t="s">
        <v>185</v>
      </c>
      <c r="J3792">
        <v>10627165</v>
      </c>
      <c r="K3792" t="s">
        <v>31</v>
      </c>
    </row>
    <row r="3793" spans="1:11" hidden="1" x14ac:dyDescent="0.3">
      <c r="A3793" s="1">
        <v>43916</v>
      </c>
      <c r="B3793">
        <v>26</v>
      </c>
      <c r="C3793">
        <v>3</v>
      </c>
      <c r="D3793">
        <v>2020</v>
      </c>
      <c r="E3793">
        <v>80</v>
      </c>
      <c r="F3793">
        <v>4</v>
      </c>
      <c r="G3793" t="s">
        <v>183</v>
      </c>
      <c r="H3793" t="s">
        <v>184</v>
      </c>
      <c r="I3793" t="s">
        <v>185</v>
      </c>
      <c r="J3793">
        <v>10627165</v>
      </c>
      <c r="K3793" t="s">
        <v>31</v>
      </c>
    </row>
    <row r="3794" spans="1:11" hidden="1" x14ac:dyDescent="0.3">
      <c r="A3794" s="1">
        <v>43915</v>
      </c>
      <c r="B3794">
        <v>25</v>
      </c>
      <c r="C3794">
        <v>3</v>
      </c>
      <c r="D3794">
        <v>2020</v>
      </c>
      <c r="E3794">
        <v>67</v>
      </c>
      <c r="F3794">
        <v>3</v>
      </c>
      <c r="G3794" t="s">
        <v>183</v>
      </c>
      <c r="H3794" t="s">
        <v>184</v>
      </c>
      <c r="I3794" t="s">
        <v>185</v>
      </c>
      <c r="J3794">
        <v>10627165</v>
      </c>
      <c r="K3794" t="s">
        <v>31</v>
      </c>
    </row>
    <row r="3795" spans="1:11" hidden="1" x14ac:dyDescent="0.3">
      <c r="A3795" s="1">
        <v>43914</v>
      </c>
      <c r="B3795">
        <v>24</v>
      </c>
      <c r="C3795">
        <v>3</v>
      </c>
      <c r="D3795">
        <v>2020</v>
      </c>
      <c r="E3795">
        <v>43</v>
      </c>
      <c r="F3795">
        <v>0</v>
      </c>
      <c r="G3795" t="s">
        <v>183</v>
      </c>
      <c r="H3795" t="s">
        <v>184</v>
      </c>
      <c r="I3795" t="s">
        <v>185</v>
      </c>
      <c r="J3795">
        <v>10627165</v>
      </c>
      <c r="K3795" t="s">
        <v>31</v>
      </c>
    </row>
    <row r="3796" spans="1:11" hidden="1" x14ac:dyDescent="0.3">
      <c r="A3796" s="1">
        <v>43913</v>
      </c>
      <c r="B3796">
        <v>23</v>
      </c>
      <c r="C3796">
        <v>3</v>
      </c>
      <c r="D3796">
        <v>2020</v>
      </c>
      <c r="E3796">
        <v>90</v>
      </c>
      <c r="F3796">
        <v>0</v>
      </c>
      <c r="G3796" t="s">
        <v>183</v>
      </c>
      <c r="H3796" t="s">
        <v>184</v>
      </c>
      <c r="I3796" t="s">
        <v>185</v>
      </c>
      <c r="J3796">
        <v>10627165</v>
      </c>
      <c r="K3796" t="s">
        <v>31</v>
      </c>
    </row>
    <row r="3797" spans="1:11" hidden="1" x14ac:dyDescent="0.3">
      <c r="A3797" s="1">
        <v>43912</v>
      </c>
      <c r="B3797">
        <v>22</v>
      </c>
      <c r="C3797">
        <v>3</v>
      </c>
      <c r="D3797">
        <v>2020</v>
      </c>
      <c r="E3797">
        <v>78</v>
      </c>
      <c r="F3797">
        <v>1</v>
      </c>
      <c r="G3797" t="s">
        <v>183</v>
      </c>
      <c r="H3797" t="s">
        <v>184</v>
      </c>
      <c r="I3797" t="s">
        <v>185</v>
      </c>
      <c r="J3797">
        <v>10627165</v>
      </c>
      <c r="K3797" t="s">
        <v>31</v>
      </c>
    </row>
    <row r="3798" spans="1:11" hidden="1" x14ac:dyDescent="0.3">
      <c r="A3798" s="1">
        <v>43911</v>
      </c>
      <c r="B3798">
        <v>21</v>
      </c>
      <c r="C3798">
        <v>3</v>
      </c>
      <c r="D3798">
        <v>2020</v>
      </c>
      <c r="E3798">
        <v>13</v>
      </c>
      <c r="F3798">
        <v>2</v>
      </c>
      <c r="G3798" t="s">
        <v>183</v>
      </c>
      <c r="H3798" t="s">
        <v>184</v>
      </c>
      <c r="I3798" t="s">
        <v>185</v>
      </c>
      <c r="J3798">
        <v>10627165</v>
      </c>
      <c r="K3798" t="s">
        <v>31</v>
      </c>
    </row>
    <row r="3799" spans="1:11" hidden="1" x14ac:dyDescent="0.3">
      <c r="A3799" s="1">
        <v>43910</v>
      </c>
      <c r="B3799">
        <v>20</v>
      </c>
      <c r="C3799">
        <v>3</v>
      </c>
      <c r="D3799">
        <v>2020</v>
      </c>
      <c r="E3799">
        <v>0</v>
      </c>
      <c r="F3799">
        <v>0</v>
      </c>
      <c r="G3799" t="s">
        <v>183</v>
      </c>
      <c r="H3799" t="s">
        <v>184</v>
      </c>
      <c r="I3799" t="s">
        <v>185</v>
      </c>
      <c r="J3799">
        <v>10627165</v>
      </c>
      <c r="K3799" t="s">
        <v>31</v>
      </c>
    </row>
    <row r="3800" spans="1:11" hidden="1" x14ac:dyDescent="0.3">
      <c r="A3800" s="1">
        <v>43909</v>
      </c>
      <c r="B3800">
        <v>19</v>
      </c>
      <c r="C3800">
        <v>3</v>
      </c>
      <c r="D3800">
        <v>2020</v>
      </c>
      <c r="E3800">
        <v>10</v>
      </c>
      <c r="F3800">
        <v>0</v>
      </c>
      <c r="G3800" t="s">
        <v>183</v>
      </c>
      <c r="H3800" t="s">
        <v>184</v>
      </c>
      <c r="I3800" t="s">
        <v>185</v>
      </c>
      <c r="J3800">
        <v>10627165</v>
      </c>
      <c r="K3800" t="s">
        <v>31</v>
      </c>
    </row>
    <row r="3801" spans="1:11" hidden="1" x14ac:dyDescent="0.3">
      <c r="A3801" s="1">
        <v>43908</v>
      </c>
      <c r="B3801">
        <v>18</v>
      </c>
      <c r="C3801">
        <v>3</v>
      </c>
      <c r="D3801">
        <v>2020</v>
      </c>
      <c r="E3801">
        <v>0</v>
      </c>
      <c r="F3801">
        <v>0</v>
      </c>
      <c r="G3801" t="s">
        <v>183</v>
      </c>
      <c r="H3801" t="s">
        <v>184</v>
      </c>
      <c r="I3801" t="s">
        <v>185</v>
      </c>
      <c r="J3801">
        <v>10627165</v>
      </c>
      <c r="K3801" t="s">
        <v>31</v>
      </c>
    </row>
    <row r="3802" spans="1:11" hidden="1" x14ac:dyDescent="0.3">
      <c r="A3802" s="1">
        <v>43907</v>
      </c>
      <c r="B3802">
        <v>17</v>
      </c>
      <c r="C3802">
        <v>3</v>
      </c>
      <c r="D3802">
        <v>2020</v>
      </c>
      <c r="E3802">
        <v>0</v>
      </c>
      <c r="F3802">
        <v>0</v>
      </c>
      <c r="G3802" t="s">
        <v>183</v>
      </c>
      <c r="H3802" t="s">
        <v>184</v>
      </c>
      <c r="I3802" t="s">
        <v>185</v>
      </c>
      <c r="J3802">
        <v>10627165</v>
      </c>
      <c r="K3802" t="s">
        <v>31</v>
      </c>
    </row>
    <row r="3803" spans="1:11" hidden="1" x14ac:dyDescent="0.3">
      <c r="A3803" s="1">
        <v>43906</v>
      </c>
      <c r="B3803">
        <v>16</v>
      </c>
      <c r="C3803">
        <v>3</v>
      </c>
      <c r="D3803">
        <v>2020</v>
      </c>
      <c r="E3803">
        <v>0</v>
      </c>
      <c r="F3803">
        <v>0</v>
      </c>
      <c r="G3803" t="s">
        <v>183</v>
      </c>
      <c r="H3803" t="s">
        <v>184</v>
      </c>
      <c r="I3803" t="s">
        <v>185</v>
      </c>
      <c r="J3803">
        <v>10627165</v>
      </c>
      <c r="K3803" t="s">
        <v>31</v>
      </c>
    </row>
    <row r="3804" spans="1:11" hidden="1" x14ac:dyDescent="0.3">
      <c r="A3804" s="1">
        <v>43905</v>
      </c>
      <c r="B3804">
        <v>15</v>
      </c>
      <c r="C3804">
        <v>3</v>
      </c>
      <c r="D3804">
        <v>2020</v>
      </c>
      <c r="E3804">
        <v>0</v>
      </c>
      <c r="F3804">
        <v>0</v>
      </c>
      <c r="G3804" t="s">
        <v>183</v>
      </c>
      <c r="H3804" t="s">
        <v>184</v>
      </c>
      <c r="I3804" t="s">
        <v>185</v>
      </c>
      <c r="J3804">
        <v>10627165</v>
      </c>
      <c r="K3804" t="s">
        <v>31</v>
      </c>
    </row>
    <row r="3805" spans="1:11" hidden="1" x14ac:dyDescent="0.3">
      <c r="A3805" s="1">
        <v>43904</v>
      </c>
      <c r="B3805">
        <v>14</v>
      </c>
      <c r="C3805">
        <v>3</v>
      </c>
      <c r="D3805">
        <v>2020</v>
      </c>
      <c r="E3805">
        <v>6</v>
      </c>
      <c r="F3805">
        <v>0</v>
      </c>
      <c r="G3805" t="s">
        <v>183</v>
      </c>
      <c r="H3805" t="s">
        <v>184</v>
      </c>
      <c r="I3805" t="s">
        <v>185</v>
      </c>
      <c r="J3805">
        <v>10627165</v>
      </c>
      <c r="K3805" t="s">
        <v>31</v>
      </c>
    </row>
    <row r="3806" spans="1:11" hidden="1" x14ac:dyDescent="0.3">
      <c r="A3806" s="1">
        <v>43900</v>
      </c>
      <c r="B3806">
        <v>10</v>
      </c>
      <c r="C3806">
        <v>3</v>
      </c>
      <c r="D3806">
        <v>2020</v>
      </c>
      <c r="E3806">
        <v>3</v>
      </c>
      <c r="F3806">
        <v>0</v>
      </c>
      <c r="G3806" t="s">
        <v>183</v>
      </c>
      <c r="H3806" t="s">
        <v>184</v>
      </c>
      <c r="I3806" t="s">
        <v>185</v>
      </c>
      <c r="J3806">
        <v>10627165</v>
      </c>
      <c r="K3806" t="s">
        <v>31</v>
      </c>
    </row>
    <row r="3807" spans="1:11" hidden="1" x14ac:dyDescent="0.3">
      <c r="A3807" s="1">
        <v>43897</v>
      </c>
      <c r="B3807">
        <v>7</v>
      </c>
      <c r="C3807">
        <v>3</v>
      </c>
      <c r="D3807">
        <v>2020</v>
      </c>
      <c r="E3807">
        <v>1</v>
      </c>
      <c r="F3807">
        <v>0</v>
      </c>
      <c r="G3807" t="s">
        <v>183</v>
      </c>
      <c r="H3807" t="s">
        <v>184</v>
      </c>
      <c r="I3807" t="s">
        <v>185</v>
      </c>
      <c r="J3807">
        <v>10627165</v>
      </c>
      <c r="K3807" t="s">
        <v>31</v>
      </c>
    </row>
    <row r="3808" spans="1:11" hidden="1" x14ac:dyDescent="0.3">
      <c r="A3808" s="1">
        <v>43892</v>
      </c>
      <c r="B3808">
        <v>2</v>
      </c>
      <c r="C3808">
        <v>3</v>
      </c>
      <c r="D3808">
        <v>2020</v>
      </c>
      <c r="E3808">
        <v>1</v>
      </c>
      <c r="F3808">
        <v>0</v>
      </c>
      <c r="G3808" t="s">
        <v>183</v>
      </c>
      <c r="H3808" t="s">
        <v>184</v>
      </c>
      <c r="I3808" t="s">
        <v>185</v>
      </c>
      <c r="J3808">
        <v>10627165</v>
      </c>
      <c r="K3808" t="s">
        <v>31</v>
      </c>
    </row>
    <row r="3809" spans="1:11" hidden="1" x14ac:dyDescent="0.3">
      <c r="A3809" s="1">
        <v>43891</v>
      </c>
      <c r="B3809">
        <v>1</v>
      </c>
      <c r="C3809">
        <v>3</v>
      </c>
      <c r="D3809">
        <v>2020</v>
      </c>
      <c r="E3809">
        <v>0</v>
      </c>
      <c r="F3809">
        <v>0</v>
      </c>
      <c r="G3809" t="s">
        <v>183</v>
      </c>
      <c r="H3809" t="s">
        <v>184</v>
      </c>
      <c r="I3809" t="s">
        <v>185</v>
      </c>
      <c r="J3809">
        <v>10627165</v>
      </c>
      <c r="K3809" t="s">
        <v>31</v>
      </c>
    </row>
    <row r="3810" spans="1:11" hidden="1" x14ac:dyDescent="0.3">
      <c r="A3810" s="1">
        <v>43890</v>
      </c>
      <c r="B3810">
        <v>29</v>
      </c>
      <c r="C3810">
        <v>2</v>
      </c>
      <c r="D3810">
        <v>2020</v>
      </c>
      <c r="E3810">
        <v>0</v>
      </c>
      <c r="F3810">
        <v>0</v>
      </c>
      <c r="G3810" t="s">
        <v>183</v>
      </c>
      <c r="H3810" t="s">
        <v>184</v>
      </c>
      <c r="I3810" t="s">
        <v>185</v>
      </c>
      <c r="J3810">
        <v>10627165</v>
      </c>
      <c r="K3810" t="s">
        <v>31</v>
      </c>
    </row>
    <row r="3811" spans="1:11" hidden="1" x14ac:dyDescent="0.3">
      <c r="A3811" s="1">
        <v>43889</v>
      </c>
      <c r="B3811">
        <v>28</v>
      </c>
      <c r="C3811">
        <v>2</v>
      </c>
      <c r="D3811">
        <v>2020</v>
      </c>
      <c r="E3811">
        <v>0</v>
      </c>
      <c r="F3811">
        <v>0</v>
      </c>
      <c r="G3811" t="s">
        <v>183</v>
      </c>
      <c r="H3811" t="s">
        <v>184</v>
      </c>
      <c r="I3811" t="s">
        <v>185</v>
      </c>
      <c r="J3811">
        <v>10627165</v>
      </c>
      <c r="K3811" t="s">
        <v>31</v>
      </c>
    </row>
    <row r="3812" spans="1:11" hidden="1" x14ac:dyDescent="0.3">
      <c r="A3812" s="1">
        <v>43888</v>
      </c>
      <c r="B3812">
        <v>27</v>
      </c>
      <c r="C3812">
        <v>2</v>
      </c>
      <c r="D3812">
        <v>2020</v>
      </c>
      <c r="E3812">
        <v>0</v>
      </c>
      <c r="F3812">
        <v>0</v>
      </c>
      <c r="G3812" t="s">
        <v>183</v>
      </c>
      <c r="H3812" t="s">
        <v>184</v>
      </c>
      <c r="I3812" t="s">
        <v>185</v>
      </c>
      <c r="J3812">
        <v>10627165</v>
      </c>
      <c r="K3812" t="s">
        <v>31</v>
      </c>
    </row>
    <row r="3813" spans="1:11" hidden="1" x14ac:dyDescent="0.3">
      <c r="A3813" s="1">
        <v>43887</v>
      </c>
      <c r="B3813">
        <v>26</v>
      </c>
      <c r="C3813">
        <v>2</v>
      </c>
      <c r="D3813">
        <v>2020</v>
      </c>
      <c r="E3813">
        <v>0</v>
      </c>
      <c r="F3813">
        <v>0</v>
      </c>
      <c r="G3813" t="s">
        <v>183</v>
      </c>
      <c r="H3813" t="s">
        <v>184</v>
      </c>
      <c r="I3813" t="s">
        <v>185</v>
      </c>
      <c r="J3813">
        <v>10627165</v>
      </c>
      <c r="K3813" t="s">
        <v>31</v>
      </c>
    </row>
    <row r="3814" spans="1:11" hidden="1" x14ac:dyDescent="0.3">
      <c r="A3814" s="1">
        <v>43886</v>
      </c>
      <c r="B3814">
        <v>25</v>
      </c>
      <c r="C3814">
        <v>2</v>
      </c>
      <c r="D3814">
        <v>2020</v>
      </c>
      <c r="E3814">
        <v>0</v>
      </c>
      <c r="F3814">
        <v>0</v>
      </c>
      <c r="G3814" t="s">
        <v>183</v>
      </c>
      <c r="H3814" t="s">
        <v>184</v>
      </c>
      <c r="I3814" t="s">
        <v>185</v>
      </c>
      <c r="J3814">
        <v>10627165</v>
      </c>
      <c r="K3814" t="s">
        <v>31</v>
      </c>
    </row>
    <row r="3815" spans="1:11" hidden="1" x14ac:dyDescent="0.3">
      <c r="A3815" s="1">
        <v>43885</v>
      </c>
      <c r="B3815">
        <v>24</v>
      </c>
      <c r="C3815">
        <v>2</v>
      </c>
      <c r="D3815">
        <v>2020</v>
      </c>
      <c r="E3815">
        <v>0</v>
      </c>
      <c r="F3815">
        <v>0</v>
      </c>
      <c r="G3815" t="s">
        <v>183</v>
      </c>
      <c r="H3815" t="s">
        <v>184</v>
      </c>
      <c r="I3815" t="s">
        <v>185</v>
      </c>
      <c r="J3815">
        <v>10627165</v>
      </c>
      <c r="K3815" t="s">
        <v>31</v>
      </c>
    </row>
    <row r="3816" spans="1:11" hidden="1" x14ac:dyDescent="0.3">
      <c r="A3816" s="1">
        <v>43884</v>
      </c>
      <c r="B3816">
        <v>23</v>
      </c>
      <c r="C3816">
        <v>2</v>
      </c>
      <c r="D3816">
        <v>2020</v>
      </c>
      <c r="E3816">
        <v>0</v>
      </c>
      <c r="F3816">
        <v>0</v>
      </c>
      <c r="G3816" t="s">
        <v>183</v>
      </c>
      <c r="H3816" t="s">
        <v>184</v>
      </c>
      <c r="I3816" t="s">
        <v>185</v>
      </c>
      <c r="J3816">
        <v>10627165</v>
      </c>
      <c r="K3816" t="s">
        <v>31</v>
      </c>
    </row>
    <row r="3817" spans="1:11" hidden="1" x14ac:dyDescent="0.3">
      <c r="A3817" s="1">
        <v>43883</v>
      </c>
      <c r="B3817">
        <v>22</v>
      </c>
      <c r="C3817">
        <v>2</v>
      </c>
      <c r="D3817">
        <v>2020</v>
      </c>
      <c r="E3817">
        <v>0</v>
      </c>
      <c r="F3817">
        <v>0</v>
      </c>
      <c r="G3817" t="s">
        <v>183</v>
      </c>
      <c r="H3817" t="s">
        <v>184</v>
      </c>
      <c r="I3817" t="s">
        <v>185</v>
      </c>
      <c r="J3817">
        <v>10627165</v>
      </c>
      <c r="K3817" t="s">
        <v>31</v>
      </c>
    </row>
    <row r="3818" spans="1:11" hidden="1" x14ac:dyDescent="0.3">
      <c r="A3818" s="1">
        <v>43882</v>
      </c>
      <c r="B3818">
        <v>21</v>
      </c>
      <c r="C3818">
        <v>2</v>
      </c>
      <c r="D3818">
        <v>2020</v>
      </c>
      <c r="E3818">
        <v>0</v>
      </c>
      <c r="F3818">
        <v>0</v>
      </c>
      <c r="G3818" t="s">
        <v>183</v>
      </c>
      <c r="H3818" t="s">
        <v>184</v>
      </c>
      <c r="I3818" t="s">
        <v>185</v>
      </c>
      <c r="J3818">
        <v>10627165</v>
      </c>
      <c r="K3818" t="s">
        <v>31</v>
      </c>
    </row>
    <row r="3819" spans="1:11" hidden="1" x14ac:dyDescent="0.3">
      <c r="A3819" s="1">
        <v>43881</v>
      </c>
      <c r="B3819">
        <v>20</v>
      </c>
      <c r="C3819">
        <v>2</v>
      </c>
      <c r="D3819">
        <v>2020</v>
      </c>
      <c r="E3819">
        <v>0</v>
      </c>
      <c r="F3819">
        <v>0</v>
      </c>
      <c r="G3819" t="s">
        <v>183</v>
      </c>
      <c r="H3819" t="s">
        <v>184</v>
      </c>
      <c r="I3819" t="s">
        <v>185</v>
      </c>
      <c r="J3819">
        <v>10627165</v>
      </c>
      <c r="K3819" t="s">
        <v>31</v>
      </c>
    </row>
    <row r="3820" spans="1:11" hidden="1" x14ac:dyDescent="0.3">
      <c r="A3820" s="1">
        <v>43880</v>
      </c>
      <c r="B3820">
        <v>19</v>
      </c>
      <c r="C3820">
        <v>2</v>
      </c>
      <c r="D3820">
        <v>2020</v>
      </c>
      <c r="E3820">
        <v>0</v>
      </c>
      <c r="F3820">
        <v>0</v>
      </c>
      <c r="G3820" t="s">
        <v>183</v>
      </c>
      <c r="H3820" t="s">
        <v>184</v>
      </c>
      <c r="I3820" t="s">
        <v>185</v>
      </c>
      <c r="J3820">
        <v>10627165</v>
      </c>
      <c r="K3820" t="s">
        <v>31</v>
      </c>
    </row>
    <row r="3821" spans="1:11" hidden="1" x14ac:dyDescent="0.3">
      <c r="A3821" s="1">
        <v>43879</v>
      </c>
      <c r="B3821">
        <v>18</v>
      </c>
      <c r="C3821">
        <v>2</v>
      </c>
      <c r="D3821">
        <v>2020</v>
      </c>
      <c r="E3821">
        <v>0</v>
      </c>
      <c r="F3821">
        <v>0</v>
      </c>
      <c r="G3821" t="s">
        <v>183</v>
      </c>
      <c r="H3821" t="s">
        <v>184</v>
      </c>
      <c r="I3821" t="s">
        <v>185</v>
      </c>
      <c r="J3821">
        <v>10627165</v>
      </c>
      <c r="K3821" t="s">
        <v>31</v>
      </c>
    </row>
    <row r="3822" spans="1:11" hidden="1" x14ac:dyDescent="0.3">
      <c r="A3822" s="1">
        <v>43878</v>
      </c>
      <c r="B3822">
        <v>17</v>
      </c>
      <c r="C3822">
        <v>2</v>
      </c>
      <c r="D3822">
        <v>2020</v>
      </c>
      <c r="E3822">
        <v>0</v>
      </c>
      <c r="F3822">
        <v>0</v>
      </c>
      <c r="G3822" t="s">
        <v>183</v>
      </c>
      <c r="H3822" t="s">
        <v>184</v>
      </c>
      <c r="I3822" t="s">
        <v>185</v>
      </c>
      <c r="J3822">
        <v>10627165</v>
      </c>
      <c r="K3822" t="s">
        <v>31</v>
      </c>
    </row>
    <row r="3823" spans="1:11" hidden="1" x14ac:dyDescent="0.3">
      <c r="A3823" s="1">
        <v>43877</v>
      </c>
      <c r="B3823">
        <v>16</v>
      </c>
      <c r="C3823">
        <v>2</v>
      </c>
      <c r="D3823">
        <v>2020</v>
      </c>
      <c r="E3823">
        <v>0</v>
      </c>
      <c r="F3823">
        <v>0</v>
      </c>
      <c r="G3823" t="s">
        <v>183</v>
      </c>
      <c r="H3823" t="s">
        <v>184</v>
      </c>
      <c r="I3823" t="s">
        <v>185</v>
      </c>
      <c r="J3823">
        <v>10627165</v>
      </c>
      <c r="K3823" t="s">
        <v>31</v>
      </c>
    </row>
    <row r="3824" spans="1:11" hidden="1" x14ac:dyDescent="0.3">
      <c r="A3824" s="1">
        <v>43876</v>
      </c>
      <c r="B3824">
        <v>15</v>
      </c>
      <c r="C3824">
        <v>2</v>
      </c>
      <c r="D3824">
        <v>2020</v>
      </c>
      <c r="E3824">
        <v>0</v>
      </c>
      <c r="F3824">
        <v>0</v>
      </c>
      <c r="G3824" t="s">
        <v>183</v>
      </c>
      <c r="H3824" t="s">
        <v>184</v>
      </c>
      <c r="I3824" t="s">
        <v>185</v>
      </c>
      <c r="J3824">
        <v>10627165</v>
      </c>
      <c r="K3824" t="s">
        <v>31</v>
      </c>
    </row>
    <row r="3825" spans="1:11" hidden="1" x14ac:dyDescent="0.3">
      <c r="A3825" s="1">
        <v>43875</v>
      </c>
      <c r="B3825">
        <v>14</v>
      </c>
      <c r="C3825">
        <v>2</v>
      </c>
      <c r="D3825">
        <v>2020</v>
      </c>
      <c r="E3825">
        <v>0</v>
      </c>
      <c r="F3825">
        <v>0</v>
      </c>
      <c r="G3825" t="s">
        <v>183</v>
      </c>
      <c r="H3825" t="s">
        <v>184</v>
      </c>
      <c r="I3825" t="s">
        <v>185</v>
      </c>
      <c r="J3825">
        <v>10627165</v>
      </c>
      <c r="K3825" t="s">
        <v>31</v>
      </c>
    </row>
    <row r="3826" spans="1:11" hidden="1" x14ac:dyDescent="0.3">
      <c r="A3826" s="1">
        <v>43874</v>
      </c>
      <c r="B3826">
        <v>13</v>
      </c>
      <c r="C3826">
        <v>2</v>
      </c>
      <c r="D3826">
        <v>2020</v>
      </c>
      <c r="E3826">
        <v>0</v>
      </c>
      <c r="F3826">
        <v>0</v>
      </c>
      <c r="G3826" t="s">
        <v>183</v>
      </c>
      <c r="H3826" t="s">
        <v>184</v>
      </c>
      <c r="I3826" t="s">
        <v>185</v>
      </c>
      <c r="J3826">
        <v>10627165</v>
      </c>
      <c r="K3826" t="s">
        <v>31</v>
      </c>
    </row>
    <row r="3827" spans="1:11" hidden="1" x14ac:dyDescent="0.3">
      <c r="A3827" s="1">
        <v>43873</v>
      </c>
      <c r="B3827">
        <v>12</v>
      </c>
      <c r="C3827">
        <v>2</v>
      </c>
      <c r="D3827">
        <v>2020</v>
      </c>
      <c r="E3827">
        <v>0</v>
      </c>
      <c r="F3827">
        <v>0</v>
      </c>
      <c r="G3827" t="s">
        <v>183</v>
      </c>
      <c r="H3827" t="s">
        <v>184</v>
      </c>
      <c r="I3827" t="s">
        <v>185</v>
      </c>
      <c r="J3827">
        <v>10627165</v>
      </c>
      <c r="K3827" t="s">
        <v>31</v>
      </c>
    </row>
    <row r="3828" spans="1:11" hidden="1" x14ac:dyDescent="0.3">
      <c r="A3828" s="1">
        <v>43872</v>
      </c>
      <c r="B3828">
        <v>11</v>
      </c>
      <c r="C3828">
        <v>2</v>
      </c>
      <c r="D3828">
        <v>2020</v>
      </c>
      <c r="E3828">
        <v>0</v>
      </c>
      <c r="F3828">
        <v>0</v>
      </c>
      <c r="G3828" t="s">
        <v>183</v>
      </c>
      <c r="H3828" t="s">
        <v>184</v>
      </c>
      <c r="I3828" t="s">
        <v>185</v>
      </c>
      <c r="J3828">
        <v>10627165</v>
      </c>
      <c r="K3828" t="s">
        <v>31</v>
      </c>
    </row>
    <row r="3829" spans="1:11" hidden="1" x14ac:dyDescent="0.3">
      <c r="A3829" s="1">
        <v>43871</v>
      </c>
      <c r="B3829">
        <v>10</v>
      </c>
      <c r="C3829">
        <v>2</v>
      </c>
      <c r="D3829">
        <v>2020</v>
      </c>
      <c r="E3829">
        <v>0</v>
      </c>
      <c r="F3829">
        <v>0</v>
      </c>
      <c r="G3829" t="s">
        <v>183</v>
      </c>
      <c r="H3829" t="s">
        <v>184</v>
      </c>
      <c r="I3829" t="s">
        <v>185</v>
      </c>
      <c r="J3829">
        <v>10627165</v>
      </c>
      <c r="K3829" t="s">
        <v>31</v>
      </c>
    </row>
    <row r="3830" spans="1:11" hidden="1" x14ac:dyDescent="0.3">
      <c r="A3830" s="1">
        <v>43870</v>
      </c>
      <c r="B3830">
        <v>9</v>
      </c>
      <c r="C3830">
        <v>2</v>
      </c>
      <c r="D3830">
        <v>2020</v>
      </c>
      <c r="E3830">
        <v>0</v>
      </c>
      <c r="F3830">
        <v>0</v>
      </c>
      <c r="G3830" t="s">
        <v>183</v>
      </c>
      <c r="H3830" t="s">
        <v>184</v>
      </c>
      <c r="I3830" t="s">
        <v>185</v>
      </c>
      <c r="J3830">
        <v>10627165</v>
      </c>
      <c r="K3830" t="s">
        <v>31</v>
      </c>
    </row>
    <row r="3831" spans="1:11" hidden="1" x14ac:dyDescent="0.3">
      <c r="A3831" s="1">
        <v>43869</v>
      </c>
      <c r="B3831">
        <v>8</v>
      </c>
      <c r="C3831">
        <v>2</v>
      </c>
      <c r="D3831">
        <v>2020</v>
      </c>
      <c r="E3831">
        <v>0</v>
      </c>
      <c r="F3831">
        <v>0</v>
      </c>
      <c r="G3831" t="s">
        <v>183</v>
      </c>
      <c r="H3831" t="s">
        <v>184</v>
      </c>
      <c r="I3831" t="s">
        <v>185</v>
      </c>
      <c r="J3831">
        <v>10627165</v>
      </c>
      <c r="K3831" t="s">
        <v>31</v>
      </c>
    </row>
    <row r="3832" spans="1:11" hidden="1" x14ac:dyDescent="0.3">
      <c r="A3832" s="1">
        <v>43868</v>
      </c>
      <c r="B3832">
        <v>7</v>
      </c>
      <c r="C3832">
        <v>2</v>
      </c>
      <c r="D3832">
        <v>2020</v>
      </c>
      <c r="E3832">
        <v>0</v>
      </c>
      <c r="F3832">
        <v>0</v>
      </c>
      <c r="G3832" t="s">
        <v>183</v>
      </c>
      <c r="H3832" t="s">
        <v>184</v>
      </c>
      <c r="I3832" t="s">
        <v>185</v>
      </c>
      <c r="J3832">
        <v>10627165</v>
      </c>
      <c r="K3832" t="s">
        <v>31</v>
      </c>
    </row>
    <row r="3833" spans="1:11" hidden="1" x14ac:dyDescent="0.3">
      <c r="A3833" s="1">
        <v>43867</v>
      </c>
      <c r="B3833">
        <v>6</v>
      </c>
      <c r="C3833">
        <v>2</v>
      </c>
      <c r="D3833">
        <v>2020</v>
      </c>
      <c r="E3833">
        <v>0</v>
      </c>
      <c r="F3833">
        <v>0</v>
      </c>
      <c r="G3833" t="s">
        <v>183</v>
      </c>
      <c r="H3833" t="s">
        <v>184</v>
      </c>
      <c r="I3833" t="s">
        <v>185</v>
      </c>
      <c r="J3833">
        <v>10627165</v>
      </c>
      <c r="K3833" t="s">
        <v>31</v>
      </c>
    </row>
    <row r="3834" spans="1:11" hidden="1" x14ac:dyDescent="0.3">
      <c r="A3834" s="1">
        <v>43866</v>
      </c>
      <c r="B3834">
        <v>5</v>
      </c>
      <c r="C3834">
        <v>2</v>
      </c>
      <c r="D3834">
        <v>2020</v>
      </c>
      <c r="E3834">
        <v>0</v>
      </c>
      <c r="F3834">
        <v>0</v>
      </c>
      <c r="G3834" t="s">
        <v>183</v>
      </c>
      <c r="H3834" t="s">
        <v>184</v>
      </c>
      <c r="I3834" t="s">
        <v>185</v>
      </c>
      <c r="J3834">
        <v>10627165</v>
      </c>
      <c r="K3834" t="s">
        <v>31</v>
      </c>
    </row>
    <row r="3835" spans="1:11" hidden="1" x14ac:dyDescent="0.3">
      <c r="A3835" s="1">
        <v>43865</v>
      </c>
      <c r="B3835">
        <v>4</v>
      </c>
      <c r="C3835">
        <v>2</v>
      </c>
      <c r="D3835">
        <v>2020</v>
      </c>
      <c r="E3835">
        <v>0</v>
      </c>
      <c r="F3835">
        <v>0</v>
      </c>
      <c r="G3835" t="s">
        <v>183</v>
      </c>
      <c r="H3835" t="s">
        <v>184</v>
      </c>
      <c r="I3835" t="s">
        <v>185</v>
      </c>
      <c r="J3835">
        <v>10627165</v>
      </c>
      <c r="K3835" t="s">
        <v>31</v>
      </c>
    </row>
    <row r="3836" spans="1:11" hidden="1" x14ac:dyDescent="0.3">
      <c r="A3836" s="1">
        <v>43864</v>
      </c>
      <c r="B3836">
        <v>3</v>
      </c>
      <c r="C3836">
        <v>2</v>
      </c>
      <c r="D3836">
        <v>2020</v>
      </c>
      <c r="E3836">
        <v>0</v>
      </c>
      <c r="F3836">
        <v>0</v>
      </c>
      <c r="G3836" t="s">
        <v>183</v>
      </c>
      <c r="H3836" t="s">
        <v>184</v>
      </c>
      <c r="I3836" t="s">
        <v>185</v>
      </c>
      <c r="J3836">
        <v>10627165</v>
      </c>
      <c r="K3836" t="s">
        <v>31</v>
      </c>
    </row>
    <row r="3837" spans="1:11" hidden="1" x14ac:dyDescent="0.3">
      <c r="A3837" s="1">
        <v>43863</v>
      </c>
      <c r="B3837">
        <v>2</v>
      </c>
      <c r="C3837">
        <v>2</v>
      </c>
      <c r="D3837">
        <v>2020</v>
      </c>
      <c r="E3837">
        <v>0</v>
      </c>
      <c r="F3837">
        <v>0</v>
      </c>
      <c r="G3837" t="s">
        <v>183</v>
      </c>
      <c r="H3837" t="s">
        <v>184</v>
      </c>
      <c r="I3837" t="s">
        <v>185</v>
      </c>
      <c r="J3837">
        <v>10627165</v>
      </c>
      <c r="K3837" t="s">
        <v>31</v>
      </c>
    </row>
    <row r="3838" spans="1:11" hidden="1" x14ac:dyDescent="0.3">
      <c r="A3838" s="1">
        <v>43862</v>
      </c>
      <c r="B3838">
        <v>1</v>
      </c>
      <c r="C3838">
        <v>2</v>
      </c>
      <c r="D3838">
        <v>2020</v>
      </c>
      <c r="E3838">
        <v>0</v>
      </c>
      <c r="F3838">
        <v>0</v>
      </c>
      <c r="G3838" t="s">
        <v>183</v>
      </c>
      <c r="H3838" t="s">
        <v>184</v>
      </c>
      <c r="I3838" t="s">
        <v>185</v>
      </c>
      <c r="J3838">
        <v>10627165</v>
      </c>
      <c r="K3838" t="s">
        <v>31</v>
      </c>
    </row>
    <row r="3839" spans="1:11" hidden="1" x14ac:dyDescent="0.3">
      <c r="A3839" s="1">
        <v>43861</v>
      </c>
      <c r="B3839">
        <v>31</v>
      </c>
      <c r="C3839">
        <v>1</v>
      </c>
      <c r="D3839">
        <v>2020</v>
      </c>
      <c r="E3839">
        <v>0</v>
      </c>
      <c r="F3839">
        <v>0</v>
      </c>
      <c r="G3839" t="s">
        <v>183</v>
      </c>
      <c r="H3839" t="s">
        <v>184</v>
      </c>
      <c r="I3839" t="s">
        <v>185</v>
      </c>
      <c r="J3839">
        <v>10627165</v>
      </c>
      <c r="K3839" t="s">
        <v>31</v>
      </c>
    </row>
    <row r="3840" spans="1:11" hidden="1" x14ac:dyDescent="0.3">
      <c r="A3840" s="1">
        <v>43860</v>
      </c>
      <c r="B3840">
        <v>30</v>
      </c>
      <c r="C3840">
        <v>1</v>
      </c>
      <c r="D3840">
        <v>2020</v>
      </c>
      <c r="E3840">
        <v>0</v>
      </c>
      <c r="F3840">
        <v>0</v>
      </c>
      <c r="G3840" t="s">
        <v>183</v>
      </c>
      <c r="H3840" t="s">
        <v>184</v>
      </c>
      <c r="I3840" t="s">
        <v>185</v>
      </c>
      <c r="J3840">
        <v>10627165</v>
      </c>
      <c r="K3840" t="s">
        <v>31</v>
      </c>
    </row>
    <row r="3841" spans="1:11" hidden="1" x14ac:dyDescent="0.3">
      <c r="A3841" s="1">
        <v>43859</v>
      </c>
      <c r="B3841">
        <v>29</v>
      </c>
      <c r="C3841">
        <v>1</v>
      </c>
      <c r="D3841">
        <v>2020</v>
      </c>
      <c r="E3841">
        <v>0</v>
      </c>
      <c r="F3841">
        <v>0</v>
      </c>
      <c r="G3841" t="s">
        <v>183</v>
      </c>
      <c r="H3841" t="s">
        <v>184</v>
      </c>
      <c r="I3841" t="s">
        <v>185</v>
      </c>
      <c r="J3841">
        <v>10627165</v>
      </c>
      <c r="K3841" t="s">
        <v>31</v>
      </c>
    </row>
    <row r="3842" spans="1:11" hidden="1" x14ac:dyDescent="0.3">
      <c r="A3842" s="1">
        <v>43858</v>
      </c>
      <c r="B3842">
        <v>28</v>
      </c>
      <c r="C3842">
        <v>1</v>
      </c>
      <c r="D3842">
        <v>2020</v>
      </c>
      <c r="E3842">
        <v>0</v>
      </c>
      <c r="F3842">
        <v>0</v>
      </c>
      <c r="G3842" t="s">
        <v>183</v>
      </c>
      <c r="H3842" t="s">
        <v>184</v>
      </c>
      <c r="I3842" t="s">
        <v>185</v>
      </c>
      <c r="J3842">
        <v>10627165</v>
      </c>
      <c r="K3842" t="s">
        <v>31</v>
      </c>
    </row>
    <row r="3843" spans="1:11" hidden="1" x14ac:dyDescent="0.3">
      <c r="A3843" s="1">
        <v>43857</v>
      </c>
      <c r="B3843">
        <v>27</v>
      </c>
      <c r="C3843">
        <v>1</v>
      </c>
      <c r="D3843">
        <v>2020</v>
      </c>
      <c r="E3843">
        <v>0</v>
      </c>
      <c r="F3843">
        <v>0</v>
      </c>
      <c r="G3843" t="s">
        <v>183</v>
      </c>
      <c r="H3843" t="s">
        <v>184</v>
      </c>
      <c r="I3843" t="s">
        <v>185</v>
      </c>
      <c r="J3843">
        <v>10627165</v>
      </c>
      <c r="K3843" t="s">
        <v>31</v>
      </c>
    </row>
    <row r="3844" spans="1:11" hidden="1" x14ac:dyDescent="0.3">
      <c r="A3844" s="1">
        <v>43856</v>
      </c>
      <c r="B3844">
        <v>26</v>
      </c>
      <c r="C3844">
        <v>1</v>
      </c>
      <c r="D3844">
        <v>2020</v>
      </c>
      <c r="E3844">
        <v>0</v>
      </c>
      <c r="F3844">
        <v>0</v>
      </c>
      <c r="G3844" t="s">
        <v>183</v>
      </c>
      <c r="H3844" t="s">
        <v>184</v>
      </c>
      <c r="I3844" t="s">
        <v>185</v>
      </c>
      <c r="J3844">
        <v>10627165</v>
      </c>
      <c r="K3844" t="s">
        <v>31</v>
      </c>
    </row>
    <row r="3845" spans="1:11" hidden="1" x14ac:dyDescent="0.3">
      <c r="A3845" s="1">
        <v>43855</v>
      </c>
      <c r="B3845">
        <v>25</v>
      </c>
      <c r="C3845">
        <v>1</v>
      </c>
      <c r="D3845">
        <v>2020</v>
      </c>
      <c r="E3845">
        <v>0</v>
      </c>
      <c r="F3845">
        <v>0</v>
      </c>
      <c r="G3845" t="s">
        <v>183</v>
      </c>
      <c r="H3845" t="s">
        <v>184</v>
      </c>
      <c r="I3845" t="s">
        <v>185</v>
      </c>
      <c r="J3845">
        <v>10627165</v>
      </c>
      <c r="K3845" t="s">
        <v>31</v>
      </c>
    </row>
    <row r="3846" spans="1:11" hidden="1" x14ac:dyDescent="0.3">
      <c r="A3846" s="1">
        <v>43854</v>
      </c>
      <c r="B3846">
        <v>24</v>
      </c>
      <c r="C3846">
        <v>1</v>
      </c>
      <c r="D3846">
        <v>2020</v>
      </c>
      <c r="E3846">
        <v>0</v>
      </c>
      <c r="F3846">
        <v>0</v>
      </c>
      <c r="G3846" t="s">
        <v>183</v>
      </c>
      <c r="H3846" t="s">
        <v>184</v>
      </c>
      <c r="I3846" t="s">
        <v>185</v>
      </c>
      <c r="J3846">
        <v>10627165</v>
      </c>
      <c r="K3846" t="s">
        <v>31</v>
      </c>
    </row>
    <row r="3847" spans="1:11" hidden="1" x14ac:dyDescent="0.3">
      <c r="A3847" s="1">
        <v>43853</v>
      </c>
      <c r="B3847">
        <v>23</v>
      </c>
      <c r="C3847">
        <v>1</v>
      </c>
      <c r="D3847">
        <v>2020</v>
      </c>
      <c r="E3847">
        <v>0</v>
      </c>
      <c r="F3847">
        <v>0</v>
      </c>
      <c r="G3847" t="s">
        <v>183</v>
      </c>
      <c r="H3847" t="s">
        <v>184</v>
      </c>
      <c r="I3847" t="s">
        <v>185</v>
      </c>
      <c r="J3847">
        <v>10627165</v>
      </c>
      <c r="K3847" t="s">
        <v>31</v>
      </c>
    </row>
    <row r="3848" spans="1:11" hidden="1" x14ac:dyDescent="0.3">
      <c r="A3848" s="1">
        <v>43852</v>
      </c>
      <c r="B3848">
        <v>22</v>
      </c>
      <c r="C3848">
        <v>1</v>
      </c>
      <c r="D3848">
        <v>2020</v>
      </c>
      <c r="E3848">
        <v>0</v>
      </c>
      <c r="F3848">
        <v>0</v>
      </c>
      <c r="G3848" t="s">
        <v>183</v>
      </c>
      <c r="H3848" t="s">
        <v>184</v>
      </c>
      <c r="I3848" t="s">
        <v>185</v>
      </c>
      <c r="J3848">
        <v>10627165</v>
      </c>
      <c r="K3848" t="s">
        <v>31</v>
      </c>
    </row>
    <row r="3849" spans="1:11" hidden="1" x14ac:dyDescent="0.3">
      <c r="A3849" s="1">
        <v>43851</v>
      </c>
      <c r="B3849">
        <v>21</v>
      </c>
      <c r="C3849">
        <v>1</v>
      </c>
      <c r="D3849">
        <v>2020</v>
      </c>
      <c r="E3849">
        <v>0</v>
      </c>
      <c r="F3849">
        <v>0</v>
      </c>
      <c r="G3849" t="s">
        <v>183</v>
      </c>
      <c r="H3849" t="s">
        <v>184</v>
      </c>
      <c r="I3849" t="s">
        <v>185</v>
      </c>
      <c r="J3849">
        <v>10627165</v>
      </c>
      <c r="K3849" t="s">
        <v>31</v>
      </c>
    </row>
    <row r="3850" spans="1:11" hidden="1" x14ac:dyDescent="0.3">
      <c r="A3850" s="1">
        <v>43850</v>
      </c>
      <c r="B3850">
        <v>20</v>
      </c>
      <c r="C3850">
        <v>1</v>
      </c>
      <c r="D3850">
        <v>2020</v>
      </c>
      <c r="E3850">
        <v>0</v>
      </c>
      <c r="F3850">
        <v>0</v>
      </c>
      <c r="G3850" t="s">
        <v>183</v>
      </c>
      <c r="H3850" t="s">
        <v>184</v>
      </c>
      <c r="I3850" t="s">
        <v>185</v>
      </c>
      <c r="J3850">
        <v>10627165</v>
      </c>
      <c r="K3850" t="s">
        <v>31</v>
      </c>
    </row>
    <row r="3851" spans="1:11" hidden="1" x14ac:dyDescent="0.3">
      <c r="A3851" s="1">
        <v>43849</v>
      </c>
      <c r="B3851">
        <v>19</v>
      </c>
      <c r="C3851">
        <v>1</v>
      </c>
      <c r="D3851">
        <v>2020</v>
      </c>
      <c r="E3851">
        <v>0</v>
      </c>
      <c r="F3851">
        <v>0</v>
      </c>
      <c r="G3851" t="s">
        <v>183</v>
      </c>
      <c r="H3851" t="s">
        <v>184</v>
      </c>
      <c r="I3851" t="s">
        <v>185</v>
      </c>
      <c r="J3851">
        <v>10627165</v>
      </c>
      <c r="K3851" t="s">
        <v>31</v>
      </c>
    </row>
    <row r="3852" spans="1:11" hidden="1" x14ac:dyDescent="0.3">
      <c r="A3852" s="1">
        <v>43848</v>
      </c>
      <c r="B3852">
        <v>18</v>
      </c>
      <c r="C3852">
        <v>1</v>
      </c>
      <c r="D3852">
        <v>2020</v>
      </c>
      <c r="E3852">
        <v>0</v>
      </c>
      <c r="F3852">
        <v>0</v>
      </c>
      <c r="G3852" t="s">
        <v>183</v>
      </c>
      <c r="H3852" t="s">
        <v>184</v>
      </c>
      <c r="I3852" t="s">
        <v>185</v>
      </c>
      <c r="J3852">
        <v>10627165</v>
      </c>
      <c r="K3852" t="s">
        <v>31</v>
      </c>
    </row>
    <row r="3853" spans="1:11" hidden="1" x14ac:dyDescent="0.3">
      <c r="A3853" s="1">
        <v>43847</v>
      </c>
      <c r="B3853">
        <v>17</v>
      </c>
      <c r="C3853">
        <v>1</v>
      </c>
      <c r="D3853">
        <v>2020</v>
      </c>
      <c r="E3853">
        <v>0</v>
      </c>
      <c r="F3853">
        <v>0</v>
      </c>
      <c r="G3853" t="s">
        <v>183</v>
      </c>
      <c r="H3853" t="s">
        <v>184</v>
      </c>
      <c r="I3853" t="s">
        <v>185</v>
      </c>
      <c r="J3853">
        <v>10627165</v>
      </c>
      <c r="K3853" t="s">
        <v>31</v>
      </c>
    </row>
    <row r="3854" spans="1:11" hidden="1" x14ac:dyDescent="0.3">
      <c r="A3854" s="1">
        <v>43846</v>
      </c>
      <c r="B3854">
        <v>16</v>
      </c>
      <c r="C3854">
        <v>1</v>
      </c>
      <c r="D3854">
        <v>2020</v>
      </c>
      <c r="E3854">
        <v>0</v>
      </c>
      <c r="F3854">
        <v>0</v>
      </c>
      <c r="G3854" t="s">
        <v>183</v>
      </c>
      <c r="H3854" t="s">
        <v>184</v>
      </c>
      <c r="I3854" t="s">
        <v>185</v>
      </c>
      <c r="J3854">
        <v>10627165</v>
      </c>
      <c r="K3854" t="s">
        <v>31</v>
      </c>
    </row>
    <row r="3855" spans="1:11" hidden="1" x14ac:dyDescent="0.3">
      <c r="A3855" s="1">
        <v>43845</v>
      </c>
      <c r="B3855">
        <v>15</v>
      </c>
      <c r="C3855">
        <v>1</v>
      </c>
      <c r="D3855">
        <v>2020</v>
      </c>
      <c r="E3855">
        <v>0</v>
      </c>
      <c r="F3855">
        <v>0</v>
      </c>
      <c r="G3855" t="s">
        <v>183</v>
      </c>
      <c r="H3855" t="s">
        <v>184</v>
      </c>
      <c r="I3855" t="s">
        <v>185</v>
      </c>
      <c r="J3855">
        <v>10627165</v>
      </c>
      <c r="K3855" t="s">
        <v>31</v>
      </c>
    </row>
    <row r="3856" spans="1:11" hidden="1" x14ac:dyDescent="0.3">
      <c r="A3856" s="1">
        <v>43844</v>
      </c>
      <c r="B3856">
        <v>14</v>
      </c>
      <c r="C3856">
        <v>1</v>
      </c>
      <c r="D3856">
        <v>2020</v>
      </c>
      <c r="E3856">
        <v>0</v>
      </c>
      <c r="F3856">
        <v>0</v>
      </c>
      <c r="G3856" t="s">
        <v>183</v>
      </c>
      <c r="H3856" t="s">
        <v>184</v>
      </c>
      <c r="I3856" t="s">
        <v>185</v>
      </c>
      <c r="J3856">
        <v>10627165</v>
      </c>
      <c r="K3856" t="s">
        <v>31</v>
      </c>
    </row>
    <row r="3857" spans="1:11" hidden="1" x14ac:dyDescent="0.3">
      <c r="A3857" s="1">
        <v>43843</v>
      </c>
      <c r="B3857">
        <v>13</v>
      </c>
      <c r="C3857">
        <v>1</v>
      </c>
      <c r="D3857">
        <v>2020</v>
      </c>
      <c r="E3857">
        <v>0</v>
      </c>
      <c r="F3857">
        <v>0</v>
      </c>
      <c r="G3857" t="s">
        <v>183</v>
      </c>
      <c r="H3857" t="s">
        <v>184</v>
      </c>
      <c r="I3857" t="s">
        <v>185</v>
      </c>
      <c r="J3857">
        <v>10627165</v>
      </c>
      <c r="K3857" t="s">
        <v>31</v>
      </c>
    </row>
    <row r="3858" spans="1:11" hidden="1" x14ac:dyDescent="0.3">
      <c r="A3858" s="1">
        <v>43842</v>
      </c>
      <c r="B3858">
        <v>12</v>
      </c>
      <c r="C3858">
        <v>1</v>
      </c>
      <c r="D3858">
        <v>2020</v>
      </c>
      <c r="E3858">
        <v>0</v>
      </c>
      <c r="F3858">
        <v>0</v>
      </c>
      <c r="G3858" t="s">
        <v>183</v>
      </c>
      <c r="H3858" t="s">
        <v>184</v>
      </c>
      <c r="I3858" t="s">
        <v>185</v>
      </c>
      <c r="J3858">
        <v>10627165</v>
      </c>
      <c r="K3858" t="s">
        <v>31</v>
      </c>
    </row>
    <row r="3859" spans="1:11" hidden="1" x14ac:dyDescent="0.3">
      <c r="A3859" s="1">
        <v>43841</v>
      </c>
      <c r="B3859">
        <v>11</v>
      </c>
      <c r="C3859">
        <v>1</v>
      </c>
      <c r="D3859">
        <v>2020</v>
      </c>
      <c r="E3859">
        <v>0</v>
      </c>
      <c r="F3859">
        <v>0</v>
      </c>
      <c r="G3859" t="s">
        <v>183</v>
      </c>
      <c r="H3859" t="s">
        <v>184</v>
      </c>
      <c r="I3859" t="s">
        <v>185</v>
      </c>
      <c r="J3859">
        <v>10627165</v>
      </c>
      <c r="K3859" t="s">
        <v>31</v>
      </c>
    </row>
    <row r="3860" spans="1:11" hidden="1" x14ac:dyDescent="0.3">
      <c r="A3860" s="1">
        <v>43840</v>
      </c>
      <c r="B3860">
        <v>10</v>
      </c>
      <c r="C3860">
        <v>1</v>
      </c>
      <c r="D3860">
        <v>2020</v>
      </c>
      <c r="E3860">
        <v>0</v>
      </c>
      <c r="F3860">
        <v>0</v>
      </c>
      <c r="G3860" t="s">
        <v>183</v>
      </c>
      <c r="H3860" t="s">
        <v>184</v>
      </c>
      <c r="I3860" t="s">
        <v>185</v>
      </c>
      <c r="J3860">
        <v>10627165</v>
      </c>
      <c r="K3860" t="s">
        <v>31</v>
      </c>
    </row>
    <row r="3861" spans="1:11" hidden="1" x14ac:dyDescent="0.3">
      <c r="A3861" s="1">
        <v>43839</v>
      </c>
      <c r="B3861">
        <v>9</v>
      </c>
      <c r="C3861">
        <v>1</v>
      </c>
      <c r="D3861">
        <v>2020</v>
      </c>
      <c r="E3861">
        <v>0</v>
      </c>
      <c r="F3861">
        <v>0</v>
      </c>
      <c r="G3861" t="s">
        <v>183</v>
      </c>
      <c r="H3861" t="s">
        <v>184</v>
      </c>
      <c r="I3861" t="s">
        <v>185</v>
      </c>
      <c r="J3861">
        <v>10627165</v>
      </c>
      <c r="K3861" t="s">
        <v>31</v>
      </c>
    </row>
    <row r="3862" spans="1:11" hidden="1" x14ac:dyDescent="0.3">
      <c r="A3862" s="1">
        <v>43838</v>
      </c>
      <c r="B3862">
        <v>8</v>
      </c>
      <c r="C3862">
        <v>1</v>
      </c>
      <c r="D3862">
        <v>2020</v>
      </c>
      <c r="E3862">
        <v>0</v>
      </c>
      <c r="F3862">
        <v>0</v>
      </c>
      <c r="G3862" t="s">
        <v>183</v>
      </c>
      <c r="H3862" t="s">
        <v>184</v>
      </c>
      <c r="I3862" t="s">
        <v>185</v>
      </c>
      <c r="J3862">
        <v>10627165</v>
      </c>
      <c r="K3862" t="s">
        <v>31</v>
      </c>
    </row>
    <row r="3863" spans="1:11" hidden="1" x14ac:dyDescent="0.3">
      <c r="A3863" s="1">
        <v>43837</v>
      </c>
      <c r="B3863">
        <v>7</v>
      </c>
      <c r="C3863">
        <v>1</v>
      </c>
      <c r="D3863">
        <v>2020</v>
      </c>
      <c r="E3863">
        <v>0</v>
      </c>
      <c r="F3863">
        <v>0</v>
      </c>
      <c r="G3863" t="s">
        <v>183</v>
      </c>
      <c r="H3863" t="s">
        <v>184</v>
      </c>
      <c r="I3863" t="s">
        <v>185</v>
      </c>
      <c r="J3863">
        <v>10627165</v>
      </c>
      <c r="K3863" t="s">
        <v>31</v>
      </c>
    </row>
    <row r="3864" spans="1:11" hidden="1" x14ac:dyDescent="0.3">
      <c r="A3864" s="1">
        <v>43836</v>
      </c>
      <c r="B3864">
        <v>6</v>
      </c>
      <c r="C3864">
        <v>1</v>
      </c>
      <c r="D3864">
        <v>2020</v>
      </c>
      <c r="E3864">
        <v>0</v>
      </c>
      <c r="F3864">
        <v>0</v>
      </c>
      <c r="G3864" t="s">
        <v>183</v>
      </c>
      <c r="H3864" t="s">
        <v>184</v>
      </c>
      <c r="I3864" t="s">
        <v>185</v>
      </c>
      <c r="J3864">
        <v>10627165</v>
      </c>
      <c r="K3864" t="s">
        <v>31</v>
      </c>
    </row>
    <row r="3865" spans="1:11" hidden="1" x14ac:dyDescent="0.3">
      <c r="A3865" s="1">
        <v>43835</v>
      </c>
      <c r="B3865">
        <v>5</v>
      </c>
      <c r="C3865">
        <v>1</v>
      </c>
      <c r="D3865">
        <v>2020</v>
      </c>
      <c r="E3865">
        <v>0</v>
      </c>
      <c r="F3865">
        <v>0</v>
      </c>
      <c r="G3865" t="s">
        <v>183</v>
      </c>
      <c r="H3865" t="s">
        <v>184</v>
      </c>
      <c r="I3865" t="s">
        <v>185</v>
      </c>
      <c r="J3865">
        <v>10627165</v>
      </c>
      <c r="K3865" t="s">
        <v>31</v>
      </c>
    </row>
    <row r="3866" spans="1:11" hidden="1" x14ac:dyDescent="0.3">
      <c r="A3866" s="1">
        <v>43834</v>
      </c>
      <c r="B3866">
        <v>4</v>
      </c>
      <c r="C3866">
        <v>1</v>
      </c>
      <c r="D3866">
        <v>2020</v>
      </c>
      <c r="E3866">
        <v>0</v>
      </c>
      <c r="F3866">
        <v>0</v>
      </c>
      <c r="G3866" t="s">
        <v>183</v>
      </c>
      <c r="H3866" t="s">
        <v>184</v>
      </c>
      <c r="I3866" t="s">
        <v>185</v>
      </c>
      <c r="J3866">
        <v>10627165</v>
      </c>
      <c r="K3866" t="s">
        <v>31</v>
      </c>
    </row>
    <row r="3867" spans="1:11" hidden="1" x14ac:dyDescent="0.3">
      <c r="A3867" s="1">
        <v>43833</v>
      </c>
      <c r="B3867">
        <v>3</v>
      </c>
      <c r="C3867">
        <v>1</v>
      </c>
      <c r="D3867">
        <v>2020</v>
      </c>
      <c r="E3867">
        <v>0</v>
      </c>
      <c r="F3867">
        <v>0</v>
      </c>
      <c r="G3867" t="s">
        <v>183</v>
      </c>
      <c r="H3867" t="s">
        <v>184</v>
      </c>
      <c r="I3867" t="s">
        <v>185</v>
      </c>
      <c r="J3867">
        <v>10627165</v>
      </c>
      <c r="K3867" t="s">
        <v>31</v>
      </c>
    </row>
    <row r="3868" spans="1:11" hidden="1" x14ac:dyDescent="0.3">
      <c r="A3868" s="1">
        <v>43832</v>
      </c>
      <c r="B3868">
        <v>2</v>
      </c>
      <c r="C3868">
        <v>1</v>
      </c>
      <c r="D3868">
        <v>2020</v>
      </c>
      <c r="E3868">
        <v>0</v>
      </c>
      <c r="F3868">
        <v>0</v>
      </c>
      <c r="G3868" t="s">
        <v>183</v>
      </c>
      <c r="H3868" t="s">
        <v>184</v>
      </c>
      <c r="I3868" t="s">
        <v>185</v>
      </c>
      <c r="J3868">
        <v>10627165</v>
      </c>
      <c r="K3868" t="s">
        <v>31</v>
      </c>
    </row>
    <row r="3869" spans="1:11" hidden="1" x14ac:dyDescent="0.3">
      <c r="A3869" s="1">
        <v>43831</v>
      </c>
      <c r="B3869">
        <v>1</v>
      </c>
      <c r="C3869">
        <v>1</v>
      </c>
      <c r="D3869">
        <v>2020</v>
      </c>
      <c r="E3869">
        <v>0</v>
      </c>
      <c r="F3869">
        <v>0</v>
      </c>
      <c r="G3869" t="s">
        <v>183</v>
      </c>
      <c r="H3869" t="s">
        <v>184</v>
      </c>
      <c r="I3869" t="s">
        <v>185</v>
      </c>
      <c r="J3869">
        <v>10627165</v>
      </c>
      <c r="K3869" t="s">
        <v>31</v>
      </c>
    </row>
    <row r="3870" spans="1:11" hidden="1" x14ac:dyDescent="0.3">
      <c r="A3870" s="1">
        <v>43830</v>
      </c>
      <c r="B3870">
        <v>31</v>
      </c>
      <c r="C3870">
        <v>12</v>
      </c>
      <c r="D3870">
        <v>2019</v>
      </c>
      <c r="E3870">
        <v>0</v>
      </c>
      <c r="F3870">
        <v>0</v>
      </c>
      <c r="G3870" t="s">
        <v>183</v>
      </c>
      <c r="H3870" t="s">
        <v>184</v>
      </c>
      <c r="I3870" t="s">
        <v>185</v>
      </c>
      <c r="J3870">
        <v>10627165</v>
      </c>
      <c r="K3870" t="s">
        <v>31</v>
      </c>
    </row>
    <row r="3871" spans="1:11" hidden="1" x14ac:dyDescent="0.3">
      <c r="A3871" s="1">
        <v>43952</v>
      </c>
      <c r="B3871">
        <v>1</v>
      </c>
      <c r="C3871">
        <v>5</v>
      </c>
      <c r="D3871">
        <v>2020</v>
      </c>
      <c r="E3871">
        <v>259</v>
      </c>
      <c r="F3871">
        <v>17</v>
      </c>
      <c r="G3871" t="s">
        <v>186</v>
      </c>
      <c r="H3871" t="s">
        <v>187</v>
      </c>
      <c r="I3871" t="s">
        <v>188</v>
      </c>
      <c r="J3871">
        <v>17084357</v>
      </c>
      <c r="K3871" t="s">
        <v>31</v>
      </c>
    </row>
    <row r="3872" spans="1:11" hidden="1" x14ac:dyDescent="0.3">
      <c r="A3872" s="1">
        <v>43951</v>
      </c>
      <c r="B3872">
        <v>30</v>
      </c>
      <c r="C3872">
        <v>4</v>
      </c>
      <c r="D3872">
        <v>2020</v>
      </c>
      <c r="E3872">
        <v>417</v>
      </c>
      <c r="F3872">
        <v>12</v>
      </c>
      <c r="G3872" t="s">
        <v>186</v>
      </c>
      <c r="H3872" t="s">
        <v>187</v>
      </c>
      <c r="I3872" t="s">
        <v>188</v>
      </c>
      <c r="J3872">
        <v>17084357</v>
      </c>
      <c r="K3872" t="s">
        <v>31</v>
      </c>
    </row>
    <row r="3873" spans="1:11" hidden="1" x14ac:dyDescent="0.3">
      <c r="A3873" s="1">
        <v>43950</v>
      </c>
      <c r="B3873">
        <v>29</v>
      </c>
      <c r="C3873">
        <v>4</v>
      </c>
      <c r="D3873">
        <v>2020</v>
      </c>
      <c r="E3873">
        <v>1018</v>
      </c>
      <c r="F3873">
        <v>208</v>
      </c>
      <c r="G3873" t="s">
        <v>186</v>
      </c>
      <c r="H3873" t="s">
        <v>187</v>
      </c>
      <c r="I3873" t="s">
        <v>188</v>
      </c>
      <c r="J3873">
        <v>17084357</v>
      </c>
      <c r="K3873" t="s">
        <v>31</v>
      </c>
    </row>
    <row r="3874" spans="1:11" hidden="1" x14ac:dyDescent="0.3">
      <c r="A3874" s="1">
        <v>43949</v>
      </c>
      <c r="B3874">
        <v>28</v>
      </c>
      <c r="C3874">
        <v>4</v>
      </c>
      <c r="D3874">
        <v>2020</v>
      </c>
      <c r="E3874">
        <v>521</v>
      </c>
      <c r="F3874">
        <v>87</v>
      </c>
      <c r="G3874" t="s">
        <v>186</v>
      </c>
      <c r="H3874" t="s">
        <v>187</v>
      </c>
      <c r="I3874" t="s">
        <v>188</v>
      </c>
      <c r="J3874">
        <v>17084357</v>
      </c>
      <c r="K3874" t="s">
        <v>31</v>
      </c>
    </row>
    <row r="3875" spans="1:11" hidden="1" x14ac:dyDescent="0.3">
      <c r="A3875" s="1">
        <v>43948</v>
      </c>
      <c r="B3875">
        <v>27</v>
      </c>
      <c r="C3875">
        <v>4</v>
      </c>
      <c r="D3875">
        <v>2020</v>
      </c>
      <c r="E3875">
        <v>11536</v>
      </c>
      <c r="F3875">
        <v>0</v>
      </c>
      <c r="G3875" t="s">
        <v>186</v>
      </c>
      <c r="H3875" t="s">
        <v>187</v>
      </c>
      <c r="I3875" t="s">
        <v>188</v>
      </c>
      <c r="J3875">
        <v>17084357</v>
      </c>
      <c r="K3875" t="s">
        <v>31</v>
      </c>
    </row>
    <row r="3876" spans="1:11" hidden="1" x14ac:dyDescent="0.3">
      <c r="A3876" s="1">
        <v>43947</v>
      </c>
      <c r="B3876">
        <v>26</v>
      </c>
      <c r="C3876">
        <v>4</v>
      </c>
      <c r="D3876">
        <v>2020</v>
      </c>
      <c r="E3876">
        <v>0</v>
      </c>
      <c r="F3876">
        <v>0</v>
      </c>
      <c r="G3876" t="s">
        <v>186</v>
      </c>
      <c r="H3876" t="s">
        <v>187</v>
      </c>
      <c r="I3876" t="s">
        <v>188</v>
      </c>
      <c r="J3876">
        <v>17084357</v>
      </c>
      <c r="K3876" t="s">
        <v>31</v>
      </c>
    </row>
    <row r="3877" spans="1:11" hidden="1" x14ac:dyDescent="0.3">
      <c r="A3877" s="1">
        <v>43946</v>
      </c>
      <c r="B3877">
        <v>25</v>
      </c>
      <c r="C3877">
        <v>4</v>
      </c>
      <c r="D3877">
        <v>2020</v>
      </c>
      <c r="E3877">
        <v>0</v>
      </c>
      <c r="F3877">
        <v>16</v>
      </c>
      <c r="G3877" t="s">
        <v>186</v>
      </c>
      <c r="H3877" t="s">
        <v>187</v>
      </c>
      <c r="I3877" t="s">
        <v>188</v>
      </c>
      <c r="J3877">
        <v>17084357</v>
      </c>
      <c r="K3877" t="s">
        <v>31</v>
      </c>
    </row>
    <row r="3878" spans="1:11" hidden="1" x14ac:dyDescent="0.3">
      <c r="A3878" s="1">
        <v>43945</v>
      </c>
      <c r="B3878">
        <v>24</v>
      </c>
      <c r="C3878">
        <v>4</v>
      </c>
      <c r="D3878">
        <v>2020</v>
      </c>
      <c r="E3878">
        <v>333</v>
      </c>
      <c r="F3878">
        <v>23</v>
      </c>
      <c r="G3878" t="s">
        <v>186</v>
      </c>
      <c r="H3878" t="s">
        <v>187</v>
      </c>
      <c r="I3878" t="s">
        <v>188</v>
      </c>
      <c r="J3878">
        <v>17084357</v>
      </c>
      <c r="K3878" t="s">
        <v>31</v>
      </c>
    </row>
    <row r="3879" spans="1:11" hidden="1" x14ac:dyDescent="0.3">
      <c r="A3879" s="1">
        <v>43944</v>
      </c>
      <c r="B3879">
        <v>23</v>
      </c>
      <c r="C3879">
        <v>4</v>
      </c>
      <c r="D3879">
        <v>2020</v>
      </c>
      <c r="E3879">
        <v>452</v>
      </c>
      <c r="F3879">
        <v>17</v>
      </c>
      <c r="G3879" t="s">
        <v>186</v>
      </c>
      <c r="H3879" t="s">
        <v>187</v>
      </c>
      <c r="I3879" t="s">
        <v>188</v>
      </c>
      <c r="J3879">
        <v>17084357</v>
      </c>
      <c r="K3879" t="s">
        <v>31</v>
      </c>
    </row>
    <row r="3880" spans="1:11" hidden="1" x14ac:dyDescent="0.3">
      <c r="A3880" s="1">
        <v>43943</v>
      </c>
      <c r="B3880">
        <v>22</v>
      </c>
      <c r="C3880">
        <v>4</v>
      </c>
      <c r="D3880">
        <v>2020</v>
      </c>
      <c r="E3880">
        <v>270</v>
      </c>
      <c r="F3880">
        <v>13</v>
      </c>
      <c r="G3880" t="s">
        <v>186</v>
      </c>
      <c r="H3880" t="s">
        <v>187</v>
      </c>
      <c r="I3880" t="s">
        <v>188</v>
      </c>
      <c r="J3880">
        <v>17084357</v>
      </c>
      <c r="K3880" t="s">
        <v>31</v>
      </c>
    </row>
    <row r="3881" spans="1:11" hidden="1" x14ac:dyDescent="0.3">
      <c r="A3881" s="1">
        <v>43942</v>
      </c>
      <c r="B3881">
        <v>21</v>
      </c>
      <c r="C3881">
        <v>4</v>
      </c>
      <c r="D3881">
        <v>2020</v>
      </c>
      <c r="E3881">
        <v>660</v>
      </c>
      <c r="F3881">
        <v>33</v>
      </c>
      <c r="G3881" t="s">
        <v>186</v>
      </c>
      <c r="H3881" t="s">
        <v>187</v>
      </c>
      <c r="I3881" t="s">
        <v>188</v>
      </c>
      <c r="J3881">
        <v>17084357</v>
      </c>
      <c r="K3881" t="s">
        <v>31</v>
      </c>
    </row>
    <row r="3882" spans="1:11" hidden="1" x14ac:dyDescent="0.3">
      <c r="A3882" s="1">
        <v>43941</v>
      </c>
      <c r="B3882">
        <v>20</v>
      </c>
      <c r="C3882">
        <v>4</v>
      </c>
      <c r="D3882">
        <v>2020</v>
      </c>
      <c r="E3882">
        <v>446</v>
      </c>
      <c r="F3882">
        <v>18</v>
      </c>
      <c r="G3882" t="s">
        <v>186</v>
      </c>
      <c r="H3882" t="s">
        <v>187</v>
      </c>
      <c r="I3882" t="s">
        <v>188</v>
      </c>
      <c r="J3882">
        <v>17084357</v>
      </c>
      <c r="K3882" t="s">
        <v>31</v>
      </c>
    </row>
    <row r="3883" spans="1:11" hidden="1" x14ac:dyDescent="0.3">
      <c r="A3883" s="1">
        <v>43940</v>
      </c>
      <c r="B3883">
        <v>19</v>
      </c>
      <c r="C3883">
        <v>4</v>
      </c>
      <c r="D3883">
        <v>2020</v>
      </c>
      <c r="E3883">
        <v>572</v>
      </c>
      <c r="F3883">
        <v>35</v>
      </c>
      <c r="G3883" t="s">
        <v>186</v>
      </c>
      <c r="H3883" t="s">
        <v>187</v>
      </c>
      <c r="I3883" t="s">
        <v>188</v>
      </c>
      <c r="J3883">
        <v>17084357</v>
      </c>
      <c r="K3883" t="s">
        <v>31</v>
      </c>
    </row>
    <row r="3884" spans="1:11" hidden="1" x14ac:dyDescent="0.3">
      <c r="A3884" s="1">
        <v>43939</v>
      </c>
      <c r="B3884">
        <v>18</v>
      </c>
      <c r="C3884">
        <v>4</v>
      </c>
      <c r="D3884">
        <v>2020</v>
      </c>
      <c r="E3884">
        <v>225</v>
      </c>
      <c r="F3884">
        <v>18</v>
      </c>
      <c r="G3884" t="s">
        <v>186</v>
      </c>
      <c r="H3884" t="s">
        <v>187</v>
      </c>
      <c r="I3884" t="s">
        <v>188</v>
      </c>
      <c r="J3884">
        <v>17084357</v>
      </c>
      <c r="K3884" t="s">
        <v>31</v>
      </c>
    </row>
    <row r="3885" spans="1:11" hidden="1" x14ac:dyDescent="0.3">
      <c r="A3885" s="1">
        <v>43938</v>
      </c>
      <c r="B3885">
        <v>17</v>
      </c>
      <c r="C3885">
        <v>4</v>
      </c>
      <c r="D3885">
        <v>2020</v>
      </c>
      <c r="E3885">
        <v>367</v>
      </c>
      <c r="F3885">
        <v>15</v>
      </c>
      <c r="G3885" t="s">
        <v>186</v>
      </c>
      <c r="H3885" t="s">
        <v>187</v>
      </c>
      <c r="I3885" t="s">
        <v>188</v>
      </c>
      <c r="J3885">
        <v>17084357</v>
      </c>
      <c r="K3885" t="s">
        <v>31</v>
      </c>
    </row>
    <row r="3886" spans="1:11" hidden="1" x14ac:dyDescent="0.3">
      <c r="A3886" s="1">
        <v>43937</v>
      </c>
      <c r="B3886">
        <v>16</v>
      </c>
      <c r="C3886">
        <v>4</v>
      </c>
      <c r="D3886">
        <v>2020</v>
      </c>
      <c r="E3886">
        <v>255</v>
      </c>
      <c r="F3886">
        <v>33</v>
      </c>
      <c r="G3886" t="s">
        <v>186</v>
      </c>
      <c r="H3886" t="s">
        <v>187</v>
      </c>
      <c r="I3886" t="s">
        <v>188</v>
      </c>
      <c r="J3886">
        <v>17084357</v>
      </c>
      <c r="K3886" t="s">
        <v>31</v>
      </c>
    </row>
    <row r="3887" spans="1:11" hidden="1" x14ac:dyDescent="0.3">
      <c r="A3887" s="1">
        <v>43936</v>
      </c>
      <c r="B3887">
        <v>15</v>
      </c>
      <c r="C3887">
        <v>4</v>
      </c>
      <c r="D3887">
        <v>2020</v>
      </c>
      <c r="E3887">
        <v>74</v>
      </c>
      <c r="F3887">
        <v>0</v>
      </c>
      <c r="G3887" t="s">
        <v>186</v>
      </c>
      <c r="H3887" t="s">
        <v>187</v>
      </c>
      <c r="I3887" t="s">
        <v>188</v>
      </c>
      <c r="J3887">
        <v>17084357</v>
      </c>
      <c r="K3887" t="s">
        <v>31</v>
      </c>
    </row>
    <row r="3888" spans="1:11" hidden="1" x14ac:dyDescent="0.3">
      <c r="A3888" s="1">
        <v>43935</v>
      </c>
      <c r="B3888">
        <v>14</v>
      </c>
      <c r="C3888">
        <v>4</v>
      </c>
      <c r="D3888">
        <v>2020</v>
      </c>
      <c r="E3888">
        <v>63</v>
      </c>
      <c r="F3888">
        <v>22</v>
      </c>
      <c r="G3888" t="s">
        <v>186</v>
      </c>
      <c r="H3888" t="s">
        <v>187</v>
      </c>
      <c r="I3888" t="s">
        <v>188</v>
      </c>
      <c r="J3888">
        <v>17084357</v>
      </c>
      <c r="K3888" t="s">
        <v>31</v>
      </c>
    </row>
    <row r="3889" spans="1:11" hidden="1" x14ac:dyDescent="0.3">
      <c r="A3889" s="1">
        <v>43934</v>
      </c>
      <c r="B3889">
        <v>13</v>
      </c>
      <c r="C3889">
        <v>4</v>
      </c>
      <c r="D3889">
        <v>2020</v>
      </c>
      <c r="E3889">
        <v>209</v>
      </c>
      <c r="F3889">
        <v>18</v>
      </c>
      <c r="G3889" t="s">
        <v>186</v>
      </c>
      <c r="H3889" t="s">
        <v>187</v>
      </c>
      <c r="I3889" t="s">
        <v>188</v>
      </c>
      <c r="J3889">
        <v>17084357</v>
      </c>
      <c r="K3889" t="s">
        <v>31</v>
      </c>
    </row>
    <row r="3890" spans="1:11" hidden="1" x14ac:dyDescent="0.3">
      <c r="A3890" s="1">
        <v>43933</v>
      </c>
      <c r="B3890">
        <v>12</v>
      </c>
      <c r="C3890">
        <v>4</v>
      </c>
      <c r="D3890">
        <v>2020</v>
      </c>
      <c r="E3890">
        <v>96</v>
      </c>
      <c r="F3890">
        <v>18</v>
      </c>
      <c r="G3890" t="s">
        <v>186</v>
      </c>
      <c r="H3890" t="s">
        <v>187</v>
      </c>
      <c r="I3890" t="s">
        <v>188</v>
      </c>
      <c r="J3890">
        <v>17084357</v>
      </c>
      <c r="K3890" t="s">
        <v>31</v>
      </c>
    </row>
    <row r="3891" spans="1:11" hidden="1" x14ac:dyDescent="0.3">
      <c r="A3891" s="1">
        <v>43932</v>
      </c>
      <c r="B3891">
        <v>11</v>
      </c>
      <c r="C3891">
        <v>4</v>
      </c>
      <c r="D3891">
        <v>2020</v>
      </c>
      <c r="E3891">
        <v>2196</v>
      </c>
      <c r="F3891">
        <v>25</v>
      </c>
      <c r="G3891" t="s">
        <v>186</v>
      </c>
      <c r="H3891" t="s">
        <v>187</v>
      </c>
      <c r="I3891" t="s">
        <v>188</v>
      </c>
      <c r="J3891">
        <v>17084357</v>
      </c>
      <c r="K3891" t="s">
        <v>31</v>
      </c>
    </row>
    <row r="3892" spans="1:11" hidden="1" x14ac:dyDescent="0.3">
      <c r="A3892" s="1">
        <v>43931</v>
      </c>
      <c r="B3892">
        <v>10</v>
      </c>
      <c r="C3892">
        <v>4</v>
      </c>
      <c r="D3892">
        <v>2020</v>
      </c>
      <c r="E3892">
        <v>515</v>
      </c>
      <c r="F3892">
        <v>30</v>
      </c>
      <c r="G3892" t="s">
        <v>186</v>
      </c>
      <c r="H3892" t="s">
        <v>187</v>
      </c>
      <c r="I3892" t="s">
        <v>188</v>
      </c>
      <c r="J3892">
        <v>17084357</v>
      </c>
      <c r="K3892" t="s">
        <v>31</v>
      </c>
    </row>
    <row r="3893" spans="1:11" hidden="1" x14ac:dyDescent="0.3">
      <c r="A3893" s="1">
        <v>43930</v>
      </c>
      <c r="B3893">
        <v>9</v>
      </c>
      <c r="C3893">
        <v>4</v>
      </c>
      <c r="D3893">
        <v>2020</v>
      </c>
      <c r="E3893">
        <v>455</v>
      </c>
      <c r="F3893">
        <v>22</v>
      </c>
      <c r="G3893" t="s">
        <v>186</v>
      </c>
      <c r="H3893" t="s">
        <v>187</v>
      </c>
      <c r="I3893" t="s">
        <v>188</v>
      </c>
      <c r="J3893">
        <v>17084357</v>
      </c>
      <c r="K3893" t="s">
        <v>31</v>
      </c>
    </row>
    <row r="3894" spans="1:11" hidden="1" x14ac:dyDescent="0.3">
      <c r="A3894" s="1">
        <v>43929</v>
      </c>
      <c r="B3894">
        <v>8</v>
      </c>
      <c r="C3894">
        <v>4</v>
      </c>
      <c r="D3894">
        <v>2020</v>
      </c>
      <c r="E3894">
        <v>248</v>
      </c>
      <c r="F3894">
        <v>29</v>
      </c>
      <c r="G3894" t="s">
        <v>186</v>
      </c>
      <c r="H3894" t="s">
        <v>187</v>
      </c>
      <c r="I3894" t="s">
        <v>188</v>
      </c>
      <c r="J3894">
        <v>17084357</v>
      </c>
      <c r="K3894" t="s">
        <v>31</v>
      </c>
    </row>
    <row r="3895" spans="1:11" hidden="1" x14ac:dyDescent="0.3">
      <c r="A3895" s="1">
        <v>43928</v>
      </c>
      <c r="B3895">
        <v>7</v>
      </c>
      <c r="C3895">
        <v>4</v>
      </c>
      <c r="D3895">
        <v>2020</v>
      </c>
      <c r="E3895">
        <v>101</v>
      </c>
      <c r="F3895">
        <v>11</v>
      </c>
      <c r="G3895" t="s">
        <v>186</v>
      </c>
      <c r="H3895" t="s">
        <v>187</v>
      </c>
      <c r="I3895" t="s">
        <v>188</v>
      </c>
      <c r="J3895">
        <v>17084357</v>
      </c>
      <c r="K3895" t="s">
        <v>31</v>
      </c>
    </row>
    <row r="3896" spans="1:11" hidden="1" x14ac:dyDescent="0.3">
      <c r="A3896" s="1">
        <v>43927</v>
      </c>
      <c r="B3896">
        <v>6</v>
      </c>
      <c r="C3896">
        <v>4</v>
      </c>
      <c r="D3896">
        <v>2020</v>
      </c>
      <c r="E3896">
        <v>181</v>
      </c>
      <c r="F3896">
        <v>8</v>
      </c>
      <c r="G3896" t="s">
        <v>186</v>
      </c>
      <c r="H3896" t="s">
        <v>187</v>
      </c>
      <c r="I3896" t="s">
        <v>188</v>
      </c>
      <c r="J3896">
        <v>17084357</v>
      </c>
      <c r="K3896" t="s">
        <v>31</v>
      </c>
    </row>
    <row r="3897" spans="1:11" hidden="1" x14ac:dyDescent="0.3">
      <c r="A3897" s="1">
        <v>43926</v>
      </c>
      <c r="B3897">
        <v>5</v>
      </c>
      <c r="C3897">
        <v>4</v>
      </c>
      <c r="D3897">
        <v>2020</v>
      </c>
      <c r="E3897">
        <v>97</v>
      </c>
      <c r="F3897">
        <v>27</v>
      </c>
      <c r="G3897" t="s">
        <v>186</v>
      </c>
      <c r="H3897" t="s">
        <v>187</v>
      </c>
      <c r="I3897" t="s">
        <v>188</v>
      </c>
      <c r="J3897">
        <v>17084357</v>
      </c>
      <c r="K3897" t="s">
        <v>31</v>
      </c>
    </row>
    <row r="3898" spans="1:11" hidden="1" x14ac:dyDescent="0.3">
      <c r="A3898" s="1">
        <v>43925</v>
      </c>
      <c r="B3898">
        <v>4</v>
      </c>
      <c r="C3898">
        <v>4</v>
      </c>
      <c r="D3898">
        <v>2020</v>
      </c>
      <c r="E3898">
        <v>205</v>
      </c>
      <c r="F3898">
        <v>25</v>
      </c>
      <c r="G3898" t="s">
        <v>186</v>
      </c>
      <c r="H3898" t="s">
        <v>187</v>
      </c>
      <c r="I3898" t="s">
        <v>188</v>
      </c>
      <c r="J3898">
        <v>17084357</v>
      </c>
      <c r="K3898" t="s">
        <v>31</v>
      </c>
    </row>
    <row r="3899" spans="1:11" hidden="1" x14ac:dyDescent="0.3">
      <c r="A3899" s="1">
        <v>43924</v>
      </c>
      <c r="B3899">
        <v>3</v>
      </c>
      <c r="C3899">
        <v>4</v>
      </c>
      <c r="D3899">
        <v>2020</v>
      </c>
      <c r="E3899">
        <v>405</v>
      </c>
      <c r="F3899">
        <v>0</v>
      </c>
      <c r="G3899" t="s">
        <v>186</v>
      </c>
      <c r="H3899" t="s">
        <v>187</v>
      </c>
      <c r="I3899" t="s">
        <v>188</v>
      </c>
      <c r="J3899">
        <v>17084357</v>
      </c>
      <c r="K3899" t="s">
        <v>31</v>
      </c>
    </row>
    <row r="3900" spans="1:11" hidden="1" x14ac:dyDescent="0.3">
      <c r="A3900" s="1">
        <v>43923</v>
      </c>
      <c r="B3900">
        <v>2</v>
      </c>
      <c r="C3900">
        <v>4</v>
      </c>
      <c r="D3900">
        <v>2020</v>
      </c>
      <c r="E3900">
        <v>456</v>
      </c>
      <c r="F3900">
        <v>41</v>
      </c>
      <c r="G3900" t="s">
        <v>186</v>
      </c>
      <c r="H3900" t="s">
        <v>187</v>
      </c>
      <c r="I3900" t="s">
        <v>188</v>
      </c>
      <c r="J3900">
        <v>17084357</v>
      </c>
      <c r="K3900" t="s">
        <v>31</v>
      </c>
    </row>
    <row r="3901" spans="1:11" hidden="1" x14ac:dyDescent="0.3">
      <c r="A3901" s="1">
        <v>43922</v>
      </c>
      <c r="B3901">
        <v>1</v>
      </c>
      <c r="C3901">
        <v>4</v>
      </c>
      <c r="D3901">
        <v>2020</v>
      </c>
      <c r="E3901">
        <v>336</v>
      </c>
      <c r="F3901">
        <v>17</v>
      </c>
      <c r="G3901" t="s">
        <v>186</v>
      </c>
      <c r="H3901" t="s">
        <v>187</v>
      </c>
      <c r="I3901" t="s">
        <v>188</v>
      </c>
      <c r="J3901">
        <v>17084357</v>
      </c>
      <c r="K3901" t="s">
        <v>31</v>
      </c>
    </row>
    <row r="3902" spans="1:11" hidden="1" x14ac:dyDescent="0.3">
      <c r="A3902" s="1">
        <v>43921</v>
      </c>
      <c r="B3902">
        <v>31</v>
      </c>
      <c r="C3902">
        <v>3</v>
      </c>
      <c r="D3902">
        <v>2020</v>
      </c>
      <c r="E3902">
        <v>76</v>
      </c>
      <c r="F3902">
        <v>4</v>
      </c>
      <c r="G3902" t="s">
        <v>186</v>
      </c>
      <c r="H3902" t="s">
        <v>187</v>
      </c>
      <c r="I3902" t="s">
        <v>188</v>
      </c>
      <c r="J3902">
        <v>17084357</v>
      </c>
      <c r="K3902" t="s">
        <v>31</v>
      </c>
    </row>
    <row r="3903" spans="1:11" hidden="1" x14ac:dyDescent="0.3">
      <c r="A3903" s="1">
        <v>43920</v>
      </c>
      <c r="B3903">
        <v>30</v>
      </c>
      <c r="C3903">
        <v>3</v>
      </c>
      <c r="D3903">
        <v>2020</v>
      </c>
      <c r="E3903">
        <v>55</v>
      </c>
      <c r="F3903">
        <v>10</v>
      </c>
      <c r="G3903" t="s">
        <v>186</v>
      </c>
      <c r="H3903" t="s">
        <v>187</v>
      </c>
      <c r="I3903" t="s">
        <v>188</v>
      </c>
      <c r="J3903">
        <v>17084357</v>
      </c>
      <c r="K3903" t="s">
        <v>31</v>
      </c>
    </row>
    <row r="3904" spans="1:11" hidden="1" x14ac:dyDescent="0.3">
      <c r="A3904" s="1">
        <v>43919</v>
      </c>
      <c r="B3904">
        <v>29</v>
      </c>
      <c r="C3904">
        <v>3</v>
      </c>
      <c r="D3904">
        <v>2020</v>
      </c>
      <c r="E3904">
        <v>208</v>
      </c>
      <c r="F3904">
        <v>7</v>
      </c>
      <c r="G3904" t="s">
        <v>186</v>
      </c>
      <c r="H3904" t="s">
        <v>187</v>
      </c>
      <c r="I3904" t="s">
        <v>188</v>
      </c>
      <c r="J3904">
        <v>17084357</v>
      </c>
      <c r="K3904" t="s">
        <v>31</v>
      </c>
    </row>
    <row r="3905" spans="1:11" hidden="1" x14ac:dyDescent="0.3">
      <c r="A3905" s="1">
        <v>43918</v>
      </c>
      <c r="B3905">
        <v>28</v>
      </c>
      <c r="C3905">
        <v>3</v>
      </c>
      <c r="D3905">
        <v>2020</v>
      </c>
      <c r="E3905">
        <v>224</v>
      </c>
      <c r="F3905">
        <v>7</v>
      </c>
      <c r="G3905" t="s">
        <v>186</v>
      </c>
      <c r="H3905" t="s">
        <v>187</v>
      </c>
      <c r="I3905" t="s">
        <v>188</v>
      </c>
      <c r="J3905">
        <v>17084357</v>
      </c>
      <c r="K3905" t="s">
        <v>31</v>
      </c>
    </row>
    <row r="3906" spans="1:11" hidden="1" x14ac:dyDescent="0.3">
      <c r="A3906" s="1">
        <v>43917</v>
      </c>
      <c r="B3906">
        <v>27</v>
      </c>
      <c r="C3906">
        <v>3</v>
      </c>
      <c r="D3906">
        <v>2020</v>
      </c>
      <c r="E3906">
        <v>192</v>
      </c>
      <c r="F3906">
        <v>5</v>
      </c>
      <c r="G3906" t="s">
        <v>186</v>
      </c>
      <c r="H3906" t="s">
        <v>187</v>
      </c>
      <c r="I3906" t="s">
        <v>188</v>
      </c>
      <c r="J3906">
        <v>17084357</v>
      </c>
      <c r="K3906" t="s">
        <v>31</v>
      </c>
    </row>
    <row r="3907" spans="1:11" hidden="1" x14ac:dyDescent="0.3">
      <c r="A3907" s="1">
        <v>43916</v>
      </c>
      <c r="B3907">
        <v>26</v>
      </c>
      <c r="C3907">
        <v>3</v>
      </c>
      <c r="D3907">
        <v>2020</v>
      </c>
      <c r="E3907">
        <v>129</v>
      </c>
      <c r="F3907">
        <v>2</v>
      </c>
      <c r="G3907" t="s">
        <v>186</v>
      </c>
      <c r="H3907" t="s">
        <v>187</v>
      </c>
      <c r="I3907" t="s">
        <v>188</v>
      </c>
      <c r="J3907">
        <v>17084357</v>
      </c>
      <c r="K3907" t="s">
        <v>31</v>
      </c>
    </row>
    <row r="3908" spans="1:11" hidden="1" x14ac:dyDescent="0.3">
      <c r="A3908" s="1">
        <v>43915</v>
      </c>
      <c r="B3908">
        <v>25</v>
      </c>
      <c r="C3908">
        <v>3</v>
      </c>
      <c r="D3908">
        <v>2020</v>
      </c>
      <c r="E3908">
        <v>101</v>
      </c>
      <c r="F3908">
        <v>9</v>
      </c>
      <c r="G3908" t="s">
        <v>186</v>
      </c>
      <c r="H3908" t="s">
        <v>187</v>
      </c>
      <c r="I3908" t="s">
        <v>188</v>
      </c>
      <c r="J3908">
        <v>17084357</v>
      </c>
      <c r="K3908" t="s">
        <v>31</v>
      </c>
    </row>
    <row r="3909" spans="1:11" hidden="1" x14ac:dyDescent="0.3">
      <c r="A3909" s="1">
        <v>43914</v>
      </c>
      <c r="B3909">
        <v>24</v>
      </c>
      <c r="C3909">
        <v>3</v>
      </c>
      <c r="D3909">
        <v>2020</v>
      </c>
      <c r="E3909">
        <v>192</v>
      </c>
      <c r="F3909">
        <v>4</v>
      </c>
      <c r="G3909" t="s">
        <v>186</v>
      </c>
      <c r="H3909" t="s">
        <v>187</v>
      </c>
      <c r="I3909" t="s">
        <v>188</v>
      </c>
      <c r="J3909">
        <v>17084357</v>
      </c>
      <c r="K3909" t="s">
        <v>31</v>
      </c>
    </row>
    <row r="3910" spans="1:11" hidden="1" x14ac:dyDescent="0.3">
      <c r="A3910" s="1">
        <v>43913</v>
      </c>
      <c r="B3910">
        <v>23</v>
      </c>
      <c r="C3910">
        <v>3</v>
      </c>
      <c r="D3910">
        <v>2020</v>
      </c>
      <c r="E3910">
        <v>257</v>
      </c>
      <c r="F3910">
        <v>7</v>
      </c>
      <c r="G3910" t="s">
        <v>186</v>
      </c>
      <c r="H3910" t="s">
        <v>187</v>
      </c>
      <c r="I3910" t="s">
        <v>188</v>
      </c>
      <c r="J3910">
        <v>17084357</v>
      </c>
      <c r="K3910" t="s">
        <v>31</v>
      </c>
    </row>
    <row r="3911" spans="1:11" hidden="1" x14ac:dyDescent="0.3">
      <c r="A3911" s="1">
        <v>43912</v>
      </c>
      <c r="B3911">
        <v>22</v>
      </c>
      <c r="C3911">
        <v>3</v>
      </c>
      <c r="D3911">
        <v>2020</v>
      </c>
      <c r="E3911">
        <v>106</v>
      </c>
      <c r="F3911">
        <v>0</v>
      </c>
      <c r="G3911" t="s">
        <v>186</v>
      </c>
      <c r="H3911" t="s">
        <v>187</v>
      </c>
      <c r="I3911" t="s">
        <v>188</v>
      </c>
      <c r="J3911">
        <v>17084357</v>
      </c>
      <c r="K3911" t="s">
        <v>31</v>
      </c>
    </row>
    <row r="3912" spans="1:11" hidden="1" x14ac:dyDescent="0.3">
      <c r="A3912" s="1">
        <v>43911</v>
      </c>
      <c r="B3912">
        <v>21</v>
      </c>
      <c r="C3912">
        <v>3</v>
      </c>
      <c r="D3912">
        <v>2020</v>
      </c>
      <c r="E3912">
        <v>227</v>
      </c>
      <c r="F3912">
        <v>4</v>
      </c>
      <c r="G3912" t="s">
        <v>186</v>
      </c>
      <c r="H3912" t="s">
        <v>187</v>
      </c>
      <c r="I3912" t="s">
        <v>188</v>
      </c>
      <c r="J3912">
        <v>17084357</v>
      </c>
      <c r="K3912" t="s">
        <v>31</v>
      </c>
    </row>
    <row r="3913" spans="1:11" hidden="1" x14ac:dyDescent="0.3">
      <c r="A3913" s="1">
        <v>43910</v>
      </c>
      <c r="B3913">
        <v>20</v>
      </c>
      <c r="C3913">
        <v>3</v>
      </c>
      <c r="D3913">
        <v>2020</v>
      </c>
      <c r="E3913">
        <v>31</v>
      </c>
      <c r="F3913">
        <v>0</v>
      </c>
      <c r="G3913" t="s">
        <v>186</v>
      </c>
      <c r="H3913" t="s">
        <v>187</v>
      </c>
      <c r="I3913" t="s">
        <v>188</v>
      </c>
      <c r="J3913">
        <v>17084357</v>
      </c>
      <c r="K3913" t="s">
        <v>31</v>
      </c>
    </row>
    <row r="3914" spans="1:11" hidden="1" x14ac:dyDescent="0.3">
      <c r="A3914" s="1">
        <v>43909</v>
      </c>
      <c r="B3914">
        <v>19</v>
      </c>
      <c r="C3914">
        <v>3</v>
      </c>
      <c r="D3914">
        <v>2020</v>
      </c>
      <c r="E3914">
        <v>57</v>
      </c>
      <c r="F3914">
        <v>1</v>
      </c>
      <c r="G3914" t="s">
        <v>186</v>
      </c>
      <c r="H3914" t="s">
        <v>187</v>
      </c>
      <c r="I3914" t="s">
        <v>188</v>
      </c>
      <c r="J3914">
        <v>17084357</v>
      </c>
      <c r="K3914" t="s">
        <v>31</v>
      </c>
    </row>
    <row r="3915" spans="1:11" hidden="1" x14ac:dyDescent="0.3">
      <c r="A3915" s="1">
        <v>43908</v>
      </c>
      <c r="B3915">
        <v>18</v>
      </c>
      <c r="C3915">
        <v>3</v>
      </c>
      <c r="D3915">
        <v>2020</v>
      </c>
      <c r="E3915">
        <v>53</v>
      </c>
      <c r="F3915">
        <v>0</v>
      </c>
      <c r="G3915" t="s">
        <v>186</v>
      </c>
      <c r="H3915" t="s">
        <v>187</v>
      </c>
      <c r="I3915" t="s">
        <v>188</v>
      </c>
      <c r="J3915">
        <v>17084357</v>
      </c>
      <c r="K3915" t="s">
        <v>31</v>
      </c>
    </row>
    <row r="3916" spans="1:11" hidden="1" x14ac:dyDescent="0.3">
      <c r="A3916" s="1">
        <v>43907</v>
      </c>
      <c r="B3916">
        <v>17</v>
      </c>
      <c r="C3916">
        <v>3</v>
      </c>
      <c r="D3916">
        <v>2020</v>
      </c>
      <c r="E3916">
        <v>21</v>
      </c>
      <c r="F3916">
        <v>0</v>
      </c>
      <c r="G3916" t="s">
        <v>186</v>
      </c>
      <c r="H3916" t="s">
        <v>187</v>
      </c>
      <c r="I3916" t="s">
        <v>188</v>
      </c>
      <c r="J3916">
        <v>17084357</v>
      </c>
      <c r="K3916" t="s">
        <v>31</v>
      </c>
    </row>
    <row r="3917" spans="1:11" hidden="1" x14ac:dyDescent="0.3">
      <c r="A3917" s="1">
        <v>43906</v>
      </c>
      <c r="B3917">
        <v>16</v>
      </c>
      <c r="C3917">
        <v>3</v>
      </c>
      <c r="D3917">
        <v>2020</v>
      </c>
      <c r="E3917">
        <v>9</v>
      </c>
      <c r="F3917">
        <v>0</v>
      </c>
      <c r="G3917" t="s">
        <v>186</v>
      </c>
      <c r="H3917" t="s">
        <v>187</v>
      </c>
      <c r="I3917" t="s">
        <v>188</v>
      </c>
      <c r="J3917">
        <v>17084357</v>
      </c>
      <c r="K3917" t="s">
        <v>31</v>
      </c>
    </row>
    <row r="3918" spans="1:11" hidden="1" x14ac:dyDescent="0.3">
      <c r="A3918" s="1">
        <v>43905</v>
      </c>
      <c r="B3918">
        <v>15</v>
      </c>
      <c r="C3918">
        <v>3</v>
      </c>
      <c r="D3918">
        <v>2020</v>
      </c>
      <c r="E3918">
        <v>5</v>
      </c>
      <c r="F3918">
        <v>1</v>
      </c>
      <c r="G3918" t="s">
        <v>186</v>
      </c>
      <c r="H3918" t="s">
        <v>187</v>
      </c>
      <c r="I3918" t="s">
        <v>188</v>
      </c>
      <c r="J3918">
        <v>17084357</v>
      </c>
      <c r="K3918" t="s">
        <v>31</v>
      </c>
    </row>
    <row r="3919" spans="1:11" hidden="1" x14ac:dyDescent="0.3">
      <c r="A3919" s="1">
        <v>43904</v>
      </c>
      <c r="B3919">
        <v>14</v>
      </c>
      <c r="C3919">
        <v>3</v>
      </c>
      <c r="D3919">
        <v>2020</v>
      </c>
      <c r="E3919">
        <v>6</v>
      </c>
      <c r="F3919">
        <v>1</v>
      </c>
      <c r="G3919" t="s">
        <v>186</v>
      </c>
      <c r="H3919" t="s">
        <v>187</v>
      </c>
      <c r="I3919" t="s">
        <v>188</v>
      </c>
      <c r="J3919">
        <v>17084357</v>
      </c>
      <c r="K3919" t="s">
        <v>31</v>
      </c>
    </row>
    <row r="3920" spans="1:11" hidden="1" x14ac:dyDescent="0.3">
      <c r="A3920" s="1">
        <v>43901</v>
      </c>
      <c r="B3920">
        <v>11</v>
      </c>
      <c r="C3920">
        <v>3</v>
      </c>
      <c r="D3920">
        <v>2020</v>
      </c>
      <c r="E3920">
        <v>2</v>
      </c>
      <c r="F3920">
        <v>0</v>
      </c>
      <c r="G3920" t="s">
        <v>186</v>
      </c>
      <c r="H3920" t="s">
        <v>187</v>
      </c>
      <c r="I3920" t="s">
        <v>188</v>
      </c>
      <c r="J3920">
        <v>17084357</v>
      </c>
      <c r="K3920" t="s">
        <v>31</v>
      </c>
    </row>
    <row r="3921" spans="1:11" hidden="1" x14ac:dyDescent="0.3">
      <c r="A3921" s="1">
        <v>43900</v>
      </c>
      <c r="B3921">
        <v>10</v>
      </c>
      <c r="C3921">
        <v>3</v>
      </c>
      <c r="D3921">
        <v>2020</v>
      </c>
      <c r="E3921">
        <v>1</v>
      </c>
      <c r="F3921">
        <v>0</v>
      </c>
      <c r="G3921" t="s">
        <v>186</v>
      </c>
      <c r="H3921" t="s">
        <v>187</v>
      </c>
      <c r="I3921" t="s">
        <v>188</v>
      </c>
      <c r="J3921">
        <v>17084357</v>
      </c>
      <c r="K3921" t="s">
        <v>31</v>
      </c>
    </row>
    <row r="3922" spans="1:11" hidden="1" x14ac:dyDescent="0.3">
      <c r="A3922" s="1">
        <v>43899</v>
      </c>
      <c r="B3922">
        <v>9</v>
      </c>
      <c r="C3922">
        <v>3</v>
      </c>
      <c r="D3922">
        <v>2020</v>
      </c>
      <c r="E3922">
        <v>1</v>
      </c>
      <c r="F3922">
        <v>0</v>
      </c>
      <c r="G3922" t="s">
        <v>186</v>
      </c>
      <c r="H3922" t="s">
        <v>187</v>
      </c>
      <c r="I3922" t="s">
        <v>188</v>
      </c>
      <c r="J3922">
        <v>17084357</v>
      </c>
      <c r="K3922" t="s">
        <v>31</v>
      </c>
    </row>
    <row r="3923" spans="1:11" hidden="1" x14ac:dyDescent="0.3">
      <c r="A3923" s="1">
        <v>43896</v>
      </c>
      <c r="B3923">
        <v>6</v>
      </c>
      <c r="C3923">
        <v>3</v>
      </c>
      <c r="D3923">
        <v>2020</v>
      </c>
      <c r="E3923">
        <v>3</v>
      </c>
      <c r="F3923">
        <v>0</v>
      </c>
      <c r="G3923" t="s">
        <v>186</v>
      </c>
      <c r="H3923" t="s">
        <v>187</v>
      </c>
      <c r="I3923" t="s">
        <v>188</v>
      </c>
      <c r="J3923">
        <v>17084357</v>
      </c>
      <c r="K3923" t="s">
        <v>31</v>
      </c>
    </row>
    <row r="3924" spans="1:11" hidden="1" x14ac:dyDescent="0.3">
      <c r="A3924" s="1">
        <v>43895</v>
      </c>
      <c r="B3924">
        <v>5</v>
      </c>
      <c r="C3924">
        <v>3</v>
      </c>
      <c r="D3924">
        <v>2020</v>
      </c>
      <c r="E3924">
        <v>3</v>
      </c>
      <c r="F3924">
        <v>0</v>
      </c>
      <c r="G3924" t="s">
        <v>186</v>
      </c>
      <c r="H3924" t="s">
        <v>187</v>
      </c>
      <c r="I3924" t="s">
        <v>188</v>
      </c>
      <c r="J3924">
        <v>17084357</v>
      </c>
      <c r="K3924" t="s">
        <v>31</v>
      </c>
    </row>
    <row r="3925" spans="1:11" hidden="1" x14ac:dyDescent="0.3">
      <c r="A3925" s="1">
        <v>43893</v>
      </c>
      <c r="B3925">
        <v>3</v>
      </c>
      <c r="C3925">
        <v>3</v>
      </c>
      <c r="D3925">
        <v>2020</v>
      </c>
      <c r="E3925">
        <v>1</v>
      </c>
      <c r="F3925">
        <v>0</v>
      </c>
      <c r="G3925" t="s">
        <v>186</v>
      </c>
      <c r="H3925" t="s">
        <v>187</v>
      </c>
      <c r="I3925" t="s">
        <v>188</v>
      </c>
      <c r="J3925">
        <v>17084357</v>
      </c>
      <c r="K3925" t="s">
        <v>31</v>
      </c>
    </row>
    <row r="3926" spans="1:11" hidden="1" x14ac:dyDescent="0.3">
      <c r="A3926" s="1">
        <v>43892</v>
      </c>
      <c r="B3926">
        <v>2</v>
      </c>
      <c r="C3926">
        <v>3</v>
      </c>
      <c r="D3926">
        <v>2020</v>
      </c>
      <c r="E3926">
        <v>5</v>
      </c>
      <c r="F3926">
        <v>0</v>
      </c>
      <c r="G3926" t="s">
        <v>186</v>
      </c>
      <c r="H3926" t="s">
        <v>187</v>
      </c>
      <c r="I3926" t="s">
        <v>188</v>
      </c>
      <c r="J3926">
        <v>17084357</v>
      </c>
      <c r="K3926" t="s">
        <v>31</v>
      </c>
    </row>
    <row r="3927" spans="1:11" hidden="1" x14ac:dyDescent="0.3">
      <c r="A3927" s="1">
        <v>43891</v>
      </c>
      <c r="B3927">
        <v>1</v>
      </c>
      <c r="C3927">
        <v>3</v>
      </c>
      <c r="D3927">
        <v>2020</v>
      </c>
      <c r="E3927">
        <v>1</v>
      </c>
      <c r="F3927">
        <v>0</v>
      </c>
      <c r="G3927" t="s">
        <v>186</v>
      </c>
      <c r="H3927" t="s">
        <v>187</v>
      </c>
      <c r="I3927" t="s">
        <v>188</v>
      </c>
      <c r="J3927">
        <v>17084357</v>
      </c>
      <c r="K3927" t="s">
        <v>31</v>
      </c>
    </row>
    <row r="3928" spans="1:11" hidden="1" x14ac:dyDescent="0.3">
      <c r="A3928" s="1">
        <v>43890</v>
      </c>
      <c r="B3928">
        <v>29</v>
      </c>
      <c r="C3928">
        <v>2</v>
      </c>
      <c r="D3928">
        <v>2020</v>
      </c>
      <c r="E3928">
        <v>0</v>
      </c>
      <c r="F3928">
        <v>0</v>
      </c>
      <c r="G3928" t="s">
        <v>186</v>
      </c>
      <c r="H3928" t="s">
        <v>187</v>
      </c>
      <c r="I3928" t="s">
        <v>188</v>
      </c>
      <c r="J3928">
        <v>17084357</v>
      </c>
      <c r="K3928" t="s">
        <v>31</v>
      </c>
    </row>
    <row r="3929" spans="1:11" hidden="1" x14ac:dyDescent="0.3">
      <c r="A3929" s="1">
        <v>43889</v>
      </c>
      <c r="B3929">
        <v>28</v>
      </c>
      <c r="C3929">
        <v>2</v>
      </c>
      <c r="D3929">
        <v>2020</v>
      </c>
      <c r="E3929">
        <v>0</v>
      </c>
      <c r="F3929">
        <v>0</v>
      </c>
      <c r="G3929" t="s">
        <v>186</v>
      </c>
      <c r="H3929" t="s">
        <v>187</v>
      </c>
      <c r="I3929" t="s">
        <v>188</v>
      </c>
      <c r="J3929">
        <v>17084357</v>
      </c>
      <c r="K3929" t="s">
        <v>31</v>
      </c>
    </row>
    <row r="3930" spans="1:11" hidden="1" x14ac:dyDescent="0.3">
      <c r="A3930" s="1">
        <v>43888</v>
      </c>
      <c r="B3930">
        <v>27</v>
      </c>
      <c r="C3930">
        <v>2</v>
      </c>
      <c r="D3930">
        <v>2020</v>
      </c>
      <c r="E3930">
        <v>0</v>
      </c>
      <c r="F3930">
        <v>0</v>
      </c>
      <c r="G3930" t="s">
        <v>186</v>
      </c>
      <c r="H3930" t="s">
        <v>187</v>
      </c>
      <c r="I3930" t="s">
        <v>188</v>
      </c>
      <c r="J3930">
        <v>17084357</v>
      </c>
      <c r="K3930" t="s">
        <v>31</v>
      </c>
    </row>
    <row r="3931" spans="1:11" hidden="1" x14ac:dyDescent="0.3">
      <c r="A3931" s="1">
        <v>43887</v>
      </c>
      <c r="B3931">
        <v>26</v>
      </c>
      <c r="C3931">
        <v>2</v>
      </c>
      <c r="D3931">
        <v>2020</v>
      </c>
      <c r="E3931">
        <v>0</v>
      </c>
      <c r="F3931">
        <v>0</v>
      </c>
      <c r="G3931" t="s">
        <v>186</v>
      </c>
      <c r="H3931" t="s">
        <v>187</v>
      </c>
      <c r="I3931" t="s">
        <v>188</v>
      </c>
      <c r="J3931">
        <v>17084357</v>
      </c>
      <c r="K3931" t="s">
        <v>31</v>
      </c>
    </row>
    <row r="3932" spans="1:11" hidden="1" x14ac:dyDescent="0.3">
      <c r="A3932" s="1">
        <v>43886</v>
      </c>
      <c r="B3932">
        <v>25</v>
      </c>
      <c r="C3932">
        <v>2</v>
      </c>
      <c r="D3932">
        <v>2020</v>
      </c>
      <c r="E3932">
        <v>0</v>
      </c>
      <c r="F3932">
        <v>0</v>
      </c>
      <c r="G3932" t="s">
        <v>186</v>
      </c>
      <c r="H3932" t="s">
        <v>187</v>
      </c>
      <c r="I3932" t="s">
        <v>188</v>
      </c>
      <c r="J3932">
        <v>17084357</v>
      </c>
      <c r="K3932" t="s">
        <v>31</v>
      </c>
    </row>
    <row r="3933" spans="1:11" hidden="1" x14ac:dyDescent="0.3">
      <c r="A3933" s="1">
        <v>43885</v>
      </c>
      <c r="B3933">
        <v>24</v>
      </c>
      <c r="C3933">
        <v>2</v>
      </c>
      <c r="D3933">
        <v>2020</v>
      </c>
      <c r="E3933">
        <v>0</v>
      </c>
      <c r="F3933">
        <v>0</v>
      </c>
      <c r="G3933" t="s">
        <v>186</v>
      </c>
      <c r="H3933" t="s">
        <v>187</v>
      </c>
      <c r="I3933" t="s">
        <v>188</v>
      </c>
      <c r="J3933">
        <v>17084357</v>
      </c>
      <c r="K3933" t="s">
        <v>31</v>
      </c>
    </row>
    <row r="3934" spans="1:11" hidden="1" x14ac:dyDescent="0.3">
      <c r="A3934" s="1">
        <v>43884</v>
      </c>
      <c r="B3934">
        <v>23</v>
      </c>
      <c r="C3934">
        <v>2</v>
      </c>
      <c r="D3934">
        <v>2020</v>
      </c>
      <c r="E3934">
        <v>0</v>
      </c>
      <c r="F3934">
        <v>0</v>
      </c>
      <c r="G3934" t="s">
        <v>186</v>
      </c>
      <c r="H3934" t="s">
        <v>187</v>
      </c>
      <c r="I3934" t="s">
        <v>188</v>
      </c>
      <c r="J3934">
        <v>17084357</v>
      </c>
      <c r="K3934" t="s">
        <v>31</v>
      </c>
    </row>
    <row r="3935" spans="1:11" hidden="1" x14ac:dyDescent="0.3">
      <c r="A3935" s="1">
        <v>43883</v>
      </c>
      <c r="B3935">
        <v>22</v>
      </c>
      <c r="C3935">
        <v>2</v>
      </c>
      <c r="D3935">
        <v>2020</v>
      </c>
      <c r="E3935">
        <v>0</v>
      </c>
      <c r="F3935">
        <v>0</v>
      </c>
      <c r="G3935" t="s">
        <v>186</v>
      </c>
      <c r="H3935" t="s">
        <v>187</v>
      </c>
      <c r="I3935" t="s">
        <v>188</v>
      </c>
      <c r="J3935">
        <v>17084357</v>
      </c>
      <c r="K3935" t="s">
        <v>31</v>
      </c>
    </row>
    <row r="3936" spans="1:11" hidden="1" x14ac:dyDescent="0.3">
      <c r="A3936" s="1">
        <v>43882</v>
      </c>
      <c r="B3936">
        <v>21</v>
      </c>
      <c r="C3936">
        <v>2</v>
      </c>
      <c r="D3936">
        <v>2020</v>
      </c>
      <c r="E3936">
        <v>0</v>
      </c>
      <c r="F3936">
        <v>0</v>
      </c>
      <c r="G3936" t="s">
        <v>186</v>
      </c>
      <c r="H3936" t="s">
        <v>187</v>
      </c>
      <c r="I3936" t="s">
        <v>188</v>
      </c>
      <c r="J3936">
        <v>17084357</v>
      </c>
      <c r="K3936" t="s">
        <v>31</v>
      </c>
    </row>
    <row r="3937" spans="1:11" hidden="1" x14ac:dyDescent="0.3">
      <c r="A3937" s="1">
        <v>43881</v>
      </c>
      <c r="B3937">
        <v>20</v>
      </c>
      <c r="C3937">
        <v>2</v>
      </c>
      <c r="D3937">
        <v>2020</v>
      </c>
      <c r="E3937">
        <v>0</v>
      </c>
      <c r="F3937">
        <v>0</v>
      </c>
      <c r="G3937" t="s">
        <v>186</v>
      </c>
      <c r="H3937" t="s">
        <v>187</v>
      </c>
      <c r="I3937" t="s">
        <v>188</v>
      </c>
      <c r="J3937">
        <v>17084357</v>
      </c>
      <c r="K3937" t="s">
        <v>31</v>
      </c>
    </row>
    <row r="3938" spans="1:11" hidden="1" x14ac:dyDescent="0.3">
      <c r="A3938" s="1">
        <v>43880</v>
      </c>
      <c r="B3938">
        <v>19</v>
      </c>
      <c r="C3938">
        <v>2</v>
      </c>
      <c r="D3938">
        <v>2020</v>
      </c>
      <c r="E3938">
        <v>0</v>
      </c>
      <c r="F3938">
        <v>0</v>
      </c>
      <c r="G3938" t="s">
        <v>186</v>
      </c>
      <c r="H3938" t="s">
        <v>187</v>
      </c>
      <c r="I3938" t="s">
        <v>188</v>
      </c>
      <c r="J3938">
        <v>17084357</v>
      </c>
      <c r="K3938" t="s">
        <v>31</v>
      </c>
    </row>
    <row r="3939" spans="1:11" hidden="1" x14ac:dyDescent="0.3">
      <c r="A3939" s="1">
        <v>43879</v>
      </c>
      <c r="B3939">
        <v>18</v>
      </c>
      <c r="C3939">
        <v>2</v>
      </c>
      <c r="D3939">
        <v>2020</v>
      </c>
      <c r="E3939">
        <v>0</v>
      </c>
      <c r="F3939">
        <v>0</v>
      </c>
      <c r="G3939" t="s">
        <v>186</v>
      </c>
      <c r="H3939" t="s">
        <v>187</v>
      </c>
      <c r="I3939" t="s">
        <v>188</v>
      </c>
      <c r="J3939">
        <v>17084357</v>
      </c>
      <c r="K3939" t="s">
        <v>31</v>
      </c>
    </row>
    <row r="3940" spans="1:11" hidden="1" x14ac:dyDescent="0.3">
      <c r="A3940" s="1">
        <v>43878</v>
      </c>
      <c r="B3940">
        <v>17</v>
      </c>
      <c r="C3940">
        <v>2</v>
      </c>
      <c r="D3940">
        <v>2020</v>
      </c>
      <c r="E3940">
        <v>0</v>
      </c>
      <c r="F3940">
        <v>0</v>
      </c>
      <c r="G3940" t="s">
        <v>186</v>
      </c>
      <c r="H3940" t="s">
        <v>187</v>
      </c>
      <c r="I3940" t="s">
        <v>188</v>
      </c>
      <c r="J3940">
        <v>17084357</v>
      </c>
      <c r="K3940" t="s">
        <v>31</v>
      </c>
    </row>
    <row r="3941" spans="1:11" hidden="1" x14ac:dyDescent="0.3">
      <c r="A3941" s="1">
        <v>43877</v>
      </c>
      <c r="B3941">
        <v>16</v>
      </c>
      <c r="C3941">
        <v>2</v>
      </c>
      <c r="D3941">
        <v>2020</v>
      </c>
      <c r="E3941">
        <v>0</v>
      </c>
      <c r="F3941">
        <v>0</v>
      </c>
      <c r="G3941" t="s">
        <v>186</v>
      </c>
      <c r="H3941" t="s">
        <v>187</v>
      </c>
      <c r="I3941" t="s">
        <v>188</v>
      </c>
      <c r="J3941">
        <v>17084357</v>
      </c>
      <c r="K3941" t="s">
        <v>31</v>
      </c>
    </row>
    <row r="3942" spans="1:11" hidden="1" x14ac:dyDescent="0.3">
      <c r="A3942" s="1">
        <v>43876</v>
      </c>
      <c r="B3942">
        <v>15</v>
      </c>
      <c r="C3942">
        <v>2</v>
      </c>
      <c r="D3942">
        <v>2020</v>
      </c>
      <c r="E3942">
        <v>0</v>
      </c>
      <c r="F3942">
        <v>0</v>
      </c>
      <c r="G3942" t="s">
        <v>186</v>
      </c>
      <c r="H3942" t="s">
        <v>187</v>
      </c>
      <c r="I3942" t="s">
        <v>188</v>
      </c>
      <c r="J3942">
        <v>17084357</v>
      </c>
      <c r="K3942" t="s">
        <v>31</v>
      </c>
    </row>
    <row r="3943" spans="1:11" hidden="1" x14ac:dyDescent="0.3">
      <c r="A3943" s="1">
        <v>43875</v>
      </c>
      <c r="B3943">
        <v>14</v>
      </c>
      <c r="C3943">
        <v>2</v>
      </c>
      <c r="D3943">
        <v>2020</v>
      </c>
      <c r="E3943">
        <v>0</v>
      </c>
      <c r="F3943">
        <v>0</v>
      </c>
      <c r="G3943" t="s">
        <v>186</v>
      </c>
      <c r="H3943" t="s">
        <v>187</v>
      </c>
      <c r="I3943" t="s">
        <v>188</v>
      </c>
      <c r="J3943">
        <v>17084357</v>
      </c>
      <c r="K3943" t="s">
        <v>31</v>
      </c>
    </row>
    <row r="3944" spans="1:11" hidden="1" x14ac:dyDescent="0.3">
      <c r="A3944" s="1">
        <v>43874</v>
      </c>
      <c r="B3944">
        <v>13</v>
      </c>
      <c r="C3944">
        <v>2</v>
      </c>
      <c r="D3944">
        <v>2020</v>
      </c>
      <c r="E3944">
        <v>0</v>
      </c>
      <c r="F3944">
        <v>0</v>
      </c>
      <c r="G3944" t="s">
        <v>186</v>
      </c>
      <c r="H3944" t="s">
        <v>187</v>
      </c>
      <c r="I3944" t="s">
        <v>188</v>
      </c>
      <c r="J3944">
        <v>17084357</v>
      </c>
      <c r="K3944" t="s">
        <v>31</v>
      </c>
    </row>
    <row r="3945" spans="1:11" hidden="1" x14ac:dyDescent="0.3">
      <c r="A3945" s="1">
        <v>43873</v>
      </c>
      <c r="B3945">
        <v>12</v>
      </c>
      <c r="C3945">
        <v>2</v>
      </c>
      <c r="D3945">
        <v>2020</v>
      </c>
      <c r="E3945">
        <v>0</v>
      </c>
      <c r="F3945">
        <v>0</v>
      </c>
      <c r="G3945" t="s">
        <v>186</v>
      </c>
      <c r="H3945" t="s">
        <v>187</v>
      </c>
      <c r="I3945" t="s">
        <v>188</v>
      </c>
      <c r="J3945">
        <v>17084357</v>
      </c>
      <c r="K3945" t="s">
        <v>31</v>
      </c>
    </row>
    <row r="3946" spans="1:11" hidden="1" x14ac:dyDescent="0.3">
      <c r="A3946" s="1">
        <v>43872</v>
      </c>
      <c r="B3946">
        <v>11</v>
      </c>
      <c r="C3946">
        <v>2</v>
      </c>
      <c r="D3946">
        <v>2020</v>
      </c>
      <c r="E3946">
        <v>0</v>
      </c>
      <c r="F3946">
        <v>0</v>
      </c>
      <c r="G3946" t="s">
        <v>186</v>
      </c>
      <c r="H3946" t="s">
        <v>187</v>
      </c>
      <c r="I3946" t="s">
        <v>188</v>
      </c>
      <c r="J3946">
        <v>17084357</v>
      </c>
      <c r="K3946" t="s">
        <v>31</v>
      </c>
    </row>
    <row r="3947" spans="1:11" hidden="1" x14ac:dyDescent="0.3">
      <c r="A3947" s="1">
        <v>43871</v>
      </c>
      <c r="B3947">
        <v>10</v>
      </c>
      <c r="C3947">
        <v>2</v>
      </c>
      <c r="D3947">
        <v>2020</v>
      </c>
      <c r="E3947">
        <v>0</v>
      </c>
      <c r="F3947">
        <v>0</v>
      </c>
      <c r="G3947" t="s">
        <v>186</v>
      </c>
      <c r="H3947" t="s">
        <v>187</v>
      </c>
      <c r="I3947" t="s">
        <v>188</v>
      </c>
      <c r="J3947">
        <v>17084357</v>
      </c>
      <c r="K3947" t="s">
        <v>31</v>
      </c>
    </row>
    <row r="3948" spans="1:11" hidden="1" x14ac:dyDescent="0.3">
      <c r="A3948" s="1">
        <v>43870</v>
      </c>
      <c r="B3948">
        <v>9</v>
      </c>
      <c r="C3948">
        <v>2</v>
      </c>
      <c r="D3948">
        <v>2020</v>
      </c>
      <c r="E3948">
        <v>0</v>
      </c>
      <c r="F3948">
        <v>0</v>
      </c>
      <c r="G3948" t="s">
        <v>186</v>
      </c>
      <c r="H3948" t="s">
        <v>187</v>
      </c>
      <c r="I3948" t="s">
        <v>188</v>
      </c>
      <c r="J3948">
        <v>17084357</v>
      </c>
      <c r="K3948" t="s">
        <v>31</v>
      </c>
    </row>
    <row r="3949" spans="1:11" hidden="1" x14ac:dyDescent="0.3">
      <c r="A3949" s="1">
        <v>43869</v>
      </c>
      <c r="B3949">
        <v>8</v>
      </c>
      <c r="C3949">
        <v>2</v>
      </c>
      <c r="D3949">
        <v>2020</v>
      </c>
      <c r="E3949">
        <v>0</v>
      </c>
      <c r="F3949">
        <v>0</v>
      </c>
      <c r="G3949" t="s">
        <v>186</v>
      </c>
      <c r="H3949" t="s">
        <v>187</v>
      </c>
      <c r="I3949" t="s">
        <v>188</v>
      </c>
      <c r="J3949">
        <v>17084357</v>
      </c>
      <c r="K3949" t="s">
        <v>31</v>
      </c>
    </row>
    <row r="3950" spans="1:11" hidden="1" x14ac:dyDescent="0.3">
      <c r="A3950" s="1">
        <v>43868</v>
      </c>
      <c r="B3950">
        <v>7</v>
      </c>
      <c r="C3950">
        <v>2</v>
      </c>
      <c r="D3950">
        <v>2020</v>
      </c>
      <c r="E3950">
        <v>0</v>
      </c>
      <c r="F3950">
        <v>0</v>
      </c>
      <c r="G3950" t="s">
        <v>186</v>
      </c>
      <c r="H3950" t="s">
        <v>187</v>
      </c>
      <c r="I3950" t="s">
        <v>188</v>
      </c>
      <c r="J3950">
        <v>17084357</v>
      </c>
      <c r="K3950" t="s">
        <v>31</v>
      </c>
    </row>
    <row r="3951" spans="1:11" hidden="1" x14ac:dyDescent="0.3">
      <c r="A3951" s="1">
        <v>43867</v>
      </c>
      <c r="B3951">
        <v>6</v>
      </c>
      <c r="C3951">
        <v>2</v>
      </c>
      <c r="D3951">
        <v>2020</v>
      </c>
      <c r="E3951">
        <v>0</v>
      </c>
      <c r="F3951">
        <v>0</v>
      </c>
      <c r="G3951" t="s">
        <v>186</v>
      </c>
      <c r="H3951" t="s">
        <v>187</v>
      </c>
      <c r="I3951" t="s">
        <v>188</v>
      </c>
      <c r="J3951">
        <v>17084357</v>
      </c>
      <c r="K3951" t="s">
        <v>31</v>
      </c>
    </row>
    <row r="3952" spans="1:11" hidden="1" x14ac:dyDescent="0.3">
      <c r="A3952" s="1">
        <v>43866</v>
      </c>
      <c r="B3952">
        <v>5</v>
      </c>
      <c r="C3952">
        <v>2</v>
      </c>
      <c r="D3952">
        <v>2020</v>
      </c>
      <c r="E3952">
        <v>0</v>
      </c>
      <c r="F3952">
        <v>0</v>
      </c>
      <c r="G3952" t="s">
        <v>186</v>
      </c>
      <c r="H3952" t="s">
        <v>187</v>
      </c>
      <c r="I3952" t="s">
        <v>188</v>
      </c>
      <c r="J3952">
        <v>17084357</v>
      </c>
      <c r="K3952" t="s">
        <v>31</v>
      </c>
    </row>
    <row r="3953" spans="1:11" hidden="1" x14ac:dyDescent="0.3">
      <c r="A3953" s="1">
        <v>43865</v>
      </c>
      <c r="B3953">
        <v>4</v>
      </c>
      <c r="C3953">
        <v>2</v>
      </c>
      <c r="D3953">
        <v>2020</v>
      </c>
      <c r="E3953">
        <v>0</v>
      </c>
      <c r="F3953">
        <v>0</v>
      </c>
      <c r="G3953" t="s">
        <v>186</v>
      </c>
      <c r="H3953" t="s">
        <v>187</v>
      </c>
      <c r="I3953" t="s">
        <v>188</v>
      </c>
      <c r="J3953">
        <v>17084357</v>
      </c>
      <c r="K3953" t="s">
        <v>31</v>
      </c>
    </row>
    <row r="3954" spans="1:11" hidden="1" x14ac:dyDescent="0.3">
      <c r="A3954" s="1">
        <v>43864</v>
      </c>
      <c r="B3954">
        <v>3</v>
      </c>
      <c r="C3954">
        <v>2</v>
      </c>
      <c r="D3954">
        <v>2020</v>
      </c>
      <c r="E3954">
        <v>0</v>
      </c>
      <c r="F3954">
        <v>0</v>
      </c>
      <c r="G3954" t="s">
        <v>186</v>
      </c>
      <c r="H3954" t="s">
        <v>187</v>
      </c>
      <c r="I3954" t="s">
        <v>188</v>
      </c>
      <c r="J3954">
        <v>17084357</v>
      </c>
      <c r="K3954" t="s">
        <v>31</v>
      </c>
    </row>
    <row r="3955" spans="1:11" hidden="1" x14ac:dyDescent="0.3">
      <c r="A3955" s="1">
        <v>43863</v>
      </c>
      <c r="B3955">
        <v>2</v>
      </c>
      <c r="C3955">
        <v>2</v>
      </c>
      <c r="D3955">
        <v>2020</v>
      </c>
      <c r="E3955">
        <v>0</v>
      </c>
      <c r="F3955">
        <v>0</v>
      </c>
      <c r="G3955" t="s">
        <v>186</v>
      </c>
      <c r="H3955" t="s">
        <v>187</v>
      </c>
      <c r="I3955" t="s">
        <v>188</v>
      </c>
      <c r="J3955">
        <v>17084357</v>
      </c>
      <c r="K3955" t="s">
        <v>31</v>
      </c>
    </row>
    <row r="3956" spans="1:11" hidden="1" x14ac:dyDescent="0.3">
      <c r="A3956" s="1">
        <v>43862</v>
      </c>
      <c r="B3956">
        <v>1</v>
      </c>
      <c r="C3956">
        <v>2</v>
      </c>
      <c r="D3956">
        <v>2020</v>
      </c>
      <c r="E3956">
        <v>0</v>
      </c>
      <c r="F3956">
        <v>0</v>
      </c>
      <c r="G3956" t="s">
        <v>186</v>
      </c>
      <c r="H3956" t="s">
        <v>187</v>
      </c>
      <c r="I3956" t="s">
        <v>188</v>
      </c>
      <c r="J3956">
        <v>17084357</v>
      </c>
      <c r="K3956" t="s">
        <v>31</v>
      </c>
    </row>
    <row r="3957" spans="1:11" hidden="1" x14ac:dyDescent="0.3">
      <c r="A3957" s="1">
        <v>43861</v>
      </c>
      <c r="B3957">
        <v>31</v>
      </c>
      <c r="C3957">
        <v>1</v>
      </c>
      <c r="D3957">
        <v>2020</v>
      </c>
      <c r="E3957">
        <v>0</v>
      </c>
      <c r="F3957">
        <v>0</v>
      </c>
      <c r="G3957" t="s">
        <v>186</v>
      </c>
      <c r="H3957" t="s">
        <v>187</v>
      </c>
      <c r="I3957" t="s">
        <v>188</v>
      </c>
      <c r="J3957">
        <v>17084357</v>
      </c>
      <c r="K3957" t="s">
        <v>31</v>
      </c>
    </row>
    <row r="3958" spans="1:11" hidden="1" x14ac:dyDescent="0.3">
      <c r="A3958" s="1">
        <v>43860</v>
      </c>
      <c r="B3958">
        <v>30</v>
      </c>
      <c r="C3958">
        <v>1</v>
      </c>
      <c r="D3958">
        <v>2020</v>
      </c>
      <c r="E3958">
        <v>0</v>
      </c>
      <c r="F3958">
        <v>0</v>
      </c>
      <c r="G3958" t="s">
        <v>186</v>
      </c>
      <c r="H3958" t="s">
        <v>187</v>
      </c>
      <c r="I3958" t="s">
        <v>188</v>
      </c>
      <c r="J3958">
        <v>17084357</v>
      </c>
      <c r="K3958" t="s">
        <v>31</v>
      </c>
    </row>
    <row r="3959" spans="1:11" hidden="1" x14ac:dyDescent="0.3">
      <c r="A3959" s="1">
        <v>43859</v>
      </c>
      <c r="B3959">
        <v>29</v>
      </c>
      <c r="C3959">
        <v>1</v>
      </c>
      <c r="D3959">
        <v>2020</v>
      </c>
      <c r="E3959">
        <v>0</v>
      </c>
      <c r="F3959">
        <v>0</v>
      </c>
      <c r="G3959" t="s">
        <v>186</v>
      </c>
      <c r="H3959" t="s">
        <v>187</v>
      </c>
      <c r="I3959" t="s">
        <v>188</v>
      </c>
      <c r="J3959">
        <v>17084357</v>
      </c>
      <c r="K3959" t="s">
        <v>31</v>
      </c>
    </row>
    <row r="3960" spans="1:11" hidden="1" x14ac:dyDescent="0.3">
      <c r="A3960" s="1">
        <v>43858</v>
      </c>
      <c r="B3960">
        <v>28</v>
      </c>
      <c r="C3960">
        <v>1</v>
      </c>
      <c r="D3960">
        <v>2020</v>
      </c>
      <c r="E3960">
        <v>0</v>
      </c>
      <c r="F3960">
        <v>0</v>
      </c>
      <c r="G3960" t="s">
        <v>186</v>
      </c>
      <c r="H3960" t="s">
        <v>187</v>
      </c>
      <c r="I3960" t="s">
        <v>188</v>
      </c>
      <c r="J3960">
        <v>17084357</v>
      </c>
      <c r="K3960" t="s">
        <v>31</v>
      </c>
    </row>
    <row r="3961" spans="1:11" hidden="1" x14ac:dyDescent="0.3">
      <c r="A3961" s="1">
        <v>43857</v>
      </c>
      <c r="B3961">
        <v>27</v>
      </c>
      <c r="C3961">
        <v>1</v>
      </c>
      <c r="D3961">
        <v>2020</v>
      </c>
      <c r="E3961">
        <v>0</v>
      </c>
      <c r="F3961">
        <v>0</v>
      </c>
      <c r="G3961" t="s">
        <v>186</v>
      </c>
      <c r="H3961" t="s">
        <v>187</v>
      </c>
      <c r="I3961" t="s">
        <v>188</v>
      </c>
      <c r="J3961">
        <v>17084357</v>
      </c>
      <c r="K3961" t="s">
        <v>31</v>
      </c>
    </row>
    <row r="3962" spans="1:11" hidden="1" x14ac:dyDescent="0.3">
      <c r="A3962" s="1">
        <v>43856</v>
      </c>
      <c r="B3962">
        <v>26</v>
      </c>
      <c r="C3962">
        <v>1</v>
      </c>
      <c r="D3962">
        <v>2020</v>
      </c>
      <c r="E3962">
        <v>0</v>
      </c>
      <c r="F3962">
        <v>0</v>
      </c>
      <c r="G3962" t="s">
        <v>186</v>
      </c>
      <c r="H3962" t="s">
        <v>187</v>
      </c>
      <c r="I3962" t="s">
        <v>188</v>
      </c>
      <c r="J3962">
        <v>17084357</v>
      </c>
      <c r="K3962" t="s">
        <v>31</v>
      </c>
    </row>
    <row r="3963" spans="1:11" hidden="1" x14ac:dyDescent="0.3">
      <c r="A3963" s="1">
        <v>43855</v>
      </c>
      <c r="B3963">
        <v>25</v>
      </c>
      <c r="C3963">
        <v>1</v>
      </c>
      <c r="D3963">
        <v>2020</v>
      </c>
      <c r="E3963">
        <v>0</v>
      </c>
      <c r="F3963">
        <v>0</v>
      </c>
      <c r="G3963" t="s">
        <v>186</v>
      </c>
      <c r="H3963" t="s">
        <v>187</v>
      </c>
      <c r="I3963" t="s">
        <v>188</v>
      </c>
      <c r="J3963">
        <v>17084357</v>
      </c>
      <c r="K3963" t="s">
        <v>31</v>
      </c>
    </row>
    <row r="3964" spans="1:11" hidden="1" x14ac:dyDescent="0.3">
      <c r="A3964" s="1">
        <v>43854</v>
      </c>
      <c r="B3964">
        <v>24</v>
      </c>
      <c r="C3964">
        <v>1</v>
      </c>
      <c r="D3964">
        <v>2020</v>
      </c>
      <c r="E3964">
        <v>0</v>
      </c>
      <c r="F3964">
        <v>0</v>
      </c>
      <c r="G3964" t="s">
        <v>186</v>
      </c>
      <c r="H3964" t="s">
        <v>187</v>
      </c>
      <c r="I3964" t="s">
        <v>188</v>
      </c>
      <c r="J3964">
        <v>17084357</v>
      </c>
      <c r="K3964" t="s">
        <v>31</v>
      </c>
    </row>
    <row r="3965" spans="1:11" hidden="1" x14ac:dyDescent="0.3">
      <c r="A3965" s="1">
        <v>43853</v>
      </c>
      <c r="B3965">
        <v>23</v>
      </c>
      <c r="C3965">
        <v>1</v>
      </c>
      <c r="D3965">
        <v>2020</v>
      </c>
      <c r="E3965">
        <v>0</v>
      </c>
      <c r="F3965">
        <v>0</v>
      </c>
      <c r="G3965" t="s">
        <v>186</v>
      </c>
      <c r="H3965" t="s">
        <v>187</v>
      </c>
      <c r="I3965" t="s">
        <v>188</v>
      </c>
      <c r="J3965">
        <v>17084357</v>
      </c>
      <c r="K3965" t="s">
        <v>31</v>
      </c>
    </row>
    <row r="3966" spans="1:11" hidden="1" x14ac:dyDescent="0.3">
      <c r="A3966" s="1">
        <v>43852</v>
      </c>
      <c r="B3966">
        <v>22</v>
      </c>
      <c r="C3966">
        <v>1</v>
      </c>
      <c r="D3966">
        <v>2020</v>
      </c>
      <c r="E3966">
        <v>0</v>
      </c>
      <c r="F3966">
        <v>0</v>
      </c>
      <c r="G3966" t="s">
        <v>186</v>
      </c>
      <c r="H3966" t="s">
        <v>187</v>
      </c>
      <c r="I3966" t="s">
        <v>188</v>
      </c>
      <c r="J3966">
        <v>17084357</v>
      </c>
      <c r="K3966" t="s">
        <v>31</v>
      </c>
    </row>
    <row r="3967" spans="1:11" hidden="1" x14ac:dyDescent="0.3">
      <c r="A3967" s="1">
        <v>43851</v>
      </c>
      <c r="B3967">
        <v>21</v>
      </c>
      <c r="C3967">
        <v>1</v>
      </c>
      <c r="D3967">
        <v>2020</v>
      </c>
      <c r="E3967">
        <v>0</v>
      </c>
      <c r="F3967">
        <v>0</v>
      </c>
      <c r="G3967" t="s">
        <v>186</v>
      </c>
      <c r="H3967" t="s">
        <v>187</v>
      </c>
      <c r="I3967" t="s">
        <v>188</v>
      </c>
      <c r="J3967">
        <v>17084357</v>
      </c>
      <c r="K3967" t="s">
        <v>31</v>
      </c>
    </row>
    <row r="3968" spans="1:11" hidden="1" x14ac:dyDescent="0.3">
      <c r="A3968" s="1">
        <v>43850</v>
      </c>
      <c r="B3968">
        <v>20</v>
      </c>
      <c r="C3968">
        <v>1</v>
      </c>
      <c r="D3968">
        <v>2020</v>
      </c>
      <c r="E3968">
        <v>0</v>
      </c>
      <c r="F3968">
        <v>0</v>
      </c>
      <c r="G3968" t="s">
        <v>186</v>
      </c>
      <c r="H3968" t="s">
        <v>187</v>
      </c>
      <c r="I3968" t="s">
        <v>188</v>
      </c>
      <c r="J3968">
        <v>17084357</v>
      </c>
      <c r="K3968" t="s">
        <v>31</v>
      </c>
    </row>
    <row r="3969" spans="1:11" hidden="1" x14ac:dyDescent="0.3">
      <c r="A3969" s="1">
        <v>43849</v>
      </c>
      <c r="B3969">
        <v>19</v>
      </c>
      <c r="C3969">
        <v>1</v>
      </c>
      <c r="D3969">
        <v>2020</v>
      </c>
      <c r="E3969">
        <v>0</v>
      </c>
      <c r="F3969">
        <v>0</v>
      </c>
      <c r="G3969" t="s">
        <v>186</v>
      </c>
      <c r="H3969" t="s">
        <v>187</v>
      </c>
      <c r="I3969" t="s">
        <v>188</v>
      </c>
      <c r="J3969">
        <v>17084357</v>
      </c>
      <c r="K3969" t="s">
        <v>31</v>
      </c>
    </row>
    <row r="3970" spans="1:11" hidden="1" x14ac:dyDescent="0.3">
      <c r="A3970" s="1">
        <v>43848</v>
      </c>
      <c r="B3970">
        <v>18</v>
      </c>
      <c r="C3970">
        <v>1</v>
      </c>
      <c r="D3970">
        <v>2020</v>
      </c>
      <c r="E3970">
        <v>0</v>
      </c>
      <c r="F3970">
        <v>0</v>
      </c>
      <c r="G3970" t="s">
        <v>186</v>
      </c>
      <c r="H3970" t="s">
        <v>187</v>
      </c>
      <c r="I3970" t="s">
        <v>188</v>
      </c>
      <c r="J3970">
        <v>17084357</v>
      </c>
      <c r="K3970" t="s">
        <v>31</v>
      </c>
    </row>
    <row r="3971" spans="1:11" hidden="1" x14ac:dyDescent="0.3">
      <c r="A3971" s="1">
        <v>43847</v>
      </c>
      <c r="B3971">
        <v>17</v>
      </c>
      <c r="C3971">
        <v>1</v>
      </c>
      <c r="D3971">
        <v>2020</v>
      </c>
      <c r="E3971">
        <v>0</v>
      </c>
      <c r="F3971">
        <v>0</v>
      </c>
      <c r="G3971" t="s">
        <v>186</v>
      </c>
      <c r="H3971" t="s">
        <v>187</v>
      </c>
      <c r="I3971" t="s">
        <v>188</v>
      </c>
      <c r="J3971">
        <v>17084357</v>
      </c>
      <c r="K3971" t="s">
        <v>31</v>
      </c>
    </row>
    <row r="3972" spans="1:11" hidden="1" x14ac:dyDescent="0.3">
      <c r="A3972" s="1">
        <v>43846</v>
      </c>
      <c r="B3972">
        <v>16</v>
      </c>
      <c r="C3972">
        <v>1</v>
      </c>
      <c r="D3972">
        <v>2020</v>
      </c>
      <c r="E3972">
        <v>0</v>
      </c>
      <c r="F3972">
        <v>0</v>
      </c>
      <c r="G3972" t="s">
        <v>186</v>
      </c>
      <c r="H3972" t="s">
        <v>187</v>
      </c>
      <c r="I3972" t="s">
        <v>188</v>
      </c>
      <c r="J3972">
        <v>17084357</v>
      </c>
      <c r="K3972" t="s">
        <v>31</v>
      </c>
    </row>
    <row r="3973" spans="1:11" hidden="1" x14ac:dyDescent="0.3">
      <c r="A3973" s="1">
        <v>43845</v>
      </c>
      <c r="B3973">
        <v>15</v>
      </c>
      <c r="C3973">
        <v>1</v>
      </c>
      <c r="D3973">
        <v>2020</v>
      </c>
      <c r="E3973">
        <v>0</v>
      </c>
      <c r="F3973">
        <v>0</v>
      </c>
      <c r="G3973" t="s">
        <v>186</v>
      </c>
      <c r="H3973" t="s">
        <v>187</v>
      </c>
      <c r="I3973" t="s">
        <v>188</v>
      </c>
      <c r="J3973">
        <v>17084357</v>
      </c>
      <c r="K3973" t="s">
        <v>31</v>
      </c>
    </row>
    <row r="3974" spans="1:11" hidden="1" x14ac:dyDescent="0.3">
      <c r="A3974" s="1">
        <v>43844</v>
      </c>
      <c r="B3974">
        <v>14</v>
      </c>
      <c r="C3974">
        <v>1</v>
      </c>
      <c r="D3974">
        <v>2020</v>
      </c>
      <c r="E3974">
        <v>0</v>
      </c>
      <c r="F3974">
        <v>0</v>
      </c>
      <c r="G3974" t="s">
        <v>186</v>
      </c>
      <c r="H3974" t="s">
        <v>187</v>
      </c>
      <c r="I3974" t="s">
        <v>188</v>
      </c>
      <c r="J3974">
        <v>17084357</v>
      </c>
      <c r="K3974" t="s">
        <v>31</v>
      </c>
    </row>
    <row r="3975" spans="1:11" hidden="1" x14ac:dyDescent="0.3">
      <c r="A3975" s="1">
        <v>43843</v>
      </c>
      <c r="B3975">
        <v>13</v>
      </c>
      <c r="C3975">
        <v>1</v>
      </c>
      <c r="D3975">
        <v>2020</v>
      </c>
      <c r="E3975">
        <v>0</v>
      </c>
      <c r="F3975">
        <v>0</v>
      </c>
      <c r="G3975" t="s">
        <v>186</v>
      </c>
      <c r="H3975" t="s">
        <v>187</v>
      </c>
      <c r="I3975" t="s">
        <v>188</v>
      </c>
      <c r="J3975">
        <v>17084357</v>
      </c>
      <c r="K3975" t="s">
        <v>31</v>
      </c>
    </row>
    <row r="3976" spans="1:11" hidden="1" x14ac:dyDescent="0.3">
      <c r="A3976" s="1">
        <v>43842</v>
      </c>
      <c r="B3976">
        <v>12</v>
      </c>
      <c r="C3976">
        <v>1</v>
      </c>
      <c r="D3976">
        <v>2020</v>
      </c>
      <c r="E3976">
        <v>0</v>
      </c>
      <c r="F3976">
        <v>0</v>
      </c>
      <c r="G3976" t="s">
        <v>186</v>
      </c>
      <c r="H3976" t="s">
        <v>187</v>
      </c>
      <c r="I3976" t="s">
        <v>188</v>
      </c>
      <c r="J3976">
        <v>17084357</v>
      </c>
      <c r="K3976" t="s">
        <v>31</v>
      </c>
    </row>
    <row r="3977" spans="1:11" hidden="1" x14ac:dyDescent="0.3">
      <c r="A3977" s="1">
        <v>43841</v>
      </c>
      <c r="B3977">
        <v>11</v>
      </c>
      <c r="C3977">
        <v>1</v>
      </c>
      <c r="D3977">
        <v>2020</v>
      </c>
      <c r="E3977">
        <v>0</v>
      </c>
      <c r="F3977">
        <v>0</v>
      </c>
      <c r="G3977" t="s">
        <v>186</v>
      </c>
      <c r="H3977" t="s">
        <v>187</v>
      </c>
      <c r="I3977" t="s">
        <v>188</v>
      </c>
      <c r="J3977">
        <v>17084357</v>
      </c>
      <c r="K3977" t="s">
        <v>31</v>
      </c>
    </row>
    <row r="3978" spans="1:11" hidden="1" x14ac:dyDescent="0.3">
      <c r="A3978" s="1">
        <v>43840</v>
      </c>
      <c r="B3978">
        <v>10</v>
      </c>
      <c r="C3978">
        <v>1</v>
      </c>
      <c r="D3978">
        <v>2020</v>
      </c>
      <c r="E3978">
        <v>0</v>
      </c>
      <c r="F3978">
        <v>0</v>
      </c>
      <c r="G3978" t="s">
        <v>186</v>
      </c>
      <c r="H3978" t="s">
        <v>187</v>
      </c>
      <c r="I3978" t="s">
        <v>188</v>
      </c>
      <c r="J3978">
        <v>17084357</v>
      </c>
      <c r="K3978" t="s">
        <v>31</v>
      </c>
    </row>
    <row r="3979" spans="1:11" hidden="1" x14ac:dyDescent="0.3">
      <c r="A3979" s="1">
        <v>43839</v>
      </c>
      <c r="B3979">
        <v>9</v>
      </c>
      <c r="C3979">
        <v>1</v>
      </c>
      <c r="D3979">
        <v>2020</v>
      </c>
      <c r="E3979">
        <v>0</v>
      </c>
      <c r="F3979">
        <v>0</v>
      </c>
      <c r="G3979" t="s">
        <v>186</v>
      </c>
      <c r="H3979" t="s">
        <v>187</v>
      </c>
      <c r="I3979" t="s">
        <v>188</v>
      </c>
      <c r="J3979">
        <v>17084357</v>
      </c>
      <c r="K3979" t="s">
        <v>31</v>
      </c>
    </row>
    <row r="3980" spans="1:11" hidden="1" x14ac:dyDescent="0.3">
      <c r="A3980" s="1">
        <v>43838</v>
      </c>
      <c r="B3980">
        <v>8</v>
      </c>
      <c r="C3980">
        <v>1</v>
      </c>
      <c r="D3980">
        <v>2020</v>
      </c>
      <c r="E3980">
        <v>0</v>
      </c>
      <c r="F3980">
        <v>0</v>
      </c>
      <c r="G3980" t="s">
        <v>186</v>
      </c>
      <c r="H3980" t="s">
        <v>187</v>
      </c>
      <c r="I3980" t="s">
        <v>188</v>
      </c>
      <c r="J3980">
        <v>17084357</v>
      </c>
      <c r="K3980" t="s">
        <v>31</v>
      </c>
    </row>
    <row r="3981" spans="1:11" hidden="1" x14ac:dyDescent="0.3">
      <c r="A3981" s="1">
        <v>43837</v>
      </c>
      <c r="B3981">
        <v>7</v>
      </c>
      <c r="C3981">
        <v>1</v>
      </c>
      <c r="D3981">
        <v>2020</v>
      </c>
      <c r="E3981">
        <v>0</v>
      </c>
      <c r="F3981">
        <v>0</v>
      </c>
      <c r="G3981" t="s">
        <v>186</v>
      </c>
      <c r="H3981" t="s">
        <v>187</v>
      </c>
      <c r="I3981" t="s">
        <v>188</v>
      </c>
      <c r="J3981">
        <v>17084357</v>
      </c>
      <c r="K3981" t="s">
        <v>31</v>
      </c>
    </row>
    <row r="3982" spans="1:11" hidden="1" x14ac:dyDescent="0.3">
      <c r="A3982" s="1">
        <v>43836</v>
      </c>
      <c r="B3982">
        <v>6</v>
      </c>
      <c r="C3982">
        <v>1</v>
      </c>
      <c r="D3982">
        <v>2020</v>
      </c>
      <c r="E3982">
        <v>0</v>
      </c>
      <c r="F3982">
        <v>0</v>
      </c>
      <c r="G3982" t="s">
        <v>186</v>
      </c>
      <c r="H3982" t="s">
        <v>187</v>
      </c>
      <c r="I3982" t="s">
        <v>188</v>
      </c>
      <c r="J3982">
        <v>17084357</v>
      </c>
      <c r="K3982" t="s">
        <v>31</v>
      </c>
    </row>
    <row r="3983" spans="1:11" hidden="1" x14ac:dyDescent="0.3">
      <c r="A3983" s="1">
        <v>43835</v>
      </c>
      <c r="B3983">
        <v>5</v>
      </c>
      <c r="C3983">
        <v>1</v>
      </c>
      <c r="D3983">
        <v>2020</v>
      </c>
      <c r="E3983">
        <v>0</v>
      </c>
      <c r="F3983">
        <v>0</v>
      </c>
      <c r="G3983" t="s">
        <v>186</v>
      </c>
      <c r="H3983" t="s">
        <v>187</v>
      </c>
      <c r="I3983" t="s">
        <v>188</v>
      </c>
      <c r="J3983">
        <v>17084357</v>
      </c>
      <c r="K3983" t="s">
        <v>31</v>
      </c>
    </row>
    <row r="3984" spans="1:11" hidden="1" x14ac:dyDescent="0.3">
      <c r="A3984" s="1">
        <v>43834</v>
      </c>
      <c r="B3984">
        <v>4</v>
      </c>
      <c r="C3984">
        <v>1</v>
      </c>
      <c r="D3984">
        <v>2020</v>
      </c>
      <c r="E3984">
        <v>0</v>
      </c>
      <c r="F3984">
        <v>0</v>
      </c>
      <c r="G3984" t="s">
        <v>186</v>
      </c>
      <c r="H3984" t="s">
        <v>187</v>
      </c>
      <c r="I3984" t="s">
        <v>188</v>
      </c>
      <c r="J3984">
        <v>17084357</v>
      </c>
      <c r="K3984" t="s">
        <v>31</v>
      </c>
    </row>
    <row r="3985" spans="1:11" hidden="1" x14ac:dyDescent="0.3">
      <c r="A3985" s="1">
        <v>43833</v>
      </c>
      <c r="B3985">
        <v>3</v>
      </c>
      <c r="C3985">
        <v>1</v>
      </c>
      <c r="D3985">
        <v>2020</v>
      </c>
      <c r="E3985">
        <v>0</v>
      </c>
      <c r="F3985">
        <v>0</v>
      </c>
      <c r="G3985" t="s">
        <v>186</v>
      </c>
      <c r="H3985" t="s">
        <v>187</v>
      </c>
      <c r="I3985" t="s">
        <v>188</v>
      </c>
      <c r="J3985">
        <v>17084357</v>
      </c>
      <c r="K3985" t="s">
        <v>31</v>
      </c>
    </row>
    <row r="3986" spans="1:11" hidden="1" x14ac:dyDescent="0.3">
      <c r="A3986" s="1">
        <v>43832</v>
      </c>
      <c r="B3986">
        <v>2</v>
      </c>
      <c r="C3986">
        <v>1</v>
      </c>
      <c r="D3986">
        <v>2020</v>
      </c>
      <c r="E3986">
        <v>0</v>
      </c>
      <c r="F3986">
        <v>0</v>
      </c>
      <c r="G3986" t="s">
        <v>186</v>
      </c>
      <c r="H3986" t="s">
        <v>187</v>
      </c>
      <c r="I3986" t="s">
        <v>188</v>
      </c>
      <c r="J3986">
        <v>17084357</v>
      </c>
      <c r="K3986" t="s">
        <v>31</v>
      </c>
    </row>
    <row r="3987" spans="1:11" hidden="1" x14ac:dyDescent="0.3">
      <c r="A3987" s="1">
        <v>43831</v>
      </c>
      <c r="B3987">
        <v>1</v>
      </c>
      <c r="C3987">
        <v>1</v>
      </c>
      <c r="D3987">
        <v>2020</v>
      </c>
      <c r="E3987">
        <v>0</v>
      </c>
      <c r="F3987">
        <v>0</v>
      </c>
      <c r="G3987" t="s">
        <v>186</v>
      </c>
      <c r="H3987" t="s">
        <v>187</v>
      </c>
      <c r="I3987" t="s">
        <v>188</v>
      </c>
      <c r="J3987">
        <v>17084357</v>
      </c>
      <c r="K3987" t="s">
        <v>31</v>
      </c>
    </row>
    <row r="3988" spans="1:11" hidden="1" x14ac:dyDescent="0.3">
      <c r="A3988" s="1">
        <v>43830</v>
      </c>
      <c r="B3988">
        <v>31</v>
      </c>
      <c r="C3988">
        <v>12</v>
      </c>
      <c r="D3988">
        <v>2019</v>
      </c>
      <c r="E3988">
        <v>0</v>
      </c>
      <c r="F3988">
        <v>0</v>
      </c>
      <c r="G3988" t="s">
        <v>186</v>
      </c>
      <c r="H3988" t="s">
        <v>187</v>
      </c>
      <c r="I3988" t="s">
        <v>188</v>
      </c>
      <c r="J3988">
        <v>17084357</v>
      </c>
      <c r="K3988" t="s">
        <v>31</v>
      </c>
    </row>
    <row r="3989" spans="1:11" hidden="1" x14ac:dyDescent="0.3">
      <c r="A3989" s="1">
        <v>43952</v>
      </c>
      <c r="B3989">
        <v>1</v>
      </c>
      <c r="C3989">
        <v>5</v>
      </c>
      <c r="D3989">
        <v>2020</v>
      </c>
      <c r="E3989">
        <v>269</v>
      </c>
      <c r="F3989">
        <v>12</v>
      </c>
      <c r="G3989" t="s">
        <v>189</v>
      </c>
      <c r="H3989" t="s">
        <v>190</v>
      </c>
      <c r="I3989" t="s">
        <v>191</v>
      </c>
      <c r="J3989">
        <v>98423595</v>
      </c>
      <c r="K3989" t="s">
        <v>22</v>
      </c>
    </row>
    <row r="3990" spans="1:11" hidden="1" x14ac:dyDescent="0.3">
      <c r="A3990" s="1">
        <v>43951</v>
      </c>
      <c r="B3990">
        <v>30</v>
      </c>
      <c r="C3990">
        <v>4</v>
      </c>
      <c r="D3990">
        <v>2020</v>
      </c>
      <c r="E3990">
        <v>226</v>
      </c>
      <c r="F3990">
        <v>21</v>
      </c>
      <c r="G3990" t="s">
        <v>189</v>
      </c>
      <c r="H3990" t="s">
        <v>190</v>
      </c>
      <c r="I3990" t="s">
        <v>191</v>
      </c>
      <c r="J3990">
        <v>98423595</v>
      </c>
      <c r="K3990" t="s">
        <v>22</v>
      </c>
    </row>
    <row r="3991" spans="1:11" hidden="1" x14ac:dyDescent="0.3">
      <c r="A3991" s="1">
        <v>43950</v>
      </c>
      <c r="B3991">
        <v>29</v>
      </c>
      <c r="C3991">
        <v>4</v>
      </c>
      <c r="D3991">
        <v>2020</v>
      </c>
      <c r="E3991">
        <v>260</v>
      </c>
      <c r="F3991">
        <v>22</v>
      </c>
      <c r="G3991" t="s">
        <v>189</v>
      </c>
      <c r="H3991" t="s">
        <v>190</v>
      </c>
      <c r="I3991" t="s">
        <v>191</v>
      </c>
      <c r="J3991">
        <v>98423595</v>
      </c>
      <c r="K3991" t="s">
        <v>22</v>
      </c>
    </row>
    <row r="3992" spans="1:11" hidden="1" x14ac:dyDescent="0.3">
      <c r="A3992" s="1">
        <v>43949</v>
      </c>
      <c r="B3992">
        <v>28</v>
      </c>
      <c r="C3992">
        <v>4</v>
      </c>
      <c r="D3992">
        <v>2020</v>
      </c>
      <c r="E3992">
        <v>463</v>
      </c>
      <c r="F3992">
        <v>30</v>
      </c>
      <c r="G3992" t="s">
        <v>189</v>
      </c>
      <c r="H3992" t="s">
        <v>190</v>
      </c>
      <c r="I3992" t="s">
        <v>191</v>
      </c>
      <c r="J3992">
        <v>98423595</v>
      </c>
      <c r="K3992" t="s">
        <v>22</v>
      </c>
    </row>
    <row r="3993" spans="1:11" hidden="1" x14ac:dyDescent="0.3">
      <c r="A3993" s="1">
        <v>43948</v>
      </c>
      <c r="B3993">
        <v>27</v>
      </c>
      <c r="C3993">
        <v>4</v>
      </c>
      <c r="D3993">
        <v>2020</v>
      </c>
      <c r="E3993">
        <v>0</v>
      </c>
      <c r="F3993">
        <v>0</v>
      </c>
      <c r="G3993" t="s">
        <v>189</v>
      </c>
      <c r="H3993" t="s">
        <v>190</v>
      </c>
      <c r="I3993" t="s">
        <v>191</v>
      </c>
      <c r="J3993">
        <v>98423595</v>
      </c>
      <c r="K3993" t="s">
        <v>22</v>
      </c>
    </row>
    <row r="3994" spans="1:11" hidden="1" x14ac:dyDescent="0.3">
      <c r="A3994" s="1">
        <v>43947</v>
      </c>
      <c r="B3994">
        <v>26</v>
      </c>
      <c r="C3994">
        <v>4</v>
      </c>
      <c r="D3994">
        <v>2020</v>
      </c>
      <c r="E3994">
        <v>227</v>
      </c>
      <c r="F3994">
        <v>13</v>
      </c>
      <c r="G3994" t="s">
        <v>189</v>
      </c>
      <c r="H3994" t="s">
        <v>190</v>
      </c>
      <c r="I3994" t="s">
        <v>191</v>
      </c>
      <c r="J3994">
        <v>98423595</v>
      </c>
      <c r="K3994" t="s">
        <v>22</v>
      </c>
    </row>
    <row r="3995" spans="1:11" hidden="1" x14ac:dyDescent="0.3">
      <c r="A3995" s="1">
        <v>43946</v>
      </c>
      <c r="B3995">
        <v>25</v>
      </c>
      <c r="C3995">
        <v>4</v>
      </c>
      <c r="D3995">
        <v>2020</v>
      </c>
      <c r="E3995">
        <v>433</v>
      </c>
      <c r="F3995">
        <v>18</v>
      </c>
      <c r="G3995" t="s">
        <v>189</v>
      </c>
      <c r="H3995" t="s">
        <v>190</v>
      </c>
      <c r="I3995" t="s">
        <v>191</v>
      </c>
      <c r="J3995">
        <v>98423595</v>
      </c>
      <c r="K3995" t="s">
        <v>22</v>
      </c>
    </row>
    <row r="3996" spans="1:11" hidden="1" x14ac:dyDescent="0.3">
      <c r="A3996" s="1">
        <v>43945</v>
      </c>
      <c r="B3996">
        <v>24</v>
      </c>
      <c r="C3996">
        <v>4</v>
      </c>
      <c r="D3996">
        <v>2020</v>
      </c>
      <c r="E3996">
        <v>169</v>
      </c>
      <c r="F3996">
        <v>12</v>
      </c>
      <c r="G3996" t="s">
        <v>189</v>
      </c>
      <c r="H3996" t="s">
        <v>190</v>
      </c>
      <c r="I3996" t="s">
        <v>191</v>
      </c>
      <c r="J3996">
        <v>98423595</v>
      </c>
      <c r="K3996" t="s">
        <v>22</v>
      </c>
    </row>
    <row r="3997" spans="1:11" hidden="1" x14ac:dyDescent="0.3">
      <c r="A3997" s="1">
        <v>43944</v>
      </c>
      <c r="B3997">
        <v>23</v>
      </c>
      <c r="C3997">
        <v>4</v>
      </c>
      <c r="D3997">
        <v>2020</v>
      </c>
      <c r="E3997">
        <v>0</v>
      </c>
      <c r="F3997">
        <v>0</v>
      </c>
      <c r="G3997" t="s">
        <v>189</v>
      </c>
      <c r="H3997" t="s">
        <v>190</v>
      </c>
      <c r="I3997" t="s">
        <v>191</v>
      </c>
      <c r="J3997">
        <v>98423595</v>
      </c>
      <c r="K3997" t="s">
        <v>22</v>
      </c>
    </row>
    <row r="3998" spans="1:11" hidden="1" x14ac:dyDescent="0.3">
      <c r="A3998" s="1">
        <v>43943</v>
      </c>
      <c r="B3998">
        <v>22</v>
      </c>
      <c r="C3998">
        <v>4</v>
      </c>
      <c r="D3998">
        <v>2020</v>
      </c>
      <c r="E3998">
        <v>157</v>
      </c>
      <c r="F3998">
        <v>14</v>
      </c>
      <c r="G3998" t="s">
        <v>189</v>
      </c>
      <c r="H3998" t="s">
        <v>190</v>
      </c>
      <c r="I3998" t="s">
        <v>191</v>
      </c>
      <c r="J3998">
        <v>98423595</v>
      </c>
      <c r="K3998" t="s">
        <v>22</v>
      </c>
    </row>
    <row r="3999" spans="1:11" hidden="1" x14ac:dyDescent="0.3">
      <c r="A3999" s="1">
        <v>43942</v>
      </c>
      <c r="B3999">
        <v>21</v>
      </c>
      <c r="C3999">
        <v>4</v>
      </c>
      <c r="D3999">
        <v>2020</v>
      </c>
      <c r="E3999">
        <v>189</v>
      </c>
      <c r="F3999">
        <v>11</v>
      </c>
      <c r="G3999" t="s">
        <v>189</v>
      </c>
      <c r="H3999" t="s">
        <v>190</v>
      </c>
      <c r="I3999" t="s">
        <v>191</v>
      </c>
      <c r="J3999">
        <v>98423595</v>
      </c>
      <c r="K3999" t="s">
        <v>22</v>
      </c>
    </row>
    <row r="4000" spans="1:11" hidden="1" x14ac:dyDescent="0.3">
      <c r="A4000" s="1">
        <v>43941</v>
      </c>
      <c r="B4000">
        <v>20</v>
      </c>
      <c r="C4000">
        <v>4</v>
      </c>
      <c r="D4000">
        <v>2020</v>
      </c>
      <c r="E4000">
        <v>112</v>
      </c>
      <c r="F4000">
        <v>15</v>
      </c>
      <c r="G4000" t="s">
        <v>189</v>
      </c>
      <c r="H4000" t="s">
        <v>190</v>
      </c>
      <c r="I4000" t="s">
        <v>191</v>
      </c>
      <c r="J4000">
        <v>98423595</v>
      </c>
      <c r="K4000" t="s">
        <v>22</v>
      </c>
    </row>
    <row r="4001" spans="1:11" hidden="1" x14ac:dyDescent="0.3">
      <c r="A4001" s="1">
        <v>43940</v>
      </c>
      <c r="B4001">
        <v>19</v>
      </c>
      <c r="C4001">
        <v>4</v>
      </c>
      <c r="D4001">
        <v>2020</v>
      </c>
      <c r="E4001">
        <v>188</v>
      </c>
      <c r="F4001">
        <v>19</v>
      </c>
      <c r="G4001" t="s">
        <v>189</v>
      </c>
      <c r="H4001" t="s">
        <v>190</v>
      </c>
      <c r="I4001" t="s">
        <v>191</v>
      </c>
      <c r="J4001">
        <v>98423595</v>
      </c>
      <c r="K4001" t="s">
        <v>22</v>
      </c>
    </row>
    <row r="4002" spans="1:11" hidden="1" x14ac:dyDescent="0.3">
      <c r="A4002" s="1">
        <v>43939</v>
      </c>
      <c r="B4002">
        <v>18</v>
      </c>
      <c r="C4002">
        <v>4</v>
      </c>
      <c r="D4002">
        <v>2020</v>
      </c>
      <c r="E4002">
        <v>171</v>
      </c>
      <c r="F4002">
        <v>9</v>
      </c>
      <c r="G4002" t="s">
        <v>189</v>
      </c>
      <c r="H4002" t="s">
        <v>190</v>
      </c>
      <c r="I4002" t="s">
        <v>191</v>
      </c>
      <c r="J4002">
        <v>98423595</v>
      </c>
      <c r="K4002" t="s">
        <v>22</v>
      </c>
    </row>
    <row r="4003" spans="1:11" hidden="1" x14ac:dyDescent="0.3">
      <c r="A4003" s="1">
        <v>43938</v>
      </c>
      <c r="B4003">
        <v>17</v>
      </c>
      <c r="C4003">
        <v>4</v>
      </c>
      <c r="D4003">
        <v>2020</v>
      </c>
      <c r="E4003">
        <v>168</v>
      </c>
      <c r="F4003">
        <v>13</v>
      </c>
      <c r="G4003" t="s">
        <v>189</v>
      </c>
      <c r="H4003" t="s">
        <v>190</v>
      </c>
      <c r="I4003" t="s">
        <v>191</v>
      </c>
      <c r="J4003">
        <v>98423595</v>
      </c>
      <c r="K4003" t="s">
        <v>22</v>
      </c>
    </row>
    <row r="4004" spans="1:11" hidden="1" x14ac:dyDescent="0.3">
      <c r="A4004" s="1">
        <v>43937</v>
      </c>
      <c r="B4004">
        <v>16</v>
      </c>
      <c r="C4004">
        <v>4</v>
      </c>
      <c r="D4004">
        <v>2020</v>
      </c>
      <c r="E4004">
        <v>155</v>
      </c>
      <c r="F4004">
        <v>5</v>
      </c>
      <c r="G4004" t="s">
        <v>189</v>
      </c>
      <c r="H4004" t="s">
        <v>190</v>
      </c>
      <c r="I4004" t="s">
        <v>191</v>
      </c>
      <c r="J4004">
        <v>98423595</v>
      </c>
      <c r="K4004" t="s">
        <v>22</v>
      </c>
    </row>
    <row r="4005" spans="1:11" hidden="1" x14ac:dyDescent="0.3">
      <c r="A4005" s="1">
        <v>43936</v>
      </c>
      <c r="B4005">
        <v>15</v>
      </c>
      <c r="C4005">
        <v>4</v>
      </c>
      <c r="D4005">
        <v>2020</v>
      </c>
      <c r="E4005">
        <v>160</v>
      </c>
      <c r="F4005">
        <v>14</v>
      </c>
      <c r="G4005" t="s">
        <v>189</v>
      </c>
      <c r="H4005" t="s">
        <v>190</v>
      </c>
      <c r="I4005" t="s">
        <v>191</v>
      </c>
      <c r="J4005">
        <v>98423595</v>
      </c>
      <c r="K4005" t="s">
        <v>22</v>
      </c>
    </row>
    <row r="4006" spans="1:11" hidden="1" x14ac:dyDescent="0.3">
      <c r="A4006" s="1">
        <v>43935</v>
      </c>
      <c r="B4006">
        <v>14</v>
      </c>
      <c r="C4006">
        <v>4</v>
      </c>
      <c r="D4006">
        <v>2020</v>
      </c>
      <c r="E4006">
        <v>125</v>
      </c>
      <c r="F4006">
        <v>5</v>
      </c>
      <c r="G4006" t="s">
        <v>189</v>
      </c>
      <c r="H4006" t="s">
        <v>190</v>
      </c>
      <c r="I4006" t="s">
        <v>191</v>
      </c>
      <c r="J4006">
        <v>98423595</v>
      </c>
      <c r="K4006" t="s">
        <v>22</v>
      </c>
    </row>
    <row r="4007" spans="1:11" hidden="1" x14ac:dyDescent="0.3">
      <c r="A4007" s="1">
        <v>43934</v>
      </c>
      <c r="B4007">
        <v>13</v>
      </c>
      <c r="C4007">
        <v>4</v>
      </c>
      <c r="D4007">
        <v>2020</v>
      </c>
      <c r="E4007">
        <v>126</v>
      </c>
      <c r="F4007">
        <v>13</v>
      </c>
      <c r="G4007" t="s">
        <v>189</v>
      </c>
      <c r="H4007" t="s">
        <v>190</v>
      </c>
      <c r="I4007" t="s">
        <v>191</v>
      </c>
      <c r="J4007">
        <v>98423595</v>
      </c>
      <c r="K4007" t="s">
        <v>22</v>
      </c>
    </row>
    <row r="4008" spans="1:11" hidden="1" x14ac:dyDescent="0.3">
      <c r="A4008" s="1">
        <v>43933</v>
      </c>
      <c r="B4008">
        <v>12</v>
      </c>
      <c r="C4008">
        <v>4</v>
      </c>
      <c r="D4008">
        <v>2020</v>
      </c>
      <c r="E4008">
        <v>145</v>
      </c>
      <c r="F4008">
        <v>11</v>
      </c>
      <c r="G4008" t="s">
        <v>189</v>
      </c>
      <c r="H4008" t="s">
        <v>190</v>
      </c>
      <c r="I4008" t="s">
        <v>191</v>
      </c>
      <c r="J4008">
        <v>98423595</v>
      </c>
      <c r="K4008" t="s">
        <v>22</v>
      </c>
    </row>
    <row r="4009" spans="1:11" hidden="1" x14ac:dyDescent="0.3">
      <c r="A4009" s="1">
        <v>43932</v>
      </c>
      <c r="B4009">
        <v>11</v>
      </c>
      <c r="C4009">
        <v>4</v>
      </c>
      <c r="D4009">
        <v>2020</v>
      </c>
      <c r="E4009">
        <v>95</v>
      </c>
      <c r="F4009">
        <v>17</v>
      </c>
      <c r="G4009" t="s">
        <v>189</v>
      </c>
      <c r="H4009" t="s">
        <v>190</v>
      </c>
      <c r="I4009" t="s">
        <v>191</v>
      </c>
      <c r="J4009">
        <v>98423595</v>
      </c>
      <c r="K4009" t="s">
        <v>22</v>
      </c>
    </row>
    <row r="4010" spans="1:11" hidden="1" x14ac:dyDescent="0.3">
      <c r="A4010" s="1">
        <v>43931</v>
      </c>
      <c r="B4010">
        <v>10</v>
      </c>
      <c r="C4010">
        <v>4</v>
      </c>
      <c r="D4010">
        <v>2020</v>
      </c>
      <c r="E4010">
        <v>139</v>
      </c>
      <c r="F4010">
        <v>15</v>
      </c>
      <c r="G4010" t="s">
        <v>189</v>
      </c>
      <c r="H4010" t="s">
        <v>190</v>
      </c>
      <c r="I4010" t="s">
        <v>191</v>
      </c>
      <c r="J4010">
        <v>98423595</v>
      </c>
      <c r="K4010" t="s">
        <v>22</v>
      </c>
    </row>
    <row r="4011" spans="1:11" hidden="1" x14ac:dyDescent="0.3">
      <c r="A4011" s="1">
        <v>43930</v>
      </c>
      <c r="B4011">
        <v>9</v>
      </c>
      <c r="C4011">
        <v>4</v>
      </c>
      <c r="D4011">
        <v>2020</v>
      </c>
      <c r="E4011">
        <v>238</v>
      </c>
      <c r="F4011">
        <v>18</v>
      </c>
      <c r="G4011" t="s">
        <v>189</v>
      </c>
      <c r="H4011" t="s">
        <v>190</v>
      </c>
      <c r="I4011" t="s">
        <v>191</v>
      </c>
      <c r="J4011">
        <v>98423595</v>
      </c>
      <c r="K4011" t="s">
        <v>22</v>
      </c>
    </row>
    <row r="4012" spans="1:11" hidden="1" x14ac:dyDescent="0.3">
      <c r="A4012" s="1">
        <v>43929</v>
      </c>
      <c r="B4012">
        <v>8</v>
      </c>
      <c r="C4012">
        <v>4</v>
      </c>
      <c r="D4012">
        <v>2020</v>
      </c>
      <c r="E4012">
        <v>249</v>
      </c>
      <c r="F4012">
        <v>7</v>
      </c>
      <c r="G4012" t="s">
        <v>189</v>
      </c>
      <c r="H4012" t="s">
        <v>190</v>
      </c>
      <c r="I4012" t="s">
        <v>191</v>
      </c>
      <c r="J4012">
        <v>98423595</v>
      </c>
      <c r="K4012" t="s">
        <v>22</v>
      </c>
    </row>
    <row r="4013" spans="1:11" hidden="1" x14ac:dyDescent="0.3">
      <c r="A4013" s="1">
        <v>43928</v>
      </c>
      <c r="B4013">
        <v>7</v>
      </c>
      <c r="C4013">
        <v>4</v>
      </c>
      <c r="D4013">
        <v>2020</v>
      </c>
      <c r="E4013">
        <v>3</v>
      </c>
      <c r="F4013">
        <v>7</v>
      </c>
      <c r="G4013" t="s">
        <v>189</v>
      </c>
      <c r="H4013" t="s">
        <v>190</v>
      </c>
      <c r="I4013" t="s">
        <v>191</v>
      </c>
      <c r="J4013">
        <v>98423595</v>
      </c>
      <c r="K4013" t="s">
        <v>22</v>
      </c>
    </row>
    <row r="4014" spans="1:11" hidden="1" x14ac:dyDescent="0.3">
      <c r="A4014" s="1">
        <v>43927</v>
      </c>
      <c r="B4014">
        <v>6</v>
      </c>
      <c r="C4014">
        <v>4</v>
      </c>
      <c r="D4014">
        <v>2020</v>
      </c>
      <c r="E4014">
        <v>85</v>
      </c>
      <c r="F4014">
        <v>5</v>
      </c>
      <c r="G4014" t="s">
        <v>189</v>
      </c>
      <c r="H4014" t="s">
        <v>190</v>
      </c>
      <c r="I4014" t="s">
        <v>191</v>
      </c>
      <c r="J4014">
        <v>98423595</v>
      </c>
      <c r="K4014" t="s">
        <v>22</v>
      </c>
    </row>
    <row r="4015" spans="1:11" hidden="1" x14ac:dyDescent="0.3">
      <c r="A4015" s="1">
        <v>43926</v>
      </c>
      <c r="B4015">
        <v>5</v>
      </c>
      <c r="C4015">
        <v>4</v>
      </c>
      <c r="D4015">
        <v>2020</v>
      </c>
      <c r="E4015">
        <v>206</v>
      </c>
      <c r="F4015">
        <v>14</v>
      </c>
      <c r="G4015" t="s">
        <v>189</v>
      </c>
      <c r="H4015" t="s">
        <v>190</v>
      </c>
      <c r="I4015" t="s">
        <v>191</v>
      </c>
      <c r="J4015">
        <v>98423595</v>
      </c>
      <c r="K4015" t="s">
        <v>22</v>
      </c>
    </row>
    <row r="4016" spans="1:11" hidden="1" x14ac:dyDescent="0.3">
      <c r="A4016" s="1">
        <v>43925</v>
      </c>
      <c r="B4016">
        <v>4</v>
      </c>
      <c r="C4016">
        <v>4</v>
      </c>
      <c r="D4016">
        <v>2020</v>
      </c>
      <c r="E4016">
        <v>0</v>
      </c>
      <c r="F4016">
        <v>0</v>
      </c>
      <c r="G4016" t="s">
        <v>189</v>
      </c>
      <c r="H4016" t="s">
        <v>190</v>
      </c>
      <c r="I4016" t="s">
        <v>191</v>
      </c>
      <c r="J4016">
        <v>98423595</v>
      </c>
      <c r="K4016" t="s">
        <v>22</v>
      </c>
    </row>
    <row r="4017" spans="1:11" hidden="1" x14ac:dyDescent="0.3">
      <c r="A4017" s="1">
        <v>43924</v>
      </c>
      <c r="B4017">
        <v>3</v>
      </c>
      <c r="C4017">
        <v>4</v>
      </c>
      <c r="D4017">
        <v>2020</v>
      </c>
      <c r="E4017">
        <v>69</v>
      </c>
      <c r="F4017">
        <v>6</v>
      </c>
      <c r="G4017" t="s">
        <v>189</v>
      </c>
      <c r="H4017" t="s">
        <v>190</v>
      </c>
      <c r="I4017" t="s">
        <v>191</v>
      </c>
      <c r="J4017">
        <v>98423595</v>
      </c>
      <c r="K4017" t="s">
        <v>22</v>
      </c>
    </row>
    <row r="4018" spans="1:11" hidden="1" x14ac:dyDescent="0.3">
      <c r="A4018" s="1">
        <v>43923</v>
      </c>
      <c r="B4018">
        <v>2</v>
      </c>
      <c r="C4018">
        <v>4</v>
      </c>
      <c r="D4018">
        <v>2020</v>
      </c>
      <c r="E4018">
        <v>54</v>
      </c>
      <c r="F4018">
        <v>5</v>
      </c>
      <c r="G4018" t="s">
        <v>189</v>
      </c>
      <c r="H4018" t="s">
        <v>190</v>
      </c>
      <c r="I4018" t="s">
        <v>191</v>
      </c>
      <c r="J4018">
        <v>98423595</v>
      </c>
      <c r="K4018" t="s">
        <v>22</v>
      </c>
    </row>
    <row r="4019" spans="1:11" hidden="1" x14ac:dyDescent="0.3">
      <c r="A4019" s="1">
        <v>43922</v>
      </c>
      <c r="B4019">
        <v>1</v>
      </c>
      <c r="C4019">
        <v>4</v>
      </c>
      <c r="D4019">
        <v>2020</v>
      </c>
      <c r="E4019">
        <v>47</v>
      </c>
      <c r="F4019">
        <v>1</v>
      </c>
      <c r="G4019" t="s">
        <v>189</v>
      </c>
      <c r="H4019" t="s">
        <v>190</v>
      </c>
      <c r="I4019" t="s">
        <v>191</v>
      </c>
      <c r="J4019">
        <v>98423595</v>
      </c>
      <c r="K4019" t="s">
        <v>22</v>
      </c>
    </row>
    <row r="4020" spans="1:11" hidden="1" x14ac:dyDescent="0.3">
      <c r="A4020" s="1">
        <v>43921</v>
      </c>
      <c r="B4020">
        <v>31</v>
      </c>
      <c r="C4020">
        <v>3</v>
      </c>
      <c r="D4020">
        <v>2020</v>
      </c>
      <c r="E4020">
        <v>33</v>
      </c>
      <c r="F4020">
        <v>4</v>
      </c>
      <c r="G4020" t="s">
        <v>189</v>
      </c>
      <c r="H4020" t="s">
        <v>190</v>
      </c>
      <c r="I4020" t="s">
        <v>191</v>
      </c>
      <c r="J4020">
        <v>98423595</v>
      </c>
      <c r="K4020" t="s">
        <v>22</v>
      </c>
    </row>
    <row r="4021" spans="1:11" hidden="1" x14ac:dyDescent="0.3">
      <c r="A4021" s="1">
        <v>43920</v>
      </c>
      <c r="B4021">
        <v>30</v>
      </c>
      <c r="C4021">
        <v>3</v>
      </c>
      <c r="D4021">
        <v>2020</v>
      </c>
      <c r="E4021">
        <v>40</v>
      </c>
      <c r="F4021">
        <v>6</v>
      </c>
      <c r="G4021" t="s">
        <v>189</v>
      </c>
      <c r="H4021" t="s">
        <v>190</v>
      </c>
      <c r="I4021" t="s">
        <v>191</v>
      </c>
      <c r="J4021">
        <v>98423595</v>
      </c>
      <c r="K4021" t="s">
        <v>22</v>
      </c>
    </row>
    <row r="4022" spans="1:11" hidden="1" x14ac:dyDescent="0.3">
      <c r="A4022" s="1">
        <v>43919</v>
      </c>
      <c r="B4022">
        <v>29</v>
      </c>
      <c r="C4022">
        <v>3</v>
      </c>
      <c r="D4022">
        <v>2020</v>
      </c>
      <c r="E4022">
        <v>41</v>
      </c>
      <c r="F4022">
        <v>6</v>
      </c>
      <c r="G4022" t="s">
        <v>189</v>
      </c>
      <c r="H4022" t="s">
        <v>190</v>
      </c>
      <c r="I4022" t="s">
        <v>191</v>
      </c>
      <c r="J4022">
        <v>98423595</v>
      </c>
      <c r="K4022" t="s">
        <v>22</v>
      </c>
    </row>
    <row r="4023" spans="1:11" hidden="1" x14ac:dyDescent="0.3">
      <c r="A4023" s="1">
        <v>43918</v>
      </c>
      <c r="B4023">
        <v>28</v>
      </c>
      <c r="C4023">
        <v>3</v>
      </c>
      <c r="D4023">
        <v>2020</v>
      </c>
      <c r="E4023">
        <v>39</v>
      </c>
      <c r="F4023">
        <v>3</v>
      </c>
      <c r="G4023" t="s">
        <v>189</v>
      </c>
      <c r="H4023" t="s">
        <v>190</v>
      </c>
      <c r="I4023" t="s">
        <v>191</v>
      </c>
      <c r="J4023">
        <v>98423595</v>
      </c>
      <c r="K4023" t="s">
        <v>22</v>
      </c>
    </row>
    <row r="4024" spans="1:11" hidden="1" x14ac:dyDescent="0.3">
      <c r="A4024" s="1">
        <v>43917</v>
      </c>
      <c r="B4024">
        <v>27</v>
      </c>
      <c r="C4024">
        <v>3</v>
      </c>
      <c r="D4024">
        <v>2020</v>
      </c>
      <c r="E4024">
        <v>14</v>
      </c>
      <c r="F4024">
        <v>0</v>
      </c>
      <c r="G4024" t="s">
        <v>189</v>
      </c>
      <c r="H4024" t="s">
        <v>190</v>
      </c>
      <c r="I4024" t="s">
        <v>191</v>
      </c>
      <c r="J4024">
        <v>98423595</v>
      </c>
      <c r="K4024" t="s">
        <v>22</v>
      </c>
    </row>
    <row r="4025" spans="1:11" hidden="1" x14ac:dyDescent="0.3">
      <c r="A4025" s="1">
        <v>43916</v>
      </c>
      <c r="B4025">
        <v>26</v>
      </c>
      <c r="C4025">
        <v>3</v>
      </c>
      <c r="D4025">
        <v>2020</v>
      </c>
      <c r="E4025">
        <v>76</v>
      </c>
      <c r="F4025">
        <v>2</v>
      </c>
      <c r="G4025" t="s">
        <v>189</v>
      </c>
      <c r="H4025" t="s">
        <v>190</v>
      </c>
      <c r="I4025" t="s">
        <v>191</v>
      </c>
      <c r="J4025">
        <v>98423595</v>
      </c>
      <c r="K4025" t="s">
        <v>22</v>
      </c>
    </row>
    <row r="4026" spans="1:11" hidden="1" x14ac:dyDescent="0.3">
      <c r="A4026" s="1">
        <v>43915</v>
      </c>
      <c r="B4026">
        <v>25</v>
      </c>
      <c r="C4026">
        <v>3</v>
      </c>
      <c r="D4026">
        <v>2020</v>
      </c>
      <c r="E4026">
        <v>39</v>
      </c>
      <c r="F4026">
        <v>5</v>
      </c>
      <c r="G4026" t="s">
        <v>189</v>
      </c>
      <c r="H4026" t="s">
        <v>190</v>
      </c>
      <c r="I4026" t="s">
        <v>191</v>
      </c>
      <c r="J4026">
        <v>98423595</v>
      </c>
      <c r="K4026" t="s">
        <v>22</v>
      </c>
    </row>
    <row r="4027" spans="1:11" hidden="1" x14ac:dyDescent="0.3">
      <c r="A4027" s="1">
        <v>43914</v>
      </c>
      <c r="B4027">
        <v>24</v>
      </c>
      <c r="C4027">
        <v>3</v>
      </c>
      <c r="D4027">
        <v>2020</v>
      </c>
      <c r="E4027">
        <v>33</v>
      </c>
      <c r="F4027">
        <v>4</v>
      </c>
      <c r="G4027" t="s">
        <v>189</v>
      </c>
      <c r="H4027" t="s">
        <v>190</v>
      </c>
      <c r="I4027" t="s">
        <v>191</v>
      </c>
      <c r="J4027">
        <v>98423595</v>
      </c>
      <c r="K4027" t="s">
        <v>22</v>
      </c>
    </row>
    <row r="4028" spans="1:11" hidden="1" x14ac:dyDescent="0.3">
      <c r="A4028" s="1">
        <v>43913</v>
      </c>
      <c r="B4028">
        <v>23</v>
      </c>
      <c r="C4028">
        <v>3</v>
      </c>
      <c r="D4028">
        <v>2020</v>
      </c>
      <c r="E4028">
        <v>9</v>
      </c>
      <c r="F4028">
        <v>2</v>
      </c>
      <c r="G4028" t="s">
        <v>189</v>
      </c>
      <c r="H4028" t="s">
        <v>190</v>
      </c>
      <c r="I4028" t="s">
        <v>191</v>
      </c>
      <c r="J4028">
        <v>98423595</v>
      </c>
      <c r="K4028" t="s">
        <v>22</v>
      </c>
    </row>
    <row r="4029" spans="1:11" hidden="1" x14ac:dyDescent="0.3">
      <c r="A4029" s="1">
        <v>43912</v>
      </c>
      <c r="B4029">
        <v>22</v>
      </c>
      <c r="C4029">
        <v>3</v>
      </c>
      <c r="D4029">
        <v>2020</v>
      </c>
      <c r="E4029">
        <v>29</v>
      </c>
      <c r="F4029">
        <v>1</v>
      </c>
      <c r="G4029" t="s">
        <v>189</v>
      </c>
      <c r="H4029" t="s">
        <v>190</v>
      </c>
      <c r="I4029" t="s">
        <v>191</v>
      </c>
      <c r="J4029">
        <v>98423595</v>
      </c>
      <c r="K4029" t="s">
        <v>22</v>
      </c>
    </row>
    <row r="4030" spans="1:11" hidden="1" x14ac:dyDescent="0.3">
      <c r="A4030" s="1">
        <v>43911</v>
      </c>
      <c r="B4030">
        <v>21</v>
      </c>
      <c r="C4030">
        <v>3</v>
      </c>
      <c r="D4030">
        <v>2020</v>
      </c>
      <c r="E4030">
        <v>46</v>
      </c>
      <c r="F4030">
        <v>1</v>
      </c>
      <c r="G4030" t="s">
        <v>189</v>
      </c>
      <c r="H4030" t="s">
        <v>190</v>
      </c>
      <c r="I4030" t="s">
        <v>191</v>
      </c>
      <c r="J4030">
        <v>98423595</v>
      </c>
      <c r="K4030" t="s">
        <v>22</v>
      </c>
    </row>
    <row r="4031" spans="1:11" hidden="1" x14ac:dyDescent="0.3">
      <c r="A4031" s="1">
        <v>43910</v>
      </c>
      <c r="B4031">
        <v>20</v>
      </c>
      <c r="C4031">
        <v>3</v>
      </c>
      <c r="D4031">
        <v>2020</v>
      </c>
      <c r="E4031">
        <v>14</v>
      </c>
      <c r="F4031">
        <v>0</v>
      </c>
      <c r="G4031" t="s">
        <v>189</v>
      </c>
      <c r="H4031" t="s">
        <v>190</v>
      </c>
      <c r="I4031" t="s">
        <v>191</v>
      </c>
      <c r="J4031">
        <v>98423595</v>
      </c>
      <c r="K4031" t="s">
        <v>22</v>
      </c>
    </row>
    <row r="4032" spans="1:11" hidden="1" x14ac:dyDescent="0.3">
      <c r="A4032" s="1">
        <v>43909</v>
      </c>
      <c r="B4032">
        <v>19</v>
      </c>
      <c r="C4032">
        <v>3</v>
      </c>
      <c r="D4032">
        <v>2020</v>
      </c>
      <c r="E4032">
        <v>30</v>
      </c>
      <c r="F4032">
        <v>2</v>
      </c>
      <c r="G4032" t="s">
        <v>189</v>
      </c>
      <c r="H4032" t="s">
        <v>190</v>
      </c>
      <c r="I4032" t="s">
        <v>191</v>
      </c>
      <c r="J4032">
        <v>98423595</v>
      </c>
      <c r="K4032" t="s">
        <v>22</v>
      </c>
    </row>
    <row r="4033" spans="1:11" hidden="1" x14ac:dyDescent="0.3">
      <c r="A4033" s="1">
        <v>43908</v>
      </c>
      <c r="B4033">
        <v>18</v>
      </c>
      <c r="C4033">
        <v>3</v>
      </c>
      <c r="D4033">
        <v>2020</v>
      </c>
      <c r="E4033">
        <v>40</v>
      </c>
      <c r="F4033">
        <v>2</v>
      </c>
      <c r="G4033" t="s">
        <v>189</v>
      </c>
      <c r="H4033" t="s">
        <v>190</v>
      </c>
      <c r="I4033" t="s">
        <v>191</v>
      </c>
      <c r="J4033">
        <v>98423595</v>
      </c>
      <c r="K4033" t="s">
        <v>22</v>
      </c>
    </row>
    <row r="4034" spans="1:11" hidden="1" x14ac:dyDescent="0.3">
      <c r="A4034" s="1">
        <v>43907</v>
      </c>
      <c r="B4034">
        <v>17</v>
      </c>
      <c r="C4034">
        <v>3</v>
      </c>
      <c r="D4034">
        <v>2020</v>
      </c>
      <c r="E4034">
        <v>16</v>
      </c>
      <c r="F4034">
        <v>0</v>
      </c>
      <c r="G4034" t="s">
        <v>189</v>
      </c>
      <c r="H4034" t="s">
        <v>190</v>
      </c>
      <c r="I4034" t="s">
        <v>191</v>
      </c>
      <c r="J4034">
        <v>98423595</v>
      </c>
      <c r="K4034" t="s">
        <v>22</v>
      </c>
    </row>
    <row r="4035" spans="1:11" hidden="1" x14ac:dyDescent="0.3">
      <c r="A4035" s="1">
        <v>43906</v>
      </c>
      <c r="B4035">
        <v>16</v>
      </c>
      <c r="C4035">
        <v>3</v>
      </c>
      <c r="D4035">
        <v>2020</v>
      </c>
      <c r="E4035">
        <v>17</v>
      </c>
      <c r="F4035">
        <v>0</v>
      </c>
      <c r="G4035" t="s">
        <v>189</v>
      </c>
      <c r="H4035" t="s">
        <v>190</v>
      </c>
      <c r="I4035" t="s">
        <v>191</v>
      </c>
      <c r="J4035">
        <v>98423595</v>
      </c>
      <c r="K4035" t="s">
        <v>22</v>
      </c>
    </row>
    <row r="4036" spans="1:11" hidden="1" x14ac:dyDescent="0.3">
      <c r="A4036" s="1">
        <v>43905</v>
      </c>
      <c r="B4036">
        <v>15</v>
      </c>
      <c r="C4036">
        <v>3</v>
      </c>
      <c r="D4036">
        <v>2020</v>
      </c>
      <c r="E4036">
        <v>0</v>
      </c>
      <c r="F4036">
        <v>0</v>
      </c>
      <c r="G4036" t="s">
        <v>189</v>
      </c>
      <c r="H4036" t="s">
        <v>190</v>
      </c>
      <c r="I4036" t="s">
        <v>191</v>
      </c>
      <c r="J4036">
        <v>98423595</v>
      </c>
      <c r="K4036" t="s">
        <v>22</v>
      </c>
    </row>
    <row r="4037" spans="1:11" hidden="1" x14ac:dyDescent="0.3">
      <c r="A4037" s="1">
        <v>43904</v>
      </c>
      <c r="B4037">
        <v>14</v>
      </c>
      <c r="C4037">
        <v>3</v>
      </c>
      <c r="D4037">
        <v>2020</v>
      </c>
      <c r="E4037">
        <v>13</v>
      </c>
      <c r="F4037">
        <v>0</v>
      </c>
      <c r="G4037" t="s">
        <v>189</v>
      </c>
      <c r="H4037" t="s">
        <v>190</v>
      </c>
      <c r="I4037" t="s">
        <v>191</v>
      </c>
      <c r="J4037">
        <v>98423595</v>
      </c>
      <c r="K4037" t="s">
        <v>22</v>
      </c>
    </row>
    <row r="4038" spans="1:11" hidden="1" x14ac:dyDescent="0.3">
      <c r="A4038" s="1">
        <v>43903</v>
      </c>
      <c r="B4038">
        <v>13</v>
      </c>
      <c r="C4038">
        <v>3</v>
      </c>
      <c r="D4038">
        <v>2020</v>
      </c>
      <c r="E4038">
        <v>20</v>
      </c>
      <c r="F4038">
        <v>1</v>
      </c>
      <c r="G4038" t="s">
        <v>189</v>
      </c>
      <c r="H4038" t="s">
        <v>190</v>
      </c>
      <c r="I4038" t="s">
        <v>191</v>
      </c>
      <c r="J4038">
        <v>98423595</v>
      </c>
      <c r="K4038" t="s">
        <v>22</v>
      </c>
    </row>
    <row r="4039" spans="1:11" hidden="1" x14ac:dyDescent="0.3">
      <c r="A4039" s="1">
        <v>43902</v>
      </c>
      <c r="B4039">
        <v>12</v>
      </c>
      <c r="C4039">
        <v>3</v>
      </c>
      <c r="D4039">
        <v>2020</v>
      </c>
      <c r="E4039">
        <v>1</v>
      </c>
      <c r="F4039">
        <v>0</v>
      </c>
      <c r="G4039" t="s">
        <v>189</v>
      </c>
      <c r="H4039" t="s">
        <v>190</v>
      </c>
      <c r="I4039" t="s">
        <v>191</v>
      </c>
      <c r="J4039">
        <v>98423595</v>
      </c>
      <c r="K4039" t="s">
        <v>22</v>
      </c>
    </row>
    <row r="4040" spans="1:11" hidden="1" x14ac:dyDescent="0.3">
      <c r="A4040" s="1">
        <v>43901</v>
      </c>
      <c r="B4040">
        <v>11</v>
      </c>
      <c r="C4040">
        <v>3</v>
      </c>
      <c r="D4040">
        <v>2020</v>
      </c>
      <c r="E4040">
        <v>4</v>
      </c>
      <c r="F4040">
        <v>0</v>
      </c>
      <c r="G4040" t="s">
        <v>189</v>
      </c>
      <c r="H4040" t="s">
        <v>190</v>
      </c>
      <c r="I4040" t="s">
        <v>191</v>
      </c>
      <c r="J4040">
        <v>98423595</v>
      </c>
      <c r="K4040" t="s">
        <v>22</v>
      </c>
    </row>
    <row r="4041" spans="1:11" hidden="1" x14ac:dyDescent="0.3">
      <c r="A4041" s="1">
        <v>43900</v>
      </c>
      <c r="B4041">
        <v>10</v>
      </c>
      <c r="C4041">
        <v>3</v>
      </c>
      <c r="D4041">
        <v>2020</v>
      </c>
      <c r="E4041">
        <v>6</v>
      </c>
      <c r="F4041">
        <v>0</v>
      </c>
      <c r="G4041" t="s">
        <v>189</v>
      </c>
      <c r="H4041" t="s">
        <v>190</v>
      </c>
      <c r="I4041" t="s">
        <v>191</v>
      </c>
      <c r="J4041">
        <v>98423595</v>
      </c>
      <c r="K4041" t="s">
        <v>22</v>
      </c>
    </row>
    <row r="4042" spans="1:11" hidden="1" x14ac:dyDescent="0.3">
      <c r="A4042" s="1">
        <v>43899</v>
      </c>
      <c r="B4042">
        <v>9</v>
      </c>
      <c r="C4042">
        <v>3</v>
      </c>
      <c r="D4042">
        <v>2020</v>
      </c>
      <c r="E4042">
        <v>34</v>
      </c>
      <c r="F4042">
        <v>1</v>
      </c>
      <c r="G4042" t="s">
        <v>189</v>
      </c>
      <c r="H4042" t="s">
        <v>190</v>
      </c>
      <c r="I4042" t="s">
        <v>191</v>
      </c>
      <c r="J4042">
        <v>98423595</v>
      </c>
      <c r="K4042" t="s">
        <v>22</v>
      </c>
    </row>
    <row r="4043" spans="1:11" hidden="1" x14ac:dyDescent="0.3">
      <c r="A4043" s="1">
        <v>43897</v>
      </c>
      <c r="B4043">
        <v>7</v>
      </c>
      <c r="C4043">
        <v>3</v>
      </c>
      <c r="D4043">
        <v>2020</v>
      </c>
      <c r="E4043">
        <v>12</v>
      </c>
      <c r="F4043">
        <v>0</v>
      </c>
      <c r="G4043" t="s">
        <v>189</v>
      </c>
      <c r="H4043" t="s">
        <v>190</v>
      </c>
      <c r="I4043" t="s">
        <v>191</v>
      </c>
      <c r="J4043">
        <v>98423595</v>
      </c>
      <c r="K4043" t="s">
        <v>22</v>
      </c>
    </row>
    <row r="4044" spans="1:11" hidden="1" x14ac:dyDescent="0.3">
      <c r="A4044" s="1">
        <v>43896</v>
      </c>
      <c r="B4044">
        <v>6</v>
      </c>
      <c r="C4044">
        <v>3</v>
      </c>
      <c r="D4044">
        <v>2020</v>
      </c>
      <c r="E4044">
        <v>1</v>
      </c>
      <c r="F4044">
        <v>0</v>
      </c>
      <c r="G4044" t="s">
        <v>189</v>
      </c>
      <c r="H4044" t="s">
        <v>190</v>
      </c>
      <c r="I4044" t="s">
        <v>191</v>
      </c>
      <c r="J4044">
        <v>98423595</v>
      </c>
      <c r="K4044" t="s">
        <v>22</v>
      </c>
    </row>
    <row r="4045" spans="1:11" hidden="1" x14ac:dyDescent="0.3">
      <c r="A4045" s="1">
        <v>43892</v>
      </c>
      <c r="B4045">
        <v>2</v>
      </c>
      <c r="C4045">
        <v>3</v>
      </c>
      <c r="D4045">
        <v>2020</v>
      </c>
      <c r="E4045">
        <v>1</v>
      </c>
      <c r="F4045">
        <v>0</v>
      </c>
      <c r="G4045" t="s">
        <v>189</v>
      </c>
      <c r="H4045" t="s">
        <v>190</v>
      </c>
      <c r="I4045" t="s">
        <v>191</v>
      </c>
      <c r="J4045">
        <v>98423595</v>
      </c>
      <c r="K4045" t="s">
        <v>22</v>
      </c>
    </row>
    <row r="4046" spans="1:11" hidden="1" x14ac:dyDescent="0.3">
      <c r="A4046" s="1">
        <v>43891</v>
      </c>
      <c r="B4046">
        <v>1</v>
      </c>
      <c r="C4046">
        <v>3</v>
      </c>
      <c r="D4046">
        <v>2020</v>
      </c>
      <c r="E4046">
        <v>0</v>
      </c>
      <c r="F4046">
        <v>0</v>
      </c>
      <c r="G4046" t="s">
        <v>189</v>
      </c>
      <c r="H4046" t="s">
        <v>190</v>
      </c>
      <c r="I4046" t="s">
        <v>191</v>
      </c>
      <c r="J4046">
        <v>98423595</v>
      </c>
      <c r="K4046" t="s">
        <v>22</v>
      </c>
    </row>
    <row r="4047" spans="1:11" hidden="1" x14ac:dyDescent="0.3">
      <c r="A4047" s="1">
        <v>43890</v>
      </c>
      <c r="B4047">
        <v>29</v>
      </c>
      <c r="C4047">
        <v>2</v>
      </c>
      <c r="D4047">
        <v>2020</v>
      </c>
      <c r="E4047">
        <v>0</v>
      </c>
      <c r="F4047">
        <v>0</v>
      </c>
      <c r="G4047" t="s">
        <v>189</v>
      </c>
      <c r="H4047" t="s">
        <v>190</v>
      </c>
      <c r="I4047" t="s">
        <v>191</v>
      </c>
      <c r="J4047">
        <v>98423595</v>
      </c>
      <c r="K4047" t="s">
        <v>22</v>
      </c>
    </row>
    <row r="4048" spans="1:11" hidden="1" x14ac:dyDescent="0.3">
      <c r="A4048" s="1">
        <v>43889</v>
      </c>
      <c r="B4048">
        <v>28</v>
      </c>
      <c r="C4048">
        <v>2</v>
      </c>
      <c r="D4048">
        <v>2020</v>
      </c>
      <c r="E4048">
        <v>0</v>
      </c>
      <c r="F4048">
        <v>0</v>
      </c>
      <c r="G4048" t="s">
        <v>189</v>
      </c>
      <c r="H4048" t="s">
        <v>190</v>
      </c>
      <c r="I4048" t="s">
        <v>191</v>
      </c>
      <c r="J4048">
        <v>98423595</v>
      </c>
      <c r="K4048" t="s">
        <v>22</v>
      </c>
    </row>
    <row r="4049" spans="1:11" hidden="1" x14ac:dyDescent="0.3">
      <c r="A4049" s="1">
        <v>43888</v>
      </c>
      <c r="B4049">
        <v>27</v>
      </c>
      <c r="C4049">
        <v>2</v>
      </c>
      <c r="D4049">
        <v>2020</v>
      </c>
      <c r="E4049">
        <v>0</v>
      </c>
      <c r="F4049">
        <v>0</v>
      </c>
      <c r="G4049" t="s">
        <v>189</v>
      </c>
      <c r="H4049" t="s">
        <v>190</v>
      </c>
      <c r="I4049" t="s">
        <v>191</v>
      </c>
      <c r="J4049">
        <v>98423595</v>
      </c>
      <c r="K4049" t="s">
        <v>22</v>
      </c>
    </row>
    <row r="4050" spans="1:11" hidden="1" x14ac:dyDescent="0.3">
      <c r="A4050" s="1">
        <v>43887</v>
      </c>
      <c r="B4050">
        <v>26</v>
      </c>
      <c r="C4050">
        <v>2</v>
      </c>
      <c r="D4050">
        <v>2020</v>
      </c>
      <c r="E4050">
        <v>0</v>
      </c>
      <c r="F4050">
        <v>0</v>
      </c>
      <c r="G4050" t="s">
        <v>189</v>
      </c>
      <c r="H4050" t="s">
        <v>190</v>
      </c>
      <c r="I4050" t="s">
        <v>191</v>
      </c>
      <c r="J4050">
        <v>98423595</v>
      </c>
      <c r="K4050" t="s">
        <v>22</v>
      </c>
    </row>
    <row r="4051" spans="1:11" hidden="1" x14ac:dyDescent="0.3">
      <c r="A4051" s="1">
        <v>43886</v>
      </c>
      <c r="B4051">
        <v>25</v>
      </c>
      <c r="C4051">
        <v>2</v>
      </c>
      <c r="D4051">
        <v>2020</v>
      </c>
      <c r="E4051">
        <v>0</v>
      </c>
      <c r="F4051">
        <v>0</v>
      </c>
      <c r="G4051" t="s">
        <v>189</v>
      </c>
      <c r="H4051" t="s">
        <v>190</v>
      </c>
      <c r="I4051" t="s">
        <v>191</v>
      </c>
      <c r="J4051">
        <v>98423595</v>
      </c>
      <c r="K4051" t="s">
        <v>22</v>
      </c>
    </row>
    <row r="4052" spans="1:11" hidden="1" x14ac:dyDescent="0.3">
      <c r="A4052" s="1">
        <v>43885</v>
      </c>
      <c r="B4052">
        <v>24</v>
      </c>
      <c r="C4052">
        <v>2</v>
      </c>
      <c r="D4052">
        <v>2020</v>
      </c>
      <c r="E4052">
        <v>0</v>
      </c>
      <c r="F4052">
        <v>0</v>
      </c>
      <c r="G4052" t="s">
        <v>189</v>
      </c>
      <c r="H4052" t="s">
        <v>190</v>
      </c>
      <c r="I4052" t="s">
        <v>191</v>
      </c>
      <c r="J4052">
        <v>98423595</v>
      </c>
      <c r="K4052" t="s">
        <v>22</v>
      </c>
    </row>
    <row r="4053" spans="1:11" hidden="1" x14ac:dyDescent="0.3">
      <c r="A4053" s="1">
        <v>43884</v>
      </c>
      <c r="B4053">
        <v>23</v>
      </c>
      <c r="C4053">
        <v>2</v>
      </c>
      <c r="D4053">
        <v>2020</v>
      </c>
      <c r="E4053">
        <v>0</v>
      </c>
      <c r="F4053">
        <v>0</v>
      </c>
      <c r="G4053" t="s">
        <v>189</v>
      </c>
      <c r="H4053" t="s">
        <v>190</v>
      </c>
      <c r="I4053" t="s">
        <v>191</v>
      </c>
      <c r="J4053">
        <v>98423595</v>
      </c>
      <c r="K4053" t="s">
        <v>22</v>
      </c>
    </row>
    <row r="4054" spans="1:11" hidden="1" x14ac:dyDescent="0.3">
      <c r="A4054" s="1">
        <v>43883</v>
      </c>
      <c r="B4054">
        <v>22</v>
      </c>
      <c r="C4054">
        <v>2</v>
      </c>
      <c r="D4054">
        <v>2020</v>
      </c>
      <c r="E4054">
        <v>0</v>
      </c>
      <c r="F4054">
        <v>0</v>
      </c>
      <c r="G4054" t="s">
        <v>189</v>
      </c>
      <c r="H4054" t="s">
        <v>190</v>
      </c>
      <c r="I4054" t="s">
        <v>191</v>
      </c>
      <c r="J4054">
        <v>98423595</v>
      </c>
      <c r="K4054" t="s">
        <v>22</v>
      </c>
    </row>
    <row r="4055" spans="1:11" hidden="1" x14ac:dyDescent="0.3">
      <c r="A4055" s="1">
        <v>43882</v>
      </c>
      <c r="B4055">
        <v>21</v>
      </c>
      <c r="C4055">
        <v>2</v>
      </c>
      <c r="D4055">
        <v>2020</v>
      </c>
      <c r="E4055">
        <v>0</v>
      </c>
      <c r="F4055">
        <v>0</v>
      </c>
      <c r="G4055" t="s">
        <v>189</v>
      </c>
      <c r="H4055" t="s">
        <v>190</v>
      </c>
      <c r="I4055" t="s">
        <v>191</v>
      </c>
      <c r="J4055">
        <v>98423595</v>
      </c>
      <c r="K4055" t="s">
        <v>22</v>
      </c>
    </row>
    <row r="4056" spans="1:11" hidden="1" x14ac:dyDescent="0.3">
      <c r="A4056" s="1">
        <v>43881</v>
      </c>
      <c r="B4056">
        <v>20</v>
      </c>
      <c r="C4056">
        <v>2</v>
      </c>
      <c r="D4056">
        <v>2020</v>
      </c>
      <c r="E4056">
        <v>0</v>
      </c>
      <c r="F4056">
        <v>0</v>
      </c>
      <c r="G4056" t="s">
        <v>189</v>
      </c>
      <c r="H4056" t="s">
        <v>190</v>
      </c>
      <c r="I4056" t="s">
        <v>191</v>
      </c>
      <c r="J4056">
        <v>98423595</v>
      </c>
      <c r="K4056" t="s">
        <v>22</v>
      </c>
    </row>
    <row r="4057" spans="1:11" hidden="1" x14ac:dyDescent="0.3">
      <c r="A4057" s="1">
        <v>43880</v>
      </c>
      <c r="B4057">
        <v>19</v>
      </c>
      <c r="C4057">
        <v>2</v>
      </c>
      <c r="D4057">
        <v>2020</v>
      </c>
      <c r="E4057">
        <v>0</v>
      </c>
      <c r="F4057">
        <v>0</v>
      </c>
      <c r="G4057" t="s">
        <v>189</v>
      </c>
      <c r="H4057" t="s">
        <v>190</v>
      </c>
      <c r="I4057" t="s">
        <v>191</v>
      </c>
      <c r="J4057">
        <v>98423595</v>
      </c>
      <c r="K4057" t="s">
        <v>22</v>
      </c>
    </row>
    <row r="4058" spans="1:11" hidden="1" x14ac:dyDescent="0.3">
      <c r="A4058" s="1">
        <v>43879</v>
      </c>
      <c r="B4058">
        <v>18</v>
      </c>
      <c r="C4058">
        <v>2</v>
      </c>
      <c r="D4058">
        <v>2020</v>
      </c>
      <c r="E4058">
        <v>0</v>
      </c>
      <c r="F4058">
        <v>0</v>
      </c>
      <c r="G4058" t="s">
        <v>189</v>
      </c>
      <c r="H4058" t="s">
        <v>190</v>
      </c>
      <c r="I4058" t="s">
        <v>191</v>
      </c>
      <c r="J4058">
        <v>98423595</v>
      </c>
      <c r="K4058" t="s">
        <v>22</v>
      </c>
    </row>
    <row r="4059" spans="1:11" hidden="1" x14ac:dyDescent="0.3">
      <c r="A4059" s="1">
        <v>43878</v>
      </c>
      <c r="B4059">
        <v>17</v>
      </c>
      <c r="C4059">
        <v>2</v>
      </c>
      <c r="D4059">
        <v>2020</v>
      </c>
      <c r="E4059">
        <v>0</v>
      </c>
      <c r="F4059">
        <v>0</v>
      </c>
      <c r="G4059" t="s">
        <v>189</v>
      </c>
      <c r="H4059" t="s">
        <v>190</v>
      </c>
      <c r="I4059" t="s">
        <v>191</v>
      </c>
      <c r="J4059">
        <v>98423595</v>
      </c>
      <c r="K4059" t="s">
        <v>22</v>
      </c>
    </row>
    <row r="4060" spans="1:11" hidden="1" x14ac:dyDescent="0.3">
      <c r="A4060" s="1">
        <v>43877</v>
      </c>
      <c r="B4060">
        <v>16</v>
      </c>
      <c r="C4060">
        <v>2</v>
      </c>
      <c r="D4060">
        <v>2020</v>
      </c>
      <c r="E4060">
        <v>0</v>
      </c>
      <c r="F4060">
        <v>0</v>
      </c>
      <c r="G4060" t="s">
        <v>189</v>
      </c>
      <c r="H4060" t="s">
        <v>190</v>
      </c>
      <c r="I4060" t="s">
        <v>191</v>
      </c>
      <c r="J4060">
        <v>98423595</v>
      </c>
      <c r="K4060" t="s">
        <v>22</v>
      </c>
    </row>
    <row r="4061" spans="1:11" hidden="1" x14ac:dyDescent="0.3">
      <c r="A4061" s="1">
        <v>43876</v>
      </c>
      <c r="B4061">
        <v>15</v>
      </c>
      <c r="C4061">
        <v>2</v>
      </c>
      <c r="D4061">
        <v>2020</v>
      </c>
      <c r="E4061">
        <v>1</v>
      </c>
      <c r="F4061">
        <v>0</v>
      </c>
      <c r="G4061" t="s">
        <v>189</v>
      </c>
      <c r="H4061" t="s">
        <v>190</v>
      </c>
      <c r="I4061" t="s">
        <v>191</v>
      </c>
      <c r="J4061">
        <v>98423595</v>
      </c>
      <c r="K4061" t="s">
        <v>22</v>
      </c>
    </row>
    <row r="4062" spans="1:11" hidden="1" x14ac:dyDescent="0.3">
      <c r="A4062" s="1">
        <v>43875</v>
      </c>
      <c r="B4062">
        <v>14</v>
      </c>
      <c r="C4062">
        <v>2</v>
      </c>
      <c r="D4062">
        <v>2020</v>
      </c>
      <c r="E4062">
        <v>0</v>
      </c>
      <c r="F4062">
        <v>0</v>
      </c>
      <c r="G4062" t="s">
        <v>189</v>
      </c>
      <c r="H4062" t="s">
        <v>190</v>
      </c>
      <c r="I4062" t="s">
        <v>191</v>
      </c>
      <c r="J4062">
        <v>98423595</v>
      </c>
      <c r="K4062" t="s">
        <v>22</v>
      </c>
    </row>
    <row r="4063" spans="1:11" hidden="1" x14ac:dyDescent="0.3">
      <c r="A4063" s="1">
        <v>43874</v>
      </c>
      <c r="B4063">
        <v>13</v>
      </c>
      <c r="C4063">
        <v>2</v>
      </c>
      <c r="D4063">
        <v>2020</v>
      </c>
      <c r="E4063">
        <v>0</v>
      </c>
      <c r="F4063">
        <v>0</v>
      </c>
      <c r="G4063" t="s">
        <v>189</v>
      </c>
      <c r="H4063" t="s">
        <v>190</v>
      </c>
      <c r="I4063" t="s">
        <v>191</v>
      </c>
      <c r="J4063">
        <v>98423595</v>
      </c>
      <c r="K4063" t="s">
        <v>22</v>
      </c>
    </row>
    <row r="4064" spans="1:11" hidden="1" x14ac:dyDescent="0.3">
      <c r="A4064" s="1">
        <v>43873</v>
      </c>
      <c r="B4064">
        <v>12</v>
      </c>
      <c r="C4064">
        <v>2</v>
      </c>
      <c r="D4064">
        <v>2020</v>
      </c>
      <c r="E4064">
        <v>0</v>
      </c>
      <c r="F4064">
        <v>0</v>
      </c>
      <c r="G4064" t="s">
        <v>189</v>
      </c>
      <c r="H4064" t="s">
        <v>190</v>
      </c>
      <c r="I4064" t="s">
        <v>191</v>
      </c>
      <c r="J4064">
        <v>98423595</v>
      </c>
      <c r="K4064" t="s">
        <v>22</v>
      </c>
    </row>
    <row r="4065" spans="1:11" hidden="1" x14ac:dyDescent="0.3">
      <c r="A4065" s="1">
        <v>43872</v>
      </c>
      <c r="B4065">
        <v>11</v>
      </c>
      <c r="C4065">
        <v>2</v>
      </c>
      <c r="D4065">
        <v>2020</v>
      </c>
      <c r="E4065">
        <v>0</v>
      </c>
      <c r="F4065">
        <v>0</v>
      </c>
      <c r="G4065" t="s">
        <v>189</v>
      </c>
      <c r="H4065" t="s">
        <v>190</v>
      </c>
      <c r="I4065" t="s">
        <v>191</v>
      </c>
      <c r="J4065">
        <v>98423595</v>
      </c>
      <c r="K4065" t="s">
        <v>22</v>
      </c>
    </row>
    <row r="4066" spans="1:11" hidden="1" x14ac:dyDescent="0.3">
      <c r="A4066" s="1">
        <v>43871</v>
      </c>
      <c r="B4066">
        <v>10</v>
      </c>
      <c r="C4066">
        <v>2</v>
      </c>
      <c r="D4066">
        <v>2020</v>
      </c>
      <c r="E4066">
        <v>0</v>
      </c>
      <c r="F4066">
        <v>0</v>
      </c>
      <c r="G4066" t="s">
        <v>189</v>
      </c>
      <c r="H4066" t="s">
        <v>190</v>
      </c>
      <c r="I4066" t="s">
        <v>191</v>
      </c>
      <c r="J4066">
        <v>98423595</v>
      </c>
      <c r="K4066" t="s">
        <v>22</v>
      </c>
    </row>
    <row r="4067" spans="1:11" hidden="1" x14ac:dyDescent="0.3">
      <c r="A4067" s="1">
        <v>43870</v>
      </c>
      <c r="B4067">
        <v>9</v>
      </c>
      <c r="C4067">
        <v>2</v>
      </c>
      <c r="D4067">
        <v>2020</v>
      </c>
      <c r="E4067">
        <v>0</v>
      </c>
      <c r="F4067">
        <v>0</v>
      </c>
      <c r="G4067" t="s">
        <v>189</v>
      </c>
      <c r="H4067" t="s">
        <v>190</v>
      </c>
      <c r="I4067" t="s">
        <v>191</v>
      </c>
      <c r="J4067">
        <v>98423595</v>
      </c>
      <c r="K4067" t="s">
        <v>22</v>
      </c>
    </row>
    <row r="4068" spans="1:11" hidden="1" x14ac:dyDescent="0.3">
      <c r="A4068" s="1">
        <v>43869</v>
      </c>
      <c r="B4068">
        <v>8</v>
      </c>
      <c r="C4068">
        <v>2</v>
      </c>
      <c r="D4068">
        <v>2020</v>
      </c>
      <c r="E4068">
        <v>0</v>
      </c>
      <c r="F4068">
        <v>0</v>
      </c>
      <c r="G4068" t="s">
        <v>189</v>
      </c>
      <c r="H4068" t="s">
        <v>190</v>
      </c>
      <c r="I4068" t="s">
        <v>191</v>
      </c>
      <c r="J4068">
        <v>98423595</v>
      </c>
      <c r="K4068" t="s">
        <v>22</v>
      </c>
    </row>
    <row r="4069" spans="1:11" hidden="1" x14ac:dyDescent="0.3">
      <c r="A4069" s="1">
        <v>43868</v>
      </c>
      <c r="B4069">
        <v>7</v>
      </c>
      <c r="C4069">
        <v>2</v>
      </c>
      <c r="D4069">
        <v>2020</v>
      </c>
      <c r="E4069">
        <v>0</v>
      </c>
      <c r="F4069">
        <v>0</v>
      </c>
      <c r="G4069" t="s">
        <v>189</v>
      </c>
      <c r="H4069" t="s">
        <v>190</v>
      </c>
      <c r="I4069" t="s">
        <v>191</v>
      </c>
      <c r="J4069">
        <v>98423595</v>
      </c>
      <c r="K4069" t="s">
        <v>22</v>
      </c>
    </row>
    <row r="4070" spans="1:11" hidden="1" x14ac:dyDescent="0.3">
      <c r="A4070" s="1">
        <v>43867</v>
      </c>
      <c r="B4070">
        <v>6</v>
      </c>
      <c r="C4070">
        <v>2</v>
      </c>
      <c r="D4070">
        <v>2020</v>
      </c>
      <c r="E4070">
        <v>0</v>
      </c>
      <c r="F4070">
        <v>0</v>
      </c>
      <c r="G4070" t="s">
        <v>189</v>
      </c>
      <c r="H4070" t="s">
        <v>190</v>
      </c>
      <c r="I4070" t="s">
        <v>191</v>
      </c>
      <c r="J4070">
        <v>98423595</v>
      </c>
      <c r="K4070" t="s">
        <v>22</v>
      </c>
    </row>
    <row r="4071" spans="1:11" hidden="1" x14ac:dyDescent="0.3">
      <c r="A4071" s="1">
        <v>43866</v>
      </c>
      <c r="B4071">
        <v>5</v>
      </c>
      <c r="C4071">
        <v>2</v>
      </c>
      <c r="D4071">
        <v>2020</v>
      </c>
      <c r="E4071">
        <v>0</v>
      </c>
      <c r="F4071">
        <v>0</v>
      </c>
      <c r="G4071" t="s">
        <v>189</v>
      </c>
      <c r="H4071" t="s">
        <v>190</v>
      </c>
      <c r="I4071" t="s">
        <v>191</v>
      </c>
      <c r="J4071">
        <v>98423595</v>
      </c>
      <c r="K4071" t="s">
        <v>22</v>
      </c>
    </row>
    <row r="4072" spans="1:11" hidden="1" x14ac:dyDescent="0.3">
      <c r="A4072" s="1">
        <v>43865</v>
      </c>
      <c r="B4072">
        <v>4</v>
      </c>
      <c r="C4072">
        <v>2</v>
      </c>
      <c r="D4072">
        <v>2020</v>
      </c>
      <c r="E4072">
        <v>0</v>
      </c>
      <c r="F4072">
        <v>0</v>
      </c>
      <c r="G4072" t="s">
        <v>189</v>
      </c>
      <c r="H4072" t="s">
        <v>190</v>
      </c>
      <c r="I4072" t="s">
        <v>191</v>
      </c>
      <c r="J4072">
        <v>98423595</v>
      </c>
      <c r="K4072" t="s">
        <v>22</v>
      </c>
    </row>
    <row r="4073" spans="1:11" hidden="1" x14ac:dyDescent="0.3">
      <c r="A4073" s="1">
        <v>43864</v>
      </c>
      <c r="B4073">
        <v>3</v>
      </c>
      <c r="C4073">
        <v>2</v>
      </c>
      <c r="D4073">
        <v>2020</v>
      </c>
      <c r="E4073">
        <v>0</v>
      </c>
      <c r="F4073">
        <v>0</v>
      </c>
      <c r="G4073" t="s">
        <v>189</v>
      </c>
      <c r="H4073" t="s">
        <v>190</v>
      </c>
      <c r="I4073" t="s">
        <v>191</v>
      </c>
      <c r="J4073">
        <v>98423595</v>
      </c>
      <c r="K4073" t="s">
        <v>22</v>
      </c>
    </row>
    <row r="4074" spans="1:11" hidden="1" x14ac:dyDescent="0.3">
      <c r="A4074" s="1">
        <v>43863</v>
      </c>
      <c r="B4074">
        <v>2</v>
      </c>
      <c r="C4074">
        <v>2</v>
      </c>
      <c r="D4074">
        <v>2020</v>
      </c>
      <c r="E4074">
        <v>0</v>
      </c>
      <c r="F4074">
        <v>0</v>
      </c>
      <c r="G4074" t="s">
        <v>189</v>
      </c>
      <c r="H4074" t="s">
        <v>190</v>
      </c>
      <c r="I4074" t="s">
        <v>191</v>
      </c>
      <c r="J4074">
        <v>98423595</v>
      </c>
      <c r="K4074" t="s">
        <v>22</v>
      </c>
    </row>
    <row r="4075" spans="1:11" hidden="1" x14ac:dyDescent="0.3">
      <c r="A4075" s="1">
        <v>43862</v>
      </c>
      <c r="B4075">
        <v>1</v>
      </c>
      <c r="C4075">
        <v>2</v>
      </c>
      <c r="D4075">
        <v>2020</v>
      </c>
      <c r="E4075">
        <v>0</v>
      </c>
      <c r="F4075">
        <v>0</v>
      </c>
      <c r="G4075" t="s">
        <v>189</v>
      </c>
      <c r="H4075" t="s">
        <v>190</v>
      </c>
      <c r="I4075" t="s">
        <v>191</v>
      </c>
      <c r="J4075">
        <v>98423595</v>
      </c>
      <c r="K4075" t="s">
        <v>22</v>
      </c>
    </row>
    <row r="4076" spans="1:11" hidden="1" x14ac:dyDescent="0.3">
      <c r="A4076" s="1">
        <v>43861</v>
      </c>
      <c r="B4076">
        <v>31</v>
      </c>
      <c r="C4076">
        <v>1</v>
      </c>
      <c r="D4076">
        <v>2020</v>
      </c>
      <c r="E4076">
        <v>0</v>
      </c>
      <c r="F4076">
        <v>0</v>
      </c>
      <c r="G4076" t="s">
        <v>189</v>
      </c>
      <c r="H4076" t="s">
        <v>190</v>
      </c>
      <c r="I4076" t="s">
        <v>191</v>
      </c>
      <c r="J4076">
        <v>98423595</v>
      </c>
      <c r="K4076" t="s">
        <v>22</v>
      </c>
    </row>
    <row r="4077" spans="1:11" hidden="1" x14ac:dyDescent="0.3">
      <c r="A4077" s="1">
        <v>43860</v>
      </c>
      <c r="B4077">
        <v>30</v>
      </c>
      <c r="C4077">
        <v>1</v>
      </c>
      <c r="D4077">
        <v>2020</v>
      </c>
      <c r="E4077">
        <v>0</v>
      </c>
      <c r="F4077">
        <v>0</v>
      </c>
      <c r="G4077" t="s">
        <v>189</v>
      </c>
      <c r="H4077" t="s">
        <v>190</v>
      </c>
      <c r="I4077" t="s">
        <v>191</v>
      </c>
      <c r="J4077">
        <v>98423595</v>
      </c>
      <c r="K4077" t="s">
        <v>22</v>
      </c>
    </row>
    <row r="4078" spans="1:11" hidden="1" x14ac:dyDescent="0.3">
      <c r="A4078" s="1">
        <v>43859</v>
      </c>
      <c r="B4078">
        <v>29</v>
      </c>
      <c r="C4078">
        <v>1</v>
      </c>
      <c r="D4078">
        <v>2020</v>
      </c>
      <c r="E4078">
        <v>0</v>
      </c>
      <c r="F4078">
        <v>0</v>
      </c>
      <c r="G4078" t="s">
        <v>189</v>
      </c>
      <c r="H4078" t="s">
        <v>190</v>
      </c>
      <c r="I4078" t="s">
        <v>191</v>
      </c>
      <c r="J4078">
        <v>98423595</v>
      </c>
      <c r="K4078" t="s">
        <v>22</v>
      </c>
    </row>
    <row r="4079" spans="1:11" hidden="1" x14ac:dyDescent="0.3">
      <c r="A4079" s="1">
        <v>43858</v>
      </c>
      <c r="B4079">
        <v>28</v>
      </c>
      <c r="C4079">
        <v>1</v>
      </c>
      <c r="D4079">
        <v>2020</v>
      </c>
      <c r="E4079">
        <v>0</v>
      </c>
      <c r="F4079">
        <v>0</v>
      </c>
      <c r="G4079" t="s">
        <v>189</v>
      </c>
      <c r="H4079" t="s">
        <v>190</v>
      </c>
      <c r="I4079" t="s">
        <v>191</v>
      </c>
      <c r="J4079">
        <v>98423595</v>
      </c>
      <c r="K4079" t="s">
        <v>22</v>
      </c>
    </row>
    <row r="4080" spans="1:11" hidden="1" x14ac:dyDescent="0.3">
      <c r="A4080" s="1">
        <v>43857</v>
      </c>
      <c r="B4080">
        <v>27</v>
      </c>
      <c r="C4080">
        <v>1</v>
      </c>
      <c r="D4080">
        <v>2020</v>
      </c>
      <c r="E4080">
        <v>0</v>
      </c>
      <c r="F4080">
        <v>0</v>
      </c>
      <c r="G4080" t="s">
        <v>189</v>
      </c>
      <c r="H4080" t="s">
        <v>190</v>
      </c>
      <c r="I4080" t="s">
        <v>191</v>
      </c>
      <c r="J4080">
        <v>98423595</v>
      </c>
      <c r="K4080" t="s">
        <v>22</v>
      </c>
    </row>
    <row r="4081" spans="1:11" hidden="1" x14ac:dyDescent="0.3">
      <c r="A4081" s="1">
        <v>43856</v>
      </c>
      <c r="B4081">
        <v>26</v>
      </c>
      <c r="C4081">
        <v>1</v>
      </c>
      <c r="D4081">
        <v>2020</v>
      </c>
      <c r="E4081">
        <v>0</v>
      </c>
      <c r="F4081">
        <v>0</v>
      </c>
      <c r="G4081" t="s">
        <v>189</v>
      </c>
      <c r="H4081" t="s">
        <v>190</v>
      </c>
      <c r="I4081" t="s">
        <v>191</v>
      </c>
      <c r="J4081">
        <v>98423595</v>
      </c>
      <c r="K4081" t="s">
        <v>22</v>
      </c>
    </row>
    <row r="4082" spans="1:11" hidden="1" x14ac:dyDescent="0.3">
      <c r="A4082" s="1">
        <v>43855</v>
      </c>
      <c r="B4082">
        <v>25</v>
      </c>
      <c r="C4082">
        <v>1</v>
      </c>
      <c r="D4082">
        <v>2020</v>
      </c>
      <c r="E4082">
        <v>0</v>
      </c>
      <c r="F4082">
        <v>0</v>
      </c>
      <c r="G4082" t="s">
        <v>189</v>
      </c>
      <c r="H4082" t="s">
        <v>190</v>
      </c>
      <c r="I4082" t="s">
        <v>191</v>
      </c>
      <c r="J4082">
        <v>98423595</v>
      </c>
      <c r="K4082" t="s">
        <v>22</v>
      </c>
    </row>
    <row r="4083" spans="1:11" hidden="1" x14ac:dyDescent="0.3">
      <c r="A4083" s="1">
        <v>43854</v>
      </c>
      <c r="B4083">
        <v>24</v>
      </c>
      <c r="C4083">
        <v>1</v>
      </c>
      <c r="D4083">
        <v>2020</v>
      </c>
      <c r="E4083">
        <v>0</v>
      </c>
      <c r="F4083">
        <v>0</v>
      </c>
      <c r="G4083" t="s">
        <v>189</v>
      </c>
      <c r="H4083" t="s">
        <v>190</v>
      </c>
      <c r="I4083" t="s">
        <v>191</v>
      </c>
      <c r="J4083">
        <v>98423595</v>
      </c>
      <c r="K4083" t="s">
        <v>22</v>
      </c>
    </row>
    <row r="4084" spans="1:11" hidden="1" x14ac:dyDescent="0.3">
      <c r="A4084" s="1">
        <v>43853</v>
      </c>
      <c r="B4084">
        <v>23</v>
      </c>
      <c r="C4084">
        <v>1</v>
      </c>
      <c r="D4084">
        <v>2020</v>
      </c>
      <c r="E4084">
        <v>0</v>
      </c>
      <c r="F4084">
        <v>0</v>
      </c>
      <c r="G4084" t="s">
        <v>189</v>
      </c>
      <c r="H4084" t="s">
        <v>190</v>
      </c>
      <c r="I4084" t="s">
        <v>191</v>
      </c>
      <c r="J4084">
        <v>98423595</v>
      </c>
      <c r="K4084" t="s">
        <v>22</v>
      </c>
    </row>
    <row r="4085" spans="1:11" hidden="1" x14ac:dyDescent="0.3">
      <c r="A4085" s="1">
        <v>43852</v>
      </c>
      <c r="B4085">
        <v>22</v>
      </c>
      <c r="C4085">
        <v>1</v>
      </c>
      <c r="D4085">
        <v>2020</v>
      </c>
      <c r="E4085">
        <v>0</v>
      </c>
      <c r="F4085">
        <v>0</v>
      </c>
      <c r="G4085" t="s">
        <v>189</v>
      </c>
      <c r="H4085" t="s">
        <v>190</v>
      </c>
      <c r="I4085" t="s">
        <v>191</v>
      </c>
      <c r="J4085">
        <v>98423595</v>
      </c>
      <c r="K4085" t="s">
        <v>22</v>
      </c>
    </row>
    <row r="4086" spans="1:11" hidden="1" x14ac:dyDescent="0.3">
      <c r="A4086" s="1">
        <v>43851</v>
      </c>
      <c r="B4086">
        <v>21</v>
      </c>
      <c r="C4086">
        <v>1</v>
      </c>
      <c r="D4086">
        <v>2020</v>
      </c>
      <c r="E4086">
        <v>0</v>
      </c>
      <c r="F4086">
        <v>0</v>
      </c>
      <c r="G4086" t="s">
        <v>189</v>
      </c>
      <c r="H4086" t="s">
        <v>190</v>
      </c>
      <c r="I4086" t="s">
        <v>191</v>
      </c>
      <c r="J4086">
        <v>98423595</v>
      </c>
      <c r="K4086" t="s">
        <v>22</v>
      </c>
    </row>
    <row r="4087" spans="1:11" hidden="1" x14ac:dyDescent="0.3">
      <c r="A4087" s="1">
        <v>43850</v>
      </c>
      <c r="B4087">
        <v>20</v>
      </c>
      <c r="C4087">
        <v>1</v>
      </c>
      <c r="D4087">
        <v>2020</v>
      </c>
      <c r="E4087">
        <v>0</v>
      </c>
      <c r="F4087">
        <v>0</v>
      </c>
      <c r="G4087" t="s">
        <v>189</v>
      </c>
      <c r="H4087" t="s">
        <v>190</v>
      </c>
      <c r="I4087" t="s">
        <v>191</v>
      </c>
      <c r="J4087">
        <v>98423595</v>
      </c>
      <c r="K4087" t="s">
        <v>22</v>
      </c>
    </row>
    <row r="4088" spans="1:11" hidden="1" x14ac:dyDescent="0.3">
      <c r="A4088" s="1">
        <v>43849</v>
      </c>
      <c r="B4088">
        <v>19</v>
      </c>
      <c r="C4088">
        <v>1</v>
      </c>
      <c r="D4088">
        <v>2020</v>
      </c>
      <c r="E4088">
        <v>0</v>
      </c>
      <c r="F4088">
        <v>0</v>
      </c>
      <c r="G4088" t="s">
        <v>189</v>
      </c>
      <c r="H4088" t="s">
        <v>190</v>
      </c>
      <c r="I4088" t="s">
        <v>191</v>
      </c>
      <c r="J4088">
        <v>98423595</v>
      </c>
      <c r="K4088" t="s">
        <v>22</v>
      </c>
    </row>
    <row r="4089" spans="1:11" hidden="1" x14ac:dyDescent="0.3">
      <c r="A4089" s="1">
        <v>43848</v>
      </c>
      <c r="B4089">
        <v>18</v>
      </c>
      <c r="C4089">
        <v>1</v>
      </c>
      <c r="D4089">
        <v>2020</v>
      </c>
      <c r="E4089">
        <v>0</v>
      </c>
      <c r="F4089">
        <v>0</v>
      </c>
      <c r="G4089" t="s">
        <v>189</v>
      </c>
      <c r="H4089" t="s">
        <v>190</v>
      </c>
      <c r="I4089" t="s">
        <v>191</v>
      </c>
      <c r="J4089">
        <v>98423595</v>
      </c>
      <c r="K4089" t="s">
        <v>22</v>
      </c>
    </row>
    <row r="4090" spans="1:11" hidden="1" x14ac:dyDescent="0.3">
      <c r="A4090" s="1">
        <v>43847</v>
      </c>
      <c r="B4090">
        <v>17</v>
      </c>
      <c r="C4090">
        <v>1</v>
      </c>
      <c r="D4090">
        <v>2020</v>
      </c>
      <c r="E4090">
        <v>0</v>
      </c>
      <c r="F4090">
        <v>0</v>
      </c>
      <c r="G4090" t="s">
        <v>189</v>
      </c>
      <c r="H4090" t="s">
        <v>190</v>
      </c>
      <c r="I4090" t="s">
        <v>191</v>
      </c>
      <c r="J4090">
        <v>98423595</v>
      </c>
      <c r="K4090" t="s">
        <v>22</v>
      </c>
    </row>
    <row r="4091" spans="1:11" hidden="1" x14ac:dyDescent="0.3">
      <c r="A4091" s="1">
        <v>43846</v>
      </c>
      <c r="B4091">
        <v>16</v>
      </c>
      <c r="C4091">
        <v>1</v>
      </c>
      <c r="D4091">
        <v>2020</v>
      </c>
      <c r="E4091">
        <v>0</v>
      </c>
      <c r="F4091">
        <v>0</v>
      </c>
      <c r="G4091" t="s">
        <v>189</v>
      </c>
      <c r="H4091" t="s">
        <v>190</v>
      </c>
      <c r="I4091" t="s">
        <v>191</v>
      </c>
      <c r="J4091">
        <v>98423595</v>
      </c>
      <c r="K4091" t="s">
        <v>22</v>
      </c>
    </row>
    <row r="4092" spans="1:11" hidden="1" x14ac:dyDescent="0.3">
      <c r="A4092" s="1">
        <v>43845</v>
      </c>
      <c r="B4092">
        <v>15</v>
      </c>
      <c r="C4092">
        <v>1</v>
      </c>
      <c r="D4092">
        <v>2020</v>
      </c>
      <c r="E4092">
        <v>0</v>
      </c>
      <c r="F4092">
        <v>0</v>
      </c>
      <c r="G4092" t="s">
        <v>189</v>
      </c>
      <c r="H4092" t="s">
        <v>190</v>
      </c>
      <c r="I4092" t="s">
        <v>191</v>
      </c>
      <c r="J4092">
        <v>98423595</v>
      </c>
      <c r="K4092" t="s">
        <v>22</v>
      </c>
    </row>
    <row r="4093" spans="1:11" hidden="1" x14ac:dyDescent="0.3">
      <c r="A4093" s="1">
        <v>43844</v>
      </c>
      <c r="B4093">
        <v>14</v>
      </c>
      <c r="C4093">
        <v>1</v>
      </c>
      <c r="D4093">
        <v>2020</v>
      </c>
      <c r="E4093">
        <v>0</v>
      </c>
      <c r="F4093">
        <v>0</v>
      </c>
      <c r="G4093" t="s">
        <v>189</v>
      </c>
      <c r="H4093" t="s">
        <v>190</v>
      </c>
      <c r="I4093" t="s">
        <v>191</v>
      </c>
      <c r="J4093">
        <v>98423595</v>
      </c>
      <c r="K4093" t="s">
        <v>22</v>
      </c>
    </row>
    <row r="4094" spans="1:11" hidden="1" x14ac:dyDescent="0.3">
      <c r="A4094" s="1">
        <v>43843</v>
      </c>
      <c r="B4094">
        <v>13</v>
      </c>
      <c r="C4094">
        <v>1</v>
      </c>
      <c r="D4094">
        <v>2020</v>
      </c>
      <c r="E4094">
        <v>0</v>
      </c>
      <c r="F4094">
        <v>0</v>
      </c>
      <c r="G4094" t="s">
        <v>189</v>
      </c>
      <c r="H4094" t="s">
        <v>190</v>
      </c>
      <c r="I4094" t="s">
        <v>191</v>
      </c>
      <c r="J4094">
        <v>98423595</v>
      </c>
      <c r="K4094" t="s">
        <v>22</v>
      </c>
    </row>
    <row r="4095" spans="1:11" hidden="1" x14ac:dyDescent="0.3">
      <c r="A4095" s="1">
        <v>43842</v>
      </c>
      <c r="B4095">
        <v>12</v>
      </c>
      <c r="C4095">
        <v>1</v>
      </c>
      <c r="D4095">
        <v>2020</v>
      </c>
      <c r="E4095">
        <v>0</v>
      </c>
      <c r="F4095">
        <v>0</v>
      </c>
      <c r="G4095" t="s">
        <v>189</v>
      </c>
      <c r="H4095" t="s">
        <v>190</v>
      </c>
      <c r="I4095" t="s">
        <v>191</v>
      </c>
      <c r="J4095">
        <v>98423595</v>
      </c>
      <c r="K4095" t="s">
        <v>22</v>
      </c>
    </row>
    <row r="4096" spans="1:11" hidden="1" x14ac:dyDescent="0.3">
      <c r="A4096" s="1">
        <v>43841</v>
      </c>
      <c r="B4096">
        <v>11</v>
      </c>
      <c r="C4096">
        <v>1</v>
      </c>
      <c r="D4096">
        <v>2020</v>
      </c>
      <c r="E4096">
        <v>0</v>
      </c>
      <c r="F4096">
        <v>0</v>
      </c>
      <c r="G4096" t="s">
        <v>189</v>
      </c>
      <c r="H4096" t="s">
        <v>190</v>
      </c>
      <c r="I4096" t="s">
        <v>191</v>
      </c>
      <c r="J4096">
        <v>98423595</v>
      </c>
      <c r="K4096" t="s">
        <v>22</v>
      </c>
    </row>
    <row r="4097" spans="1:11" hidden="1" x14ac:dyDescent="0.3">
      <c r="A4097" s="1">
        <v>43840</v>
      </c>
      <c r="B4097">
        <v>10</v>
      </c>
      <c r="C4097">
        <v>1</v>
      </c>
      <c r="D4097">
        <v>2020</v>
      </c>
      <c r="E4097">
        <v>0</v>
      </c>
      <c r="F4097">
        <v>0</v>
      </c>
      <c r="G4097" t="s">
        <v>189</v>
      </c>
      <c r="H4097" t="s">
        <v>190</v>
      </c>
      <c r="I4097" t="s">
        <v>191</v>
      </c>
      <c r="J4097">
        <v>98423595</v>
      </c>
      <c r="K4097" t="s">
        <v>22</v>
      </c>
    </row>
    <row r="4098" spans="1:11" hidden="1" x14ac:dyDescent="0.3">
      <c r="A4098" s="1">
        <v>43839</v>
      </c>
      <c r="B4098">
        <v>9</v>
      </c>
      <c r="C4098">
        <v>1</v>
      </c>
      <c r="D4098">
        <v>2020</v>
      </c>
      <c r="E4098">
        <v>0</v>
      </c>
      <c r="F4098">
        <v>0</v>
      </c>
      <c r="G4098" t="s">
        <v>189</v>
      </c>
      <c r="H4098" t="s">
        <v>190</v>
      </c>
      <c r="I4098" t="s">
        <v>191</v>
      </c>
      <c r="J4098">
        <v>98423595</v>
      </c>
      <c r="K4098" t="s">
        <v>22</v>
      </c>
    </row>
    <row r="4099" spans="1:11" hidden="1" x14ac:dyDescent="0.3">
      <c r="A4099" s="1">
        <v>43838</v>
      </c>
      <c r="B4099">
        <v>8</v>
      </c>
      <c r="C4099">
        <v>1</v>
      </c>
      <c r="D4099">
        <v>2020</v>
      </c>
      <c r="E4099">
        <v>0</v>
      </c>
      <c r="F4099">
        <v>0</v>
      </c>
      <c r="G4099" t="s">
        <v>189</v>
      </c>
      <c r="H4099" t="s">
        <v>190</v>
      </c>
      <c r="I4099" t="s">
        <v>191</v>
      </c>
      <c r="J4099">
        <v>98423595</v>
      </c>
      <c r="K4099" t="s">
        <v>22</v>
      </c>
    </row>
    <row r="4100" spans="1:11" hidden="1" x14ac:dyDescent="0.3">
      <c r="A4100" s="1">
        <v>43837</v>
      </c>
      <c r="B4100">
        <v>7</v>
      </c>
      <c r="C4100">
        <v>1</v>
      </c>
      <c r="D4100">
        <v>2020</v>
      </c>
      <c r="E4100">
        <v>0</v>
      </c>
      <c r="F4100">
        <v>0</v>
      </c>
      <c r="G4100" t="s">
        <v>189</v>
      </c>
      <c r="H4100" t="s">
        <v>190</v>
      </c>
      <c r="I4100" t="s">
        <v>191</v>
      </c>
      <c r="J4100">
        <v>98423595</v>
      </c>
      <c r="K4100" t="s">
        <v>22</v>
      </c>
    </row>
    <row r="4101" spans="1:11" hidden="1" x14ac:dyDescent="0.3">
      <c r="A4101" s="1">
        <v>43836</v>
      </c>
      <c r="B4101">
        <v>6</v>
      </c>
      <c r="C4101">
        <v>1</v>
      </c>
      <c r="D4101">
        <v>2020</v>
      </c>
      <c r="E4101">
        <v>0</v>
      </c>
      <c r="F4101">
        <v>0</v>
      </c>
      <c r="G4101" t="s">
        <v>189</v>
      </c>
      <c r="H4101" t="s">
        <v>190</v>
      </c>
      <c r="I4101" t="s">
        <v>191</v>
      </c>
      <c r="J4101">
        <v>98423595</v>
      </c>
      <c r="K4101" t="s">
        <v>22</v>
      </c>
    </row>
    <row r="4102" spans="1:11" hidden="1" x14ac:dyDescent="0.3">
      <c r="A4102" s="1">
        <v>43835</v>
      </c>
      <c r="B4102">
        <v>5</v>
      </c>
      <c r="C4102">
        <v>1</v>
      </c>
      <c r="D4102">
        <v>2020</v>
      </c>
      <c r="E4102">
        <v>0</v>
      </c>
      <c r="F4102">
        <v>0</v>
      </c>
      <c r="G4102" t="s">
        <v>189</v>
      </c>
      <c r="H4102" t="s">
        <v>190</v>
      </c>
      <c r="I4102" t="s">
        <v>191</v>
      </c>
      <c r="J4102">
        <v>98423595</v>
      </c>
      <c r="K4102" t="s">
        <v>22</v>
      </c>
    </row>
    <row r="4103" spans="1:11" hidden="1" x14ac:dyDescent="0.3">
      <c r="A4103" s="1">
        <v>43834</v>
      </c>
      <c r="B4103">
        <v>4</v>
      </c>
      <c r="C4103">
        <v>1</v>
      </c>
      <c r="D4103">
        <v>2020</v>
      </c>
      <c r="E4103">
        <v>0</v>
      </c>
      <c r="F4103">
        <v>0</v>
      </c>
      <c r="G4103" t="s">
        <v>189</v>
      </c>
      <c r="H4103" t="s">
        <v>190</v>
      </c>
      <c r="I4103" t="s">
        <v>191</v>
      </c>
      <c r="J4103">
        <v>98423595</v>
      </c>
      <c r="K4103" t="s">
        <v>22</v>
      </c>
    </row>
    <row r="4104" spans="1:11" hidden="1" x14ac:dyDescent="0.3">
      <c r="A4104" s="1">
        <v>43833</v>
      </c>
      <c r="B4104">
        <v>3</v>
      </c>
      <c r="C4104">
        <v>1</v>
      </c>
      <c r="D4104">
        <v>2020</v>
      </c>
      <c r="E4104">
        <v>0</v>
      </c>
      <c r="F4104">
        <v>0</v>
      </c>
      <c r="G4104" t="s">
        <v>189</v>
      </c>
      <c r="H4104" t="s">
        <v>190</v>
      </c>
      <c r="I4104" t="s">
        <v>191</v>
      </c>
      <c r="J4104">
        <v>98423595</v>
      </c>
      <c r="K4104" t="s">
        <v>22</v>
      </c>
    </row>
    <row r="4105" spans="1:11" hidden="1" x14ac:dyDescent="0.3">
      <c r="A4105" s="1">
        <v>43832</v>
      </c>
      <c r="B4105">
        <v>2</v>
      </c>
      <c r="C4105">
        <v>1</v>
      </c>
      <c r="D4105">
        <v>2020</v>
      </c>
      <c r="E4105">
        <v>0</v>
      </c>
      <c r="F4105">
        <v>0</v>
      </c>
      <c r="G4105" t="s">
        <v>189</v>
      </c>
      <c r="H4105" t="s">
        <v>190</v>
      </c>
      <c r="I4105" t="s">
        <v>191</v>
      </c>
      <c r="J4105">
        <v>98423595</v>
      </c>
      <c r="K4105" t="s">
        <v>22</v>
      </c>
    </row>
    <row r="4106" spans="1:11" hidden="1" x14ac:dyDescent="0.3">
      <c r="A4106" s="1">
        <v>43831</v>
      </c>
      <c r="B4106">
        <v>1</v>
      </c>
      <c r="C4106">
        <v>1</v>
      </c>
      <c r="D4106">
        <v>2020</v>
      </c>
      <c r="E4106">
        <v>0</v>
      </c>
      <c r="F4106">
        <v>0</v>
      </c>
      <c r="G4106" t="s">
        <v>189</v>
      </c>
      <c r="H4106" t="s">
        <v>190</v>
      </c>
      <c r="I4106" t="s">
        <v>191</v>
      </c>
      <c r="J4106">
        <v>98423595</v>
      </c>
      <c r="K4106" t="s">
        <v>22</v>
      </c>
    </row>
    <row r="4107" spans="1:11" hidden="1" x14ac:dyDescent="0.3">
      <c r="A4107" s="1">
        <v>43830</v>
      </c>
      <c r="B4107">
        <v>31</v>
      </c>
      <c r="C4107">
        <v>12</v>
      </c>
      <c r="D4107">
        <v>2019</v>
      </c>
      <c r="E4107">
        <v>0</v>
      </c>
      <c r="F4107">
        <v>0</v>
      </c>
      <c r="G4107" t="s">
        <v>189</v>
      </c>
      <c r="H4107" t="s">
        <v>190</v>
      </c>
      <c r="I4107" t="s">
        <v>191</v>
      </c>
      <c r="J4107">
        <v>98423595</v>
      </c>
      <c r="K4107" t="s">
        <v>22</v>
      </c>
    </row>
    <row r="4108" spans="1:11" hidden="1" x14ac:dyDescent="0.3">
      <c r="A4108" s="1">
        <v>43952</v>
      </c>
      <c r="B4108">
        <v>1</v>
      </c>
      <c r="C4108">
        <v>5</v>
      </c>
      <c r="D4108">
        <v>2020</v>
      </c>
      <c r="E4108">
        <v>47</v>
      </c>
      <c r="F4108">
        <v>1</v>
      </c>
      <c r="G4108" t="s">
        <v>192</v>
      </c>
      <c r="H4108" t="s">
        <v>193</v>
      </c>
      <c r="I4108" t="s">
        <v>194</v>
      </c>
      <c r="J4108">
        <v>6420744</v>
      </c>
      <c r="K4108" t="s">
        <v>31</v>
      </c>
    </row>
    <row r="4109" spans="1:11" hidden="1" x14ac:dyDescent="0.3">
      <c r="A4109" s="1">
        <v>43951</v>
      </c>
      <c r="B4109">
        <v>30</v>
      </c>
      <c r="C4109">
        <v>4</v>
      </c>
      <c r="D4109">
        <v>2020</v>
      </c>
      <c r="E4109">
        <v>32</v>
      </c>
      <c r="F4109">
        <v>0</v>
      </c>
      <c r="G4109" t="s">
        <v>192</v>
      </c>
      <c r="H4109" t="s">
        <v>193</v>
      </c>
      <c r="I4109" t="s">
        <v>194</v>
      </c>
      <c r="J4109">
        <v>6420744</v>
      </c>
      <c r="K4109" t="s">
        <v>31</v>
      </c>
    </row>
    <row r="4110" spans="1:11" hidden="1" x14ac:dyDescent="0.3">
      <c r="A4110" s="1">
        <v>43950</v>
      </c>
      <c r="B4110">
        <v>29</v>
      </c>
      <c r="C4110">
        <v>4</v>
      </c>
      <c r="D4110">
        <v>2020</v>
      </c>
      <c r="E4110">
        <v>22</v>
      </c>
      <c r="F4110">
        <v>1</v>
      </c>
      <c r="G4110" t="s">
        <v>192</v>
      </c>
      <c r="H4110" t="s">
        <v>193</v>
      </c>
      <c r="I4110" t="s">
        <v>194</v>
      </c>
      <c r="J4110">
        <v>6420744</v>
      </c>
      <c r="K4110" t="s">
        <v>31</v>
      </c>
    </row>
    <row r="4111" spans="1:11" hidden="1" x14ac:dyDescent="0.3">
      <c r="A4111" s="1">
        <v>43949</v>
      </c>
      <c r="B4111">
        <v>28</v>
      </c>
      <c r="C4111">
        <v>4</v>
      </c>
      <c r="D4111">
        <v>2020</v>
      </c>
      <c r="E4111">
        <v>25</v>
      </c>
      <c r="F4111">
        <v>0</v>
      </c>
      <c r="G4111" t="s">
        <v>192</v>
      </c>
      <c r="H4111" t="s">
        <v>193</v>
      </c>
      <c r="I4111" t="s">
        <v>194</v>
      </c>
      <c r="J4111">
        <v>6420744</v>
      </c>
      <c r="K4111" t="s">
        <v>31</v>
      </c>
    </row>
    <row r="4112" spans="1:11" hidden="1" x14ac:dyDescent="0.3">
      <c r="A4112" s="1">
        <v>43948</v>
      </c>
      <c r="B4112">
        <v>27</v>
      </c>
      <c r="C4112">
        <v>4</v>
      </c>
      <c r="D4112">
        <v>2020</v>
      </c>
      <c r="E4112">
        <v>0</v>
      </c>
      <c r="F4112">
        <v>0</v>
      </c>
      <c r="G4112" t="s">
        <v>192</v>
      </c>
      <c r="H4112" t="s">
        <v>193</v>
      </c>
      <c r="I4112" t="s">
        <v>194</v>
      </c>
      <c r="J4112">
        <v>6420744</v>
      </c>
      <c r="K4112" t="s">
        <v>31</v>
      </c>
    </row>
    <row r="4113" spans="1:11" hidden="1" x14ac:dyDescent="0.3">
      <c r="A4113" s="1">
        <v>43947</v>
      </c>
      <c r="B4113">
        <v>26</v>
      </c>
      <c r="C4113">
        <v>4</v>
      </c>
      <c r="D4113">
        <v>2020</v>
      </c>
      <c r="E4113">
        <v>37</v>
      </c>
      <c r="F4113">
        <v>0</v>
      </c>
      <c r="G4113" t="s">
        <v>192</v>
      </c>
      <c r="H4113" t="s">
        <v>193</v>
      </c>
      <c r="I4113" t="s">
        <v>194</v>
      </c>
      <c r="J4113">
        <v>6420744</v>
      </c>
      <c r="K4113" t="s">
        <v>31</v>
      </c>
    </row>
    <row r="4114" spans="1:11" hidden="1" x14ac:dyDescent="0.3">
      <c r="A4114" s="1">
        <v>43946</v>
      </c>
      <c r="B4114">
        <v>25</v>
      </c>
      <c r="C4114">
        <v>4</v>
      </c>
      <c r="D4114">
        <v>2020</v>
      </c>
      <c r="E4114">
        <v>11</v>
      </c>
      <c r="F4114">
        <v>0</v>
      </c>
      <c r="G4114" t="s">
        <v>192</v>
      </c>
      <c r="H4114" t="s">
        <v>193</v>
      </c>
      <c r="I4114" t="s">
        <v>194</v>
      </c>
      <c r="J4114">
        <v>6420744</v>
      </c>
      <c r="K4114" t="s">
        <v>31</v>
      </c>
    </row>
    <row r="4115" spans="1:11" hidden="1" x14ac:dyDescent="0.3">
      <c r="A4115" s="1">
        <v>43945</v>
      </c>
      <c r="B4115">
        <v>24</v>
      </c>
      <c r="C4115">
        <v>4</v>
      </c>
      <c r="D4115">
        <v>2020</v>
      </c>
      <c r="E4115">
        <v>13</v>
      </c>
      <c r="F4115">
        <v>0</v>
      </c>
      <c r="G4115" t="s">
        <v>192</v>
      </c>
      <c r="H4115" t="s">
        <v>193</v>
      </c>
      <c r="I4115" t="s">
        <v>194</v>
      </c>
      <c r="J4115">
        <v>6420744</v>
      </c>
      <c r="K4115" t="s">
        <v>31</v>
      </c>
    </row>
    <row r="4116" spans="1:11" hidden="1" x14ac:dyDescent="0.3">
      <c r="A4116" s="1">
        <v>43944</v>
      </c>
      <c r="B4116">
        <v>23</v>
      </c>
      <c r="C4116">
        <v>4</v>
      </c>
      <c r="D4116">
        <v>2020</v>
      </c>
      <c r="E4116">
        <v>12</v>
      </c>
      <c r="F4116">
        <v>1</v>
      </c>
      <c r="G4116" t="s">
        <v>192</v>
      </c>
      <c r="H4116" t="s">
        <v>193</v>
      </c>
      <c r="I4116" t="s">
        <v>194</v>
      </c>
      <c r="J4116">
        <v>6420744</v>
      </c>
      <c r="K4116" t="s">
        <v>31</v>
      </c>
    </row>
    <row r="4117" spans="1:11" hidden="1" x14ac:dyDescent="0.3">
      <c r="A4117" s="1">
        <v>43943</v>
      </c>
      <c r="B4117">
        <v>22</v>
      </c>
      <c r="C4117">
        <v>4</v>
      </c>
      <c r="D4117">
        <v>2020</v>
      </c>
      <c r="E4117">
        <v>7</v>
      </c>
      <c r="F4117">
        <v>0</v>
      </c>
      <c r="G4117" t="s">
        <v>192</v>
      </c>
      <c r="H4117" t="s">
        <v>193</v>
      </c>
      <c r="I4117" t="s">
        <v>194</v>
      </c>
      <c r="J4117">
        <v>6420744</v>
      </c>
      <c r="K4117" t="s">
        <v>31</v>
      </c>
    </row>
    <row r="4118" spans="1:11" hidden="1" x14ac:dyDescent="0.3">
      <c r="A4118" s="1">
        <v>43942</v>
      </c>
      <c r="B4118">
        <v>21</v>
      </c>
      <c r="C4118">
        <v>4</v>
      </c>
      <c r="D4118">
        <v>2020</v>
      </c>
      <c r="E4118">
        <v>17</v>
      </c>
      <c r="F4118">
        <v>0</v>
      </c>
      <c r="G4118" t="s">
        <v>192</v>
      </c>
      <c r="H4118" t="s">
        <v>193</v>
      </c>
      <c r="I4118" t="s">
        <v>194</v>
      </c>
      <c r="J4118">
        <v>6420744</v>
      </c>
      <c r="K4118" t="s">
        <v>31</v>
      </c>
    </row>
    <row r="4119" spans="1:11" hidden="1" x14ac:dyDescent="0.3">
      <c r="A4119" s="1">
        <v>43941</v>
      </c>
      <c r="B4119">
        <v>20</v>
      </c>
      <c r="C4119">
        <v>4</v>
      </c>
      <c r="D4119">
        <v>2020</v>
      </c>
      <c r="E4119">
        <v>11</v>
      </c>
      <c r="F4119">
        <v>0</v>
      </c>
      <c r="G4119" t="s">
        <v>192</v>
      </c>
      <c r="H4119" t="s">
        <v>193</v>
      </c>
      <c r="I4119" t="s">
        <v>194</v>
      </c>
      <c r="J4119">
        <v>6420744</v>
      </c>
      <c r="K4119" t="s">
        <v>31</v>
      </c>
    </row>
    <row r="4120" spans="1:11" hidden="1" x14ac:dyDescent="0.3">
      <c r="A4120" s="1">
        <v>43940</v>
      </c>
      <c r="B4120">
        <v>19</v>
      </c>
      <c r="C4120">
        <v>4</v>
      </c>
      <c r="D4120">
        <v>2020</v>
      </c>
      <c r="E4120">
        <v>13</v>
      </c>
      <c r="F4120">
        <v>0</v>
      </c>
      <c r="G4120" t="s">
        <v>192</v>
      </c>
      <c r="H4120" t="s">
        <v>193</v>
      </c>
      <c r="I4120" t="s">
        <v>194</v>
      </c>
      <c r="J4120">
        <v>6420744</v>
      </c>
      <c r="K4120" t="s">
        <v>31</v>
      </c>
    </row>
    <row r="4121" spans="1:11" hidden="1" x14ac:dyDescent="0.3">
      <c r="A4121" s="1">
        <v>43939</v>
      </c>
      <c r="B4121">
        <v>18</v>
      </c>
      <c r="C4121">
        <v>4</v>
      </c>
      <c r="D4121">
        <v>2020</v>
      </c>
      <c r="E4121">
        <v>13</v>
      </c>
      <c r="F4121">
        <v>1</v>
      </c>
      <c r="G4121" t="s">
        <v>192</v>
      </c>
      <c r="H4121" t="s">
        <v>193</v>
      </c>
      <c r="I4121" t="s">
        <v>194</v>
      </c>
      <c r="J4121">
        <v>6420744</v>
      </c>
      <c r="K4121" t="s">
        <v>31</v>
      </c>
    </row>
    <row r="4122" spans="1:11" hidden="1" x14ac:dyDescent="0.3">
      <c r="A4122" s="1">
        <v>43938</v>
      </c>
      <c r="B4122">
        <v>17</v>
      </c>
      <c r="C4122">
        <v>4</v>
      </c>
      <c r="D4122">
        <v>2020</v>
      </c>
      <c r="E4122">
        <v>5</v>
      </c>
      <c r="F4122">
        <v>0</v>
      </c>
      <c r="G4122" t="s">
        <v>192</v>
      </c>
      <c r="H4122" t="s">
        <v>193</v>
      </c>
      <c r="I4122" t="s">
        <v>194</v>
      </c>
      <c r="J4122">
        <v>6420744</v>
      </c>
      <c r="K4122" t="s">
        <v>31</v>
      </c>
    </row>
    <row r="4123" spans="1:11" hidden="1" x14ac:dyDescent="0.3">
      <c r="A4123" s="1">
        <v>43937</v>
      </c>
      <c r="B4123">
        <v>16</v>
      </c>
      <c r="C4123">
        <v>4</v>
      </c>
      <c r="D4123">
        <v>2020</v>
      </c>
      <c r="E4123">
        <v>0</v>
      </c>
      <c r="F4123">
        <v>0</v>
      </c>
      <c r="G4123" t="s">
        <v>192</v>
      </c>
      <c r="H4123" t="s">
        <v>193</v>
      </c>
      <c r="I4123" t="s">
        <v>194</v>
      </c>
      <c r="J4123">
        <v>6420744</v>
      </c>
      <c r="K4123" t="s">
        <v>31</v>
      </c>
    </row>
    <row r="4124" spans="1:11" hidden="1" x14ac:dyDescent="0.3">
      <c r="A4124" s="1">
        <v>43936</v>
      </c>
      <c r="B4124">
        <v>15</v>
      </c>
      <c r="C4124">
        <v>4</v>
      </c>
      <c r="D4124">
        <v>2020</v>
      </c>
      <c r="E4124">
        <v>10</v>
      </c>
      <c r="F4124">
        <v>0</v>
      </c>
      <c r="G4124" t="s">
        <v>192</v>
      </c>
      <c r="H4124" t="s">
        <v>193</v>
      </c>
      <c r="I4124" t="s">
        <v>194</v>
      </c>
      <c r="J4124">
        <v>6420744</v>
      </c>
      <c r="K4124" t="s">
        <v>31</v>
      </c>
    </row>
    <row r="4125" spans="1:11" hidden="1" x14ac:dyDescent="0.3">
      <c r="A4125" s="1">
        <v>43935</v>
      </c>
      <c r="B4125">
        <v>14</v>
      </c>
      <c r="C4125">
        <v>4</v>
      </c>
      <c r="D4125">
        <v>2020</v>
      </c>
      <c r="E4125">
        <v>24</v>
      </c>
      <c r="F4125">
        <v>0</v>
      </c>
      <c r="G4125" t="s">
        <v>192</v>
      </c>
      <c r="H4125" t="s">
        <v>193</v>
      </c>
      <c r="I4125" t="s">
        <v>194</v>
      </c>
      <c r="J4125">
        <v>6420744</v>
      </c>
      <c r="K4125" t="s">
        <v>31</v>
      </c>
    </row>
    <row r="4126" spans="1:11" hidden="1" x14ac:dyDescent="0.3">
      <c r="A4126" s="1">
        <v>43934</v>
      </c>
      <c r="B4126">
        <v>13</v>
      </c>
      <c r="C4126">
        <v>4</v>
      </c>
      <c r="D4126">
        <v>2020</v>
      </c>
      <c r="E4126">
        <v>7</v>
      </c>
      <c r="F4126">
        <v>0</v>
      </c>
      <c r="G4126" t="s">
        <v>192</v>
      </c>
      <c r="H4126" t="s">
        <v>193</v>
      </c>
      <c r="I4126" t="s">
        <v>194</v>
      </c>
      <c r="J4126">
        <v>6420744</v>
      </c>
      <c r="K4126" t="s">
        <v>31</v>
      </c>
    </row>
    <row r="4127" spans="1:11" hidden="1" x14ac:dyDescent="0.3">
      <c r="A4127" s="1">
        <v>43933</v>
      </c>
      <c r="B4127">
        <v>12</v>
      </c>
      <c r="C4127">
        <v>4</v>
      </c>
      <c r="D4127">
        <v>2020</v>
      </c>
      <c r="E4127">
        <v>0</v>
      </c>
      <c r="F4127">
        <v>0</v>
      </c>
      <c r="G4127" t="s">
        <v>192</v>
      </c>
      <c r="H4127" t="s">
        <v>193</v>
      </c>
      <c r="I4127" t="s">
        <v>194</v>
      </c>
      <c r="J4127">
        <v>6420744</v>
      </c>
      <c r="K4127" t="s">
        <v>31</v>
      </c>
    </row>
    <row r="4128" spans="1:11" hidden="1" x14ac:dyDescent="0.3">
      <c r="A4128" s="1">
        <v>43932</v>
      </c>
      <c r="B4128">
        <v>11</v>
      </c>
      <c r="C4128">
        <v>4</v>
      </c>
      <c r="D4128">
        <v>2020</v>
      </c>
      <c r="E4128">
        <v>1</v>
      </c>
      <c r="F4128">
        <v>0</v>
      </c>
      <c r="G4128" t="s">
        <v>192</v>
      </c>
      <c r="H4128" t="s">
        <v>193</v>
      </c>
      <c r="I4128" t="s">
        <v>194</v>
      </c>
      <c r="J4128">
        <v>6420744</v>
      </c>
      <c r="K4128" t="s">
        <v>31</v>
      </c>
    </row>
    <row r="4129" spans="1:11" hidden="1" x14ac:dyDescent="0.3">
      <c r="A4129" s="1">
        <v>43931</v>
      </c>
      <c r="B4129">
        <v>10</v>
      </c>
      <c r="C4129">
        <v>4</v>
      </c>
      <c r="D4129">
        <v>2020</v>
      </c>
      <c r="E4129">
        <v>14</v>
      </c>
      <c r="F4129">
        <v>1</v>
      </c>
      <c r="G4129" t="s">
        <v>192</v>
      </c>
      <c r="H4129" t="s">
        <v>193</v>
      </c>
      <c r="I4129" t="s">
        <v>194</v>
      </c>
      <c r="J4129">
        <v>6420744</v>
      </c>
      <c r="K4129" t="s">
        <v>31</v>
      </c>
    </row>
    <row r="4130" spans="1:11" hidden="1" x14ac:dyDescent="0.3">
      <c r="A4130" s="1">
        <v>43930</v>
      </c>
      <c r="B4130">
        <v>9</v>
      </c>
      <c r="C4130">
        <v>4</v>
      </c>
      <c r="D4130">
        <v>2020</v>
      </c>
      <c r="E4130">
        <v>25</v>
      </c>
      <c r="F4130">
        <v>1</v>
      </c>
      <c r="G4130" t="s">
        <v>192</v>
      </c>
      <c r="H4130" t="s">
        <v>193</v>
      </c>
      <c r="I4130" t="s">
        <v>194</v>
      </c>
      <c r="J4130">
        <v>6420744</v>
      </c>
      <c r="K4130" t="s">
        <v>31</v>
      </c>
    </row>
    <row r="4131" spans="1:11" hidden="1" x14ac:dyDescent="0.3">
      <c r="A4131" s="1">
        <v>43929</v>
      </c>
      <c r="B4131">
        <v>8</v>
      </c>
      <c r="C4131">
        <v>4</v>
      </c>
      <c r="D4131">
        <v>2020</v>
      </c>
      <c r="E4131">
        <v>0</v>
      </c>
      <c r="F4131">
        <v>0</v>
      </c>
      <c r="G4131" t="s">
        <v>192</v>
      </c>
      <c r="H4131" t="s">
        <v>193</v>
      </c>
      <c r="I4131" t="s">
        <v>194</v>
      </c>
      <c r="J4131">
        <v>6420744</v>
      </c>
      <c r="K4131" t="s">
        <v>31</v>
      </c>
    </row>
    <row r="4132" spans="1:11" hidden="1" x14ac:dyDescent="0.3">
      <c r="A4132" s="1">
        <v>43928</v>
      </c>
      <c r="B4132">
        <v>7</v>
      </c>
      <c r="C4132">
        <v>4</v>
      </c>
      <c r="D4132">
        <v>2020</v>
      </c>
      <c r="E4132">
        <v>9</v>
      </c>
      <c r="F4132">
        <v>1</v>
      </c>
      <c r="G4132" t="s">
        <v>192</v>
      </c>
      <c r="H4132" t="s">
        <v>193</v>
      </c>
      <c r="I4132" t="s">
        <v>194</v>
      </c>
      <c r="J4132">
        <v>6420744</v>
      </c>
      <c r="K4132" t="s">
        <v>31</v>
      </c>
    </row>
    <row r="4133" spans="1:11" hidden="1" x14ac:dyDescent="0.3">
      <c r="A4133" s="1">
        <v>43927</v>
      </c>
      <c r="B4133">
        <v>6</v>
      </c>
      <c r="C4133">
        <v>4</v>
      </c>
      <c r="D4133">
        <v>2020</v>
      </c>
      <c r="E4133">
        <v>7</v>
      </c>
      <c r="F4133">
        <v>0</v>
      </c>
      <c r="G4133" t="s">
        <v>192</v>
      </c>
      <c r="H4133" t="s">
        <v>193</v>
      </c>
      <c r="I4133" t="s">
        <v>194</v>
      </c>
      <c r="J4133">
        <v>6420744</v>
      </c>
      <c r="K4133" t="s">
        <v>31</v>
      </c>
    </row>
    <row r="4134" spans="1:11" hidden="1" x14ac:dyDescent="0.3">
      <c r="A4134" s="1">
        <v>43926</v>
      </c>
      <c r="B4134">
        <v>5</v>
      </c>
      <c r="C4134">
        <v>4</v>
      </c>
      <c r="D4134">
        <v>2020</v>
      </c>
      <c r="E4134">
        <v>6</v>
      </c>
      <c r="F4134">
        <v>0</v>
      </c>
      <c r="G4134" t="s">
        <v>192</v>
      </c>
      <c r="H4134" t="s">
        <v>193</v>
      </c>
      <c r="I4134" t="s">
        <v>194</v>
      </c>
      <c r="J4134">
        <v>6420744</v>
      </c>
      <c r="K4134" t="s">
        <v>31</v>
      </c>
    </row>
    <row r="4135" spans="1:11" hidden="1" x14ac:dyDescent="0.3">
      <c r="A4135" s="1">
        <v>43925</v>
      </c>
      <c r="B4135">
        <v>4</v>
      </c>
      <c r="C4135">
        <v>4</v>
      </c>
      <c r="D4135">
        <v>2020</v>
      </c>
      <c r="E4135">
        <v>10</v>
      </c>
      <c r="F4135">
        <v>1</v>
      </c>
      <c r="G4135" t="s">
        <v>192</v>
      </c>
      <c r="H4135" t="s">
        <v>193</v>
      </c>
      <c r="I4135" t="s">
        <v>194</v>
      </c>
      <c r="J4135">
        <v>6420744</v>
      </c>
      <c r="K4135" t="s">
        <v>31</v>
      </c>
    </row>
    <row r="4136" spans="1:11" hidden="1" x14ac:dyDescent="0.3">
      <c r="A4136" s="1">
        <v>43924</v>
      </c>
      <c r="B4136">
        <v>3</v>
      </c>
      <c r="C4136">
        <v>4</v>
      </c>
      <c r="D4136">
        <v>2020</v>
      </c>
      <c r="E4136">
        <v>5</v>
      </c>
      <c r="F4136">
        <v>0</v>
      </c>
      <c r="G4136" t="s">
        <v>192</v>
      </c>
      <c r="H4136" t="s">
        <v>193</v>
      </c>
      <c r="I4136" t="s">
        <v>194</v>
      </c>
      <c r="J4136">
        <v>6420744</v>
      </c>
      <c r="K4136" t="s">
        <v>31</v>
      </c>
    </row>
    <row r="4137" spans="1:11" hidden="1" x14ac:dyDescent="0.3">
      <c r="A4137" s="1">
        <v>43923</v>
      </c>
      <c r="B4137">
        <v>2</v>
      </c>
      <c r="C4137">
        <v>4</v>
      </c>
      <c r="D4137">
        <v>2020</v>
      </c>
      <c r="E4137">
        <v>9</v>
      </c>
      <c r="F4137">
        <v>1</v>
      </c>
      <c r="G4137" t="s">
        <v>192</v>
      </c>
      <c r="H4137" t="s">
        <v>193</v>
      </c>
      <c r="I4137" t="s">
        <v>194</v>
      </c>
      <c r="J4137">
        <v>6420744</v>
      </c>
      <c r="K4137" t="s">
        <v>31</v>
      </c>
    </row>
    <row r="4138" spans="1:11" hidden="1" x14ac:dyDescent="0.3">
      <c r="A4138" s="1">
        <v>43922</v>
      </c>
      <c r="B4138">
        <v>1</v>
      </c>
      <c r="C4138">
        <v>4</v>
      </c>
      <c r="D4138">
        <v>2020</v>
      </c>
      <c r="E4138">
        <v>0</v>
      </c>
      <c r="F4138">
        <v>1</v>
      </c>
      <c r="G4138" t="s">
        <v>192</v>
      </c>
      <c r="H4138" t="s">
        <v>193</v>
      </c>
      <c r="I4138" t="s">
        <v>194</v>
      </c>
      <c r="J4138">
        <v>6420744</v>
      </c>
      <c r="K4138" t="s">
        <v>31</v>
      </c>
    </row>
    <row r="4139" spans="1:11" hidden="1" x14ac:dyDescent="0.3">
      <c r="A4139" s="1">
        <v>43921</v>
      </c>
      <c r="B4139">
        <v>31</v>
      </c>
      <c r="C4139">
        <v>3</v>
      </c>
      <c r="D4139">
        <v>2020</v>
      </c>
      <c r="E4139">
        <v>2</v>
      </c>
      <c r="F4139">
        <v>0</v>
      </c>
      <c r="G4139" t="s">
        <v>192</v>
      </c>
      <c r="H4139" t="s">
        <v>193</v>
      </c>
      <c r="I4139" t="s">
        <v>194</v>
      </c>
      <c r="J4139">
        <v>6420744</v>
      </c>
      <c r="K4139" t="s">
        <v>31</v>
      </c>
    </row>
    <row r="4140" spans="1:11" hidden="1" x14ac:dyDescent="0.3">
      <c r="A4140" s="1">
        <v>43920</v>
      </c>
      <c r="B4140">
        <v>30</v>
      </c>
      <c r="C4140">
        <v>3</v>
      </c>
      <c r="D4140">
        <v>2020</v>
      </c>
      <c r="E4140">
        <v>11</v>
      </c>
      <c r="F4140">
        <v>0</v>
      </c>
      <c r="G4140" t="s">
        <v>192</v>
      </c>
      <c r="H4140" t="s">
        <v>193</v>
      </c>
      <c r="I4140" t="s">
        <v>194</v>
      </c>
      <c r="J4140">
        <v>6420744</v>
      </c>
      <c r="K4140" t="s">
        <v>31</v>
      </c>
    </row>
    <row r="4141" spans="1:11" hidden="1" x14ac:dyDescent="0.3">
      <c r="A4141" s="1">
        <v>43919</v>
      </c>
      <c r="B4141">
        <v>29</v>
      </c>
      <c r="C4141">
        <v>3</v>
      </c>
      <c r="D4141">
        <v>2020</v>
      </c>
      <c r="E4141">
        <v>6</v>
      </c>
      <c r="F4141">
        <v>0</v>
      </c>
      <c r="G4141" t="s">
        <v>192</v>
      </c>
      <c r="H4141" t="s">
        <v>193</v>
      </c>
      <c r="I4141" t="s">
        <v>194</v>
      </c>
      <c r="J4141">
        <v>6420744</v>
      </c>
      <c r="K4141" t="s">
        <v>31</v>
      </c>
    </row>
    <row r="4142" spans="1:11" hidden="1" x14ac:dyDescent="0.3">
      <c r="A4142" s="1">
        <v>43918</v>
      </c>
      <c r="B4142">
        <v>28</v>
      </c>
      <c r="C4142">
        <v>3</v>
      </c>
      <c r="D4142">
        <v>2020</v>
      </c>
      <c r="E4142">
        <v>0</v>
      </c>
      <c r="F4142">
        <v>0</v>
      </c>
      <c r="G4142" t="s">
        <v>192</v>
      </c>
      <c r="H4142" t="s">
        <v>193</v>
      </c>
      <c r="I4142" t="s">
        <v>194</v>
      </c>
      <c r="J4142">
        <v>6420744</v>
      </c>
      <c r="K4142" t="s">
        <v>31</v>
      </c>
    </row>
    <row r="4143" spans="1:11" hidden="1" x14ac:dyDescent="0.3">
      <c r="A4143" s="1">
        <v>43917</v>
      </c>
      <c r="B4143">
        <v>27</v>
      </c>
      <c r="C4143">
        <v>3</v>
      </c>
      <c r="D4143">
        <v>2020</v>
      </c>
      <c r="E4143">
        <v>0</v>
      </c>
      <c r="F4143">
        <v>0</v>
      </c>
      <c r="G4143" t="s">
        <v>192</v>
      </c>
      <c r="H4143" t="s">
        <v>193</v>
      </c>
      <c r="I4143" t="s">
        <v>194</v>
      </c>
      <c r="J4143">
        <v>6420744</v>
      </c>
      <c r="K4143" t="s">
        <v>31</v>
      </c>
    </row>
    <row r="4144" spans="1:11" hidden="1" x14ac:dyDescent="0.3">
      <c r="A4144" s="1">
        <v>43916</v>
      </c>
      <c r="B4144">
        <v>26</v>
      </c>
      <c r="C4144">
        <v>3</v>
      </c>
      <c r="D4144">
        <v>2020</v>
      </c>
      <c r="E4144">
        <v>4</v>
      </c>
      <c r="F4144">
        <v>0</v>
      </c>
      <c r="G4144" t="s">
        <v>192</v>
      </c>
      <c r="H4144" t="s">
        <v>193</v>
      </c>
      <c r="I4144" t="s">
        <v>194</v>
      </c>
      <c r="J4144">
        <v>6420744</v>
      </c>
      <c r="K4144" t="s">
        <v>31</v>
      </c>
    </row>
    <row r="4145" spans="1:11" hidden="1" x14ac:dyDescent="0.3">
      <c r="A4145" s="1">
        <v>43915</v>
      </c>
      <c r="B4145">
        <v>25</v>
      </c>
      <c r="C4145">
        <v>3</v>
      </c>
      <c r="D4145">
        <v>2020</v>
      </c>
      <c r="E4145">
        <v>4</v>
      </c>
      <c r="F4145">
        <v>0</v>
      </c>
      <c r="G4145" t="s">
        <v>192</v>
      </c>
      <c r="H4145" t="s">
        <v>193</v>
      </c>
      <c r="I4145" t="s">
        <v>194</v>
      </c>
      <c r="J4145">
        <v>6420744</v>
      </c>
      <c r="K4145" t="s">
        <v>31</v>
      </c>
    </row>
    <row r="4146" spans="1:11" hidden="1" x14ac:dyDescent="0.3">
      <c r="A4146" s="1">
        <v>43914</v>
      </c>
      <c r="B4146">
        <v>24</v>
      </c>
      <c r="C4146">
        <v>3</v>
      </c>
      <c r="D4146">
        <v>2020</v>
      </c>
      <c r="E4146">
        <v>2</v>
      </c>
      <c r="F4146">
        <v>0</v>
      </c>
      <c r="G4146" t="s">
        <v>192</v>
      </c>
      <c r="H4146" t="s">
        <v>193</v>
      </c>
      <c r="I4146" t="s">
        <v>194</v>
      </c>
      <c r="J4146">
        <v>6420744</v>
      </c>
      <c r="K4146" t="s">
        <v>31</v>
      </c>
    </row>
    <row r="4147" spans="1:11" hidden="1" x14ac:dyDescent="0.3">
      <c r="A4147" s="1">
        <v>43913</v>
      </c>
      <c r="B4147">
        <v>23</v>
      </c>
      <c r="C4147">
        <v>3</v>
      </c>
      <c r="D4147">
        <v>2020</v>
      </c>
      <c r="E4147">
        <v>0</v>
      </c>
      <c r="F4147">
        <v>0</v>
      </c>
      <c r="G4147" t="s">
        <v>192</v>
      </c>
      <c r="H4147" t="s">
        <v>193</v>
      </c>
      <c r="I4147" t="s">
        <v>194</v>
      </c>
      <c r="J4147">
        <v>6420744</v>
      </c>
      <c r="K4147" t="s">
        <v>31</v>
      </c>
    </row>
    <row r="4148" spans="1:11" hidden="1" x14ac:dyDescent="0.3">
      <c r="A4148" s="1">
        <v>43912</v>
      </c>
      <c r="B4148">
        <v>22</v>
      </c>
      <c r="C4148">
        <v>3</v>
      </c>
      <c r="D4148">
        <v>2020</v>
      </c>
      <c r="E4148">
        <v>0</v>
      </c>
      <c r="F4148">
        <v>0</v>
      </c>
      <c r="G4148" t="s">
        <v>192</v>
      </c>
      <c r="H4148" t="s">
        <v>193</v>
      </c>
      <c r="I4148" t="s">
        <v>194</v>
      </c>
      <c r="J4148">
        <v>6420744</v>
      </c>
      <c r="K4148" t="s">
        <v>31</v>
      </c>
    </row>
    <row r="4149" spans="1:11" hidden="1" x14ac:dyDescent="0.3">
      <c r="A4149" s="1">
        <v>43911</v>
      </c>
      <c r="B4149">
        <v>21</v>
      </c>
      <c r="C4149">
        <v>3</v>
      </c>
      <c r="D4149">
        <v>2020</v>
      </c>
      <c r="E4149">
        <v>2</v>
      </c>
      <c r="F4149">
        <v>0</v>
      </c>
      <c r="G4149" t="s">
        <v>192</v>
      </c>
      <c r="H4149" t="s">
        <v>193</v>
      </c>
      <c r="I4149" t="s">
        <v>194</v>
      </c>
      <c r="J4149">
        <v>6420744</v>
      </c>
      <c r="K4149" t="s">
        <v>31</v>
      </c>
    </row>
    <row r="4150" spans="1:11" hidden="1" x14ac:dyDescent="0.3">
      <c r="A4150" s="1">
        <v>43910</v>
      </c>
      <c r="B4150">
        <v>20</v>
      </c>
      <c r="C4150">
        <v>3</v>
      </c>
      <c r="D4150">
        <v>2020</v>
      </c>
      <c r="E4150">
        <v>0</v>
      </c>
      <c r="F4150">
        <v>0</v>
      </c>
      <c r="G4150" t="s">
        <v>192</v>
      </c>
      <c r="H4150" t="s">
        <v>193</v>
      </c>
      <c r="I4150" t="s">
        <v>194</v>
      </c>
      <c r="J4150">
        <v>6420744</v>
      </c>
      <c r="K4150" t="s">
        <v>31</v>
      </c>
    </row>
    <row r="4151" spans="1:11" hidden="1" x14ac:dyDescent="0.3">
      <c r="A4151" s="1">
        <v>43909</v>
      </c>
      <c r="B4151">
        <v>19</v>
      </c>
      <c r="C4151">
        <v>3</v>
      </c>
      <c r="D4151">
        <v>2020</v>
      </c>
      <c r="E4151">
        <v>1</v>
      </c>
      <c r="F4151">
        <v>0</v>
      </c>
      <c r="G4151" t="s">
        <v>192</v>
      </c>
      <c r="H4151" t="s">
        <v>193</v>
      </c>
      <c r="I4151" t="s">
        <v>194</v>
      </c>
      <c r="J4151">
        <v>6420744</v>
      </c>
      <c r="K4151" t="s">
        <v>31</v>
      </c>
    </row>
    <row r="4152" spans="1:11" hidden="1" x14ac:dyDescent="0.3">
      <c r="A4152" s="1">
        <v>43952</v>
      </c>
      <c r="B4152">
        <v>1</v>
      </c>
      <c r="C4152">
        <v>5</v>
      </c>
      <c r="D4152">
        <v>2020</v>
      </c>
      <c r="E4152">
        <v>0</v>
      </c>
      <c r="F4152">
        <v>0</v>
      </c>
      <c r="G4152" t="s">
        <v>195</v>
      </c>
      <c r="H4152" t="s">
        <v>196</v>
      </c>
      <c r="I4152" t="s">
        <v>197</v>
      </c>
      <c r="J4152">
        <v>1308974</v>
      </c>
      <c r="K4152" t="s">
        <v>22</v>
      </c>
    </row>
    <row r="4153" spans="1:11" hidden="1" x14ac:dyDescent="0.3">
      <c r="A4153" s="1">
        <v>43951</v>
      </c>
      <c r="B4153">
        <v>30</v>
      </c>
      <c r="C4153">
        <v>4</v>
      </c>
      <c r="D4153">
        <v>2020</v>
      </c>
      <c r="E4153">
        <v>0</v>
      </c>
      <c r="F4153">
        <v>0</v>
      </c>
      <c r="G4153" t="s">
        <v>195</v>
      </c>
      <c r="H4153" t="s">
        <v>196</v>
      </c>
      <c r="I4153" t="s">
        <v>197</v>
      </c>
      <c r="J4153">
        <v>1308974</v>
      </c>
      <c r="K4153" t="s">
        <v>22</v>
      </c>
    </row>
    <row r="4154" spans="1:11" hidden="1" x14ac:dyDescent="0.3">
      <c r="A4154" s="1">
        <v>43950</v>
      </c>
      <c r="B4154">
        <v>29</v>
      </c>
      <c r="C4154">
        <v>4</v>
      </c>
      <c r="D4154">
        <v>2020</v>
      </c>
      <c r="E4154">
        <v>57</v>
      </c>
      <c r="F4154">
        <v>0</v>
      </c>
      <c r="G4154" t="s">
        <v>195</v>
      </c>
      <c r="H4154" t="s">
        <v>196</v>
      </c>
      <c r="I4154" t="s">
        <v>197</v>
      </c>
      <c r="J4154">
        <v>1308974</v>
      </c>
      <c r="K4154" t="s">
        <v>22</v>
      </c>
    </row>
    <row r="4155" spans="1:11" hidden="1" x14ac:dyDescent="0.3">
      <c r="A4155" s="1">
        <v>43949</v>
      </c>
      <c r="B4155">
        <v>28</v>
      </c>
      <c r="C4155">
        <v>4</v>
      </c>
      <c r="D4155">
        <v>2020</v>
      </c>
      <c r="E4155">
        <v>0</v>
      </c>
      <c r="F4155">
        <v>0</v>
      </c>
      <c r="G4155" t="s">
        <v>195</v>
      </c>
      <c r="H4155" t="s">
        <v>196</v>
      </c>
      <c r="I4155" t="s">
        <v>197</v>
      </c>
      <c r="J4155">
        <v>1308974</v>
      </c>
      <c r="K4155" t="s">
        <v>22</v>
      </c>
    </row>
    <row r="4156" spans="1:11" hidden="1" x14ac:dyDescent="0.3">
      <c r="A4156" s="1">
        <v>43948</v>
      </c>
      <c r="B4156">
        <v>27</v>
      </c>
      <c r="C4156">
        <v>4</v>
      </c>
      <c r="D4156">
        <v>2020</v>
      </c>
      <c r="E4156">
        <v>44</v>
      </c>
      <c r="F4156">
        <v>0</v>
      </c>
      <c r="G4156" t="s">
        <v>195</v>
      </c>
      <c r="H4156" t="s">
        <v>196</v>
      </c>
      <c r="I4156" t="s">
        <v>197</v>
      </c>
      <c r="J4156">
        <v>1308974</v>
      </c>
      <c r="K4156" t="s">
        <v>22</v>
      </c>
    </row>
    <row r="4157" spans="1:11" hidden="1" x14ac:dyDescent="0.3">
      <c r="A4157" s="1">
        <v>43947</v>
      </c>
      <c r="B4157">
        <v>26</v>
      </c>
      <c r="C4157">
        <v>4</v>
      </c>
      <c r="D4157">
        <v>2020</v>
      </c>
      <c r="E4157">
        <v>2</v>
      </c>
      <c r="F4157">
        <v>0</v>
      </c>
      <c r="G4157" t="s">
        <v>195</v>
      </c>
      <c r="H4157" t="s">
        <v>196</v>
      </c>
      <c r="I4157" t="s">
        <v>197</v>
      </c>
      <c r="J4157">
        <v>1308974</v>
      </c>
      <c r="K4157" t="s">
        <v>22</v>
      </c>
    </row>
    <row r="4158" spans="1:11" hidden="1" x14ac:dyDescent="0.3">
      <c r="A4158" s="1">
        <v>43946</v>
      </c>
      <c r="B4158">
        <v>25</v>
      </c>
      <c r="C4158">
        <v>4</v>
      </c>
      <c r="D4158">
        <v>2020</v>
      </c>
      <c r="E4158">
        <v>128</v>
      </c>
      <c r="F4158">
        <v>0</v>
      </c>
      <c r="G4158" t="s">
        <v>195</v>
      </c>
      <c r="H4158" t="s">
        <v>196</v>
      </c>
      <c r="I4158" t="s">
        <v>197</v>
      </c>
      <c r="J4158">
        <v>1308974</v>
      </c>
      <c r="K4158" t="s">
        <v>22</v>
      </c>
    </row>
    <row r="4159" spans="1:11" hidden="1" x14ac:dyDescent="0.3">
      <c r="A4159" s="1">
        <v>43945</v>
      </c>
      <c r="B4159">
        <v>24</v>
      </c>
      <c r="C4159">
        <v>4</v>
      </c>
      <c r="D4159">
        <v>2020</v>
      </c>
      <c r="E4159">
        <v>1</v>
      </c>
      <c r="F4159">
        <v>1</v>
      </c>
      <c r="G4159" t="s">
        <v>195</v>
      </c>
      <c r="H4159" t="s">
        <v>196</v>
      </c>
      <c r="I4159" t="s">
        <v>197</v>
      </c>
      <c r="J4159">
        <v>1308974</v>
      </c>
      <c r="K4159" t="s">
        <v>22</v>
      </c>
    </row>
    <row r="4160" spans="1:11" hidden="1" x14ac:dyDescent="0.3">
      <c r="A4160" s="1">
        <v>43944</v>
      </c>
      <c r="B4160">
        <v>23</v>
      </c>
      <c r="C4160">
        <v>4</v>
      </c>
      <c r="D4160">
        <v>2020</v>
      </c>
      <c r="E4160">
        <v>4</v>
      </c>
      <c r="F4160">
        <v>0</v>
      </c>
      <c r="G4160" t="s">
        <v>195</v>
      </c>
      <c r="H4160" t="s">
        <v>196</v>
      </c>
      <c r="I4160" t="s">
        <v>197</v>
      </c>
      <c r="J4160">
        <v>1308974</v>
      </c>
      <c r="K4160" t="s">
        <v>22</v>
      </c>
    </row>
    <row r="4161" spans="1:11" hidden="1" x14ac:dyDescent="0.3">
      <c r="A4161" s="1">
        <v>43943</v>
      </c>
      <c r="B4161">
        <v>22</v>
      </c>
      <c r="C4161">
        <v>4</v>
      </c>
      <c r="D4161">
        <v>2020</v>
      </c>
      <c r="E4161">
        <v>0</v>
      </c>
      <c r="F4161">
        <v>0</v>
      </c>
      <c r="G4161" t="s">
        <v>195</v>
      </c>
      <c r="H4161" t="s">
        <v>196</v>
      </c>
      <c r="I4161" t="s">
        <v>197</v>
      </c>
      <c r="J4161">
        <v>1308974</v>
      </c>
      <c r="K4161" t="s">
        <v>22</v>
      </c>
    </row>
    <row r="4162" spans="1:11" hidden="1" x14ac:dyDescent="0.3">
      <c r="A4162" s="1">
        <v>43942</v>
      </c>
      <c r="B4162">
        <v>21</v>
      </c>
      <c r="C4162">
        <v>4</v>
      </c>
      <c r="D4162">
        <v>2020</v>
      </c>
      <c r="E4162">
        <v>0</v>
      </c>
      <c r="F4162">
        <v>0</v>
      </c>
      <c r="G4162" t="s">
        <v>195</v>
      </c>
      <c r="H4162" t="s">
        <v>196</v>
      </c>
      <c r="I4162" t="s">
        <v>197</v>
      </c>
      <c r="J4162">
        <v>1308974</v>
      </c>
      <c r="K4162" t="s">
        <v>22</v>
      </c>
    </row>
    <row r="4163" spans="1:11" hidden="1" x14ac:dyDescent="0.3">
      <c r="A4163" s="1">
        <v>43941</v>
      </c>
      <c r="B4163">
        <v>20</v>
      </c>
      <c r="C4163">
        <v>4</v>
      </c>
      <c r="D4163">
        <v>2020</v>
      </c>
      <c r="E4163">
        <v>0</v>
      </c>
      <c r="F4163">
        <v>0</v>
      </c>
      <c r="G4163" t="s">
        <v>195</v>
      </c>
      <c r="H4163" t="s">
        <v>196</v>
      </c>
      <c r="I4163" t="s">
        <v>197</v>
      </c>
      <c r="J4163">
        <v>1308974</v>
      </c>
      <c r="K4163" t="s">
        <v>22</v>
      </c>
    </row>
    <row r="4164" spans="1:11" hidden="1" x14ac:dyDescent="0.3">
      <c r="A4164" s="1">
        <v>43940</v>
      </c>
      <c r="B4164">
        <v>19</v>
      </c>
      <c r="C4164">
        <v>4</v>
      </c>
      <c r="D4164">
        <v>2020</v>
      </c>
      <c r="E4164">
        <v>0</v>
      </c>
      <c r="F4164">
        <v>0</v>
      </c>
      <c r="G4164" t="s">
        <v>195</v>
      </c>
      <c r="H4164" t="s">
        <v>196</v>
      </c>
      <c r="I4164" t="s">
        <v>197</v>
      </c>
      <c r="J4164">
        <v>1308974</v>
      </c>
      <c r="K4164" t="s">
        <v>22</v>
      </c>
    </row>
    <row r="4165" spans="1:11" hidden="1" x14ac:dyDescent="0.3">
      <c r="A4165" s="1">
        <v>43939</v>
      </c>
      <c r="B4165">
        <v>18</v>
      </c>
      <c r="C4165">
        <v>4</v>
      </c>
      <c r="D4165">
        <v>2020</v>
      </c>
      <c r="E4165">
        <v>28</v>
      </c>
      <c r="F4165">
        <v>0</v>
      </c>
      <c r="G4165" t="s">
        <v>195</v>
      </c>
      <c r="H4165" t="s">
        <v>196</v>
      </c>
      <c r="I4165" t="s">
        <v>197</v>
      </c>
      <c r="J4165">
        <v>1308974</v>
      </c>
      <c r="K4165" t="s">
        <v>22</v>
      </c>
    </row>
    <row r="4166" spans="1:11" hidden="1" x14ac:dyDescent="0.3">
      <c r="A4166" s="1">
        <v>43938</v>
      </c>
      <c r="B4166">
        <v>17</v>
      </c>
      <c r="C4166">
        <v>4</v>
      </c>
      <c r="D4166">
        <v>2020</v>
      </c>
      <c r="E4166">
        <v>0</v>
      </c>
      <c r="F4166">
        <v>0</v>
      </c>
      <c r="G4166" t="s">
        <v>195</v>
      </c>
      <c r="H4166" t="s">
        <v>196</v>
      </c>
      <c r="I4166" t="s">
        <v>197</v>
      </c>
      <c r="J4166">
        <v>1308974</v>
      </c>
      <c r="K4166" t="s">
        <v>22</v>
      </c>
    </row>
    <row r="4167" spans="1:11" hidden="1" x14ac:dyDescent="0.3">
      <c r="A4167" s="1">
        <v>43937</v>
      </c>
      <c r="B4167">
        <v>16</v>
      </c>
      <c r="C4167">
        <v>4</v>
      </c>
      <c r="D4167">
        <v>2020</v>
      </c>
      <c r="E4167">
        <v>10</v>
      </c>
      <c r="F4167">
        <v>0</v>
      </c>
      <c r="G4167" t="s">
        <v>195</v>
      </c>
      <c r="H4167" t="s">
        <v>196</v>
      </c>
      <c r="I4167" t="s">
        <v>197</v>
      </c>
      <c r="J4167">
        <v>1308974</v>
      </c>
      <c r="K4167" t="s">
        <v>22</v>
      </c>
    </row>
    <row r="4168" spans="1:11" hidden="1" x14ac:dyDescent="0.3">
      <c r="A4168" s="1">
        <v>43936</v>
      </c>
      <c r="B4168">
        <v>15</v>
      </c>
      <c r="C4168">
        <v>4</v>
      </c>
      <c r="D4168">
        <v>2020</v>
      </c>
      <c r="E4168">
        <v>20</v>
      </c>
      <c r="F4168">
        <v>0</v>
      </c>
      <c r="G4168" t="s">
        <v>195</v>
      </c>
      <c r="H4168" t="s">
        <v>196</v>
      </c>
      <c r="I4168" t="s">
        <v>197</v>
      </c>
      <c r="J4168">
        <v>1308974</v>
      </c>
      <c r="K4168" t="s">
        <v>22</v>
      </c>
    </row>
    <row r="4169" spans="1:11" hidden="1" x14ac:dyDescent="0.3">
      <c r="A4169" s="1">
        <v>43935</v>
      </c>
      <c r="B4169">
        <v>14</v>
      </c>
      <c r="C4169">
        <v>4</v>
      </c>
      <c r="D4169">
        <v>2020</v>
      </c>
      <c r="E4169">
        <v>0</v>
      </c>
      <c r="F4169">
        <v>0</v>
      </c>
      <c r="G4169" t="s">
        <v>195</v>
      </c>
      <c r="H4169" t="s">
        <v>196</v>
      </c>
      <c r="I4169" t="s">
        <v>197</v>
      </c>
      <c r="J4169">
        <v>1308974</v>
      </c>
      <c r="K4169" t="s">
        <v>22</v>
      </c>
    </row>
    <row r="4170" spans="1:11" hidden="1" x14ac:dyDescent="0.3">
      <c r="A4170" s="1">
        <v>43934</v>
      </c>
      <c r="B4170">
        <v>13</v>
      </c>
      <c r="C4170">
        <v>4</v>
      </c>
      <c r="D4170">
        <v>2020</v>
      </c>
      <c r="E4170">
        <v>3</v>
      </c>
      <c r="F4170">
        <v>0</v>
      </c>
      <c r="G4170" t="s">
        <v>195</v>
      </c>
      <c r="H4170" t="s">
        <v>196</v>
      </c>
      <c r="I4170" t="s">
        <v>197</v>
      </c>
      <c r="J4170">
        <v>1308974</v>
      </c>
      <c r="K4170" t="s">
        <v>22</v>
      </c>
    </row>
    <row r="4171" spans="1:11" hidden="1" x14ac:dyDescent="0.3">
      <c r="A4171" s="1">
        <v>43933</v>
      </c>
      <c r="B4171">
        <v>12</v>
      </c>
      <c r="C4171">
        <v>4</v>
      </c>
      <c r="D4171">
        <v>2020</v>
      </c>
      <c r="E4171">
        <v>0</v>
      </c>
      <c r="F4171">
        <v>0</v>
      </c>
      <c r="G4171" t="s">
        <v>195</v>
      </c>
      <c r="H4171" t="s">
        <v>196</v>
      </c>
      <c r="I4171" t="s">
        <v>197</v>
      </c>
      <c r="J4171">
        <v>1308974</v>
      </c>
      <c r="K4171" t="s">
        <v>22</v>
      </c>
    </row>
    <row r="4172" spans="1:11" hidden="1" x14ac:dyDescent="0.3">
      <c r="A4172" s="1">
        <v>43932</v>
      </c>
      <c r="B4172">
        <v>11</v>
      </c>
      <c r="C4172">
        <v>4</v>
      </c>
      <c r="D4172">
        <v>2020</v>
      </c>
      <c r="E4172">
        <v>0</v>
      </c>
      <c r="F4172">
        <v>0</v>
      </c>
      <c r="G4172" t="s">
        <v>195</v>
      </c>
      <c r="H4172" t="s">
        <v>196</v>
      </c>
      <c r="I4172" t="s">
        <v>197</v>
      </c>
      <c r="J4172">
        <v>1308974</v>
      </c>
      <c r="K4172" t="s">
        <v>22</v>
      </c>
    </row>
    <row r="4173" spans="1:11" hidden="1" x14ac:dyDescent="0.3">
      <c r="A4173" s="1">
        <v>43931</v>
      </c>
      <c r="B4173">
        <v>10</v>
      </c>
      <c r="C4173">
        <v>4</v>
      </c>
      <c r="D4173">
        <v>2020</v>
      </c>
      <c r="E4173">
        <v>0</v>
      </c>
      <c r="F4173">
        <v>0</v>
      </c>
      <c r="G4173" t="s">
        <v>195</v>
      </c>
      <c r="H4173" t="s">
        <v>196</v>
      </c>
      <c r="I4173" t="s">
        <v>197</v>
      </c>
      <c r="J4173">
        <v>1308974</v>
      </c>
      <c r="K4173" t="s">
        <v>22</v>
      </c>
    </row>
    <row r="4174" spans="1:11" hidden="1" x14ac:dyDescent="0.3">
      <c r="A4174" s="1">
        <v>43930</v>
      </c>
      <c r="B4174">
        <v>9</v>
      </c>
      <c r="C4174">
        <v>4</v>
      </c>
      <c r="D4174">
        <v>2020</v>
      </c>
      <c r="E4174">
        <v>2</v>
      </c>
      <c r="F4174">
        <v>0</v>
      </c>
      <c r="G4174" t="s">
        <v>195</v>
      </c>
      <c r="H4174" t="s">
        <v>196</v>
      </c>
      <c r="I4174" t="s">
        <v>197</v>
      </c>
      <c r="J4174">
        <v>1308974</v>
      </c>
      <c r="K4174" t="s">
        <v>22</v>
      </c>
    </row>
    <row r="4175" spans="1:11" hidden="1" x14ac:dyDescent="0.3">
      <c r="A4175" s="1">
        <v>43929</v>
      </c>
      <c r="B4175">
        <v>8</v>
      </c>
      <c r="C4175">
        <v>4</v>
      </c>
      <c r="D4175">
        <v>2020</v>
      </c>
      <c r="E4175">
        <v>0</v>
      </c>
      <c r="F4175">
        <v>0</v>
      </c>
      <c r="G4175" t="s">
        <v>195</v>
      </c>
      <c r="H4175" t="s">
        <v>196</v>
      </c>
      <c r="I4175" t="s">
        <v>197</v>
      </c>
      <c r="J4175">
        <v>1308974</v>
      </c>
      <c r="K4175" t="s">
        <v>22</v>
      </c>
    </row>
    <row r="4176" spans="1:11" hidden="1" x14ac:dyDescent="0.3">
      <c r="A4176" s="1">
        <v>43928</v>
      </c>
      <c r="B4176">
        <v>7</v>
      </c>
      <c r="C4176">
        <v>4</v>
      </c>
      <c r="D4176">
        <v>2020</v>
      </c>
      <c r="E4176">
        <v>0</v>
      </c>
      <c r="F4176">
        <v>0</v>
      </c>
      <c r="G4176" t="s">
        <v>195</v>
      </c>
      <c r="H4176" t="s">
        <v>196</v>
      </c>
      <c r="I4176" t="s">
        <v>197</v>
      </c>
      <c r="J4176">
        <v>1308974</v>
      </c>
      <c r="K4176" t="s">
        <v>22</v>
      </c>
    </row>
    <row r="4177" spans="1:11" hidden="1" x14ac:dyDescent="0.3">
      <c r="A4177" s="1">
        <v>43927</v>
      </c>
      <c r="B4177">
        <v>6</v>
      </c>
      <c r="C4177">
        <v>4</v>
      </c>
      <c r="D4177">
        <v>2020</v>
      </c>
      <c r="E4177">
        <v>0</v>
      </c>
      <c r="F4177">
        <v>0</v>
      </c>
      <c r="G4177" t="s">
        <v>195</v>
      </c>
      <c r="H4177" t="s">
        <v>196</v>
      </c>
      <c r="I4177" t="s">
        <v>197</v>
      </c>
      <c r="J4177">
        <v>1308974</v>
      </c>
      <c r="K4177" t="s">
        <v>22</v>
      </c>
    </row>
    <row r="4178" spans="1:11" hidden="1" x14ac:dyDescent="0.3">
      <c r="A4178" s="1">
        <v>43926</v>
      </c>
      <c r="B4178">
        <v>5</v>
      </c>
      <c r="C4178">
        <v>4</v>
      </c>
      <c r="D4178">
        <v>2020</v>
      </c>
      <c r="E4178">
        <v>0</v>
      </c>
      <c r="F4178">
        <v>0</v>
      </c>
      <c r="G4178" t="s">
        <v>195</v>
      </c>
      <c r="H4178" t="s">
        <v>196</v>
      </c>
      <c r="I4178" t="s">
        <v>197</v>
      </c>
      <c r="J4178">
        <v>1308974</v>
      </c>
      <c r="K4178" t="s">
        <v>22</v>
      </c>
    </row>
    <row r="4179" spans="1:11" hidden="1" x14ac:dyDescent="0.3">
      <c r="A4179" s="1">
        <v>43925</v>
      </c>
      <c r="B4179">
        <v>4</v>
      </c>
      <c r="C4179">
        <v>4</v>
      </c>
      <c r="D4179">
        <v>2020</v>
      </c>
      <c r="E4179">
        <v>1</v>
      </c>
      <c r="F4179">
        <v>0</v>
      </c>
      <c r="G4179" t="s">
        <v>195</v>
      </c>
      <c r="H4179" t="s">
        <v>196</v>
      </c>
      <c r="I4179" t="s">
        <v>197</v>
      </c>
      <c r="J4179">
        <v>1308974</v>
      </c>
      <c r="K4179" t="s">
        <v>22</v>
      </c>
    </row>
    <row r="4180" spans="1:11" hidden="1" x14ac:dyDescent="0.3">
      <c r="A4180" s="1">
        <v>43924</v>
      </c>
      <c r="B4180">
        <v>3</v>
      </c>
      <c r="C4180">
        <v>4</v>
      </c>
      <c r="D4180">
        <v>2020</v>
      </c>
      <c r="E4180">
        <v>0</v>
      </c>
      <c r="F4180">
        <v>0</v>
      </c>
      <c r="G4180" t="s">
        <v>195</v>
      </c>
      <c r="H4180" t="s">
        <v>196</v>
      </c>
      <c r="I4180" t="s">
        <v>197</v>
      </c>
      <c r="J4180">
        <v>1308974</v>
      </c>
      <c r="K4180" t="s">
        <v>22</v>
      </c>
    </row>
    <row r="4181" spans="1:11" hidden="1" x14ac:dyDescent="0.3">
      <c r="A4181" s="1">
        <v>43923</v>
      </c>
      <c r="B4181">
        <v>2</v>
      </c>
      <c r="C4181">
        <v>4</v>
      </c>
      <c r="D4181">
        <v>2020</v>
      </c>
      <c r="E4181">
        <v>0</v>
      </c>
      <c r="F4181">
        <v>0</v>
      </c>
      <c r="G4181" t="s">
        <v>195</v>
      </c>
      <c r="H4181" t="s">
        <v>196</v>
      </c>
      <c r="I4181" t="s">
        <v>197</v>
      </c>
      <c r="J4181">
        <v>1308974</v>
      </c>
      <c r="K4181" t="s">
        <v>22</v>
      </c>
    </row>
    <row r="4182" spans="1:11" hidden="1" x14ac:dyDescent="0.3">
      <c r="A4182" s="1">
        <v>43922</v>
      </c>
      <c r="B4182">
        <v>1</v>
      </c>
      <c r="C4182">
        <v>4</v>
      </c>
      <c r="D4182">
        <v>2020</v>
      </c>
      <c r="E4182">
        <v>1</v>
      </c>
      <c r="F4182">
        <v>0</v>
      </c>
      <c r="G4182" t="s">
        <v>195</v>
      </c>
      <c r="H4182" t="s">
        <v>196</v>
      </c>
      <c r="I4182" t="s">
        <v>197</v>
      </c>
      <c r="J4182">
        <v>1308974</v>
      </c>
      <c r="K4182" t="s">
        <v>22</v>
      </c>
    </row>
    <row r="4183" spans="1:11" hidden="1" x14ac:dyDescent="0.3">
      <c r="A4183" s="1">
        <v>43921</v>
      </c>
      <c r="B4183">
        <v>31</v>
      </c>
      <c r="C4183">
        <v>3</v>
      </c>
      <c r="D4183">
        <v>2020</v>
      </c>
      <c r="E4183">
        <v>0</v>
      </c>
      <c r="F4183">
        <v>0</v>
      </c>
      <c r="G4183" t="s">
        <v>195</v>
      </c>
      <c r="H4183" t="s">
        <v>196</v>
      </c>
      <c r="I4183" t="s">
        <v>197</v>
      </c>
      <c r="J4183">
        <v>1308974</v>
      </c>
      <c r="K4183" t="s">
        <v>22</v>
      </c>
    </row>
    <row r="4184" spans="1:11" hidden="1" x14ac:dyDescent="0.3">
      <c r="A4184" s="1">
        <v>43920</v>
      </c>
      <c r="B4184">
        <v>30</v>
      </c>
      <c r="C4184">
        <v>3</v>
      </c>
      <c r="D4184">
        <v>2020</v>
      </c>
      <c r="E4184">
        <v>1</v>
      </c>
      <c r="F4184">
        <v>0</v>
      </c>
      <c r="G4184" t="s">
        <v>195</v>
      </c>
      <c r="H4184" t="s">
        <v>196</v>
      </c>
      <c r="I4184" t="s">
        <v>197</v>
      </c>
      <c r="J4184">
        <v>1308974</v>
      </c>
      <c r="K4184" t="s">
        <v>22</v>
      </c>
    </row>
    <row r="4185" spans="1:11" hidden="1" x14ac:dyDescent="0.3">
      <c r="A4185" s="1">
        <v>43919</v>
      </c>
      <c r="B4185">
        <v>29</v>
      </c>
      <c r="C4185">
        <v>3</v>
      </c>
      <c r="D4185">
        <v>2020</v>
      </c>
      <c r="E4185">
        <v>0</v>
      </c>
      <c r="F4185">
        <v>0</v>
      </c>
      <c r="G4185" t="s">
        <v>195</v>
      </c>
      <c r="H4185" t="s">
        <v>196</v>
      </c>
      <c r="I4185" t="s">
        <v>197</v>
      </c>
      <c r="J4185">
        <v>1308974</v>
      </c>
      <c r="K4185" t="s">
        <v>22</v>
      </c>
    </row>
    <row r="4186" spans="1:11" hidden="1" x14ac:dyDescent="0.3">
      <c r="A4186" s="1">
        <v>43918</v>
      </c>
      <c r="B4186">
        <v>28</v>
      </c>
      <c r="C4186">
        <v>3</v>
      </c>
      <c r="D4186">
        <v>2020</v>
      </c>
      <c r="E4186">
        <v>1</v>
      </c>
      <c r="F4186">
        <v>0</v>
      </c>
      <c r="G4186" t="s">
        <v>195</v>
      </c>
      <c r="H4186" t="s">
        <v>196</v>
      </c>
      <c r="I4186" t="s">
        <v>197</v>
      </c>
      <c r="J4186">
        <v>1308974</v>
      </c>
      <c r="K4186" t="s">
        <v>22</v>
      </c>
    </row>
    <row r="4187" spans="1:11" hidden="1" x14ac:dyDescent="0.3">
      <c r="A4187" s="1">
        <v>43917</v>
      </c>
      <c r="B4187">
        <v>27</v>
      </c>
      <c r="C4187">
        <v>3</v>
      </c>
      <c r="D4187">
        <v>2020</v>
      </c>
      <c r="E4187">
        <v>1</v>
      </c>
      <c r="F4187">
        <v>0</v>
      </c>
      <c r="G4187" t="s">
        <v>195</v>
      </c>
      <c r="H4187" t="s">
        <v>196</v>
      </c>
      <c r="I4187" t="s">
        <v>197</v>
      </c>
      <c r="J4187">
        <v>1308974</v>
      </c>
      <c r="K4187" t="s">
        <v>22</v>
      </c>
    </row>
    <row r="4188" spans="1:11" hidden="1" x14ac:dyDescent="0.3">
      <c r="A4188" s="1">
        <v>43916</v>
      </c>
      <c r="B4188">
        <v>26</v>
      </c>
      <c r="C4188">
        <v>3</v>
      </c>
      <c r="D4188">
        <v>2020</v>
      </c>
      <c r="E4188">
        <v>2</v>
      </c>
      <c r="F4188">
        <v>0</v>
      </c>
      <c r="G4188" t="s">
        <v>195</v>
      </c>
      <c r="H4188" t="s">
        <v>196</v>
      </c>
      <c r="I4188" t="s">
        <v>197</v>
      </c>
      <c r="J4188">
        <v>1308974</v>
      </c>
      <c r="K4188" t="s">
        <v>22</v>
      </c>
    </row>
    <row r="4189" spans="1:11" hidden="1" x14ac:dyDescent="0.3">
      <c r="A4189" s="1">
        <v>43915</v>
      </c>
      <c r="B4189">
        <v>25</v>
      </c>
      <c r="C4189">
        <v>3</v>
      </c>
      <c r="D4189">
        <v>2020</v>
      </c>
      <c r="E4189">
        <v>0</v>
      </c>
      <c r="F4189">
        <v>0</v>
      </c>
      <c r="G4189" t="s">
        <v>195</v>
      </c>
      <c r="H4189" t="s">
        <v>196</v>
      </c>
      <c r="I4189" t="s">
        <v>197</v>
      </c>
      <c r="J4189">
        <v>1308974</v>
      </c>
      <c r="K4189" t="s">
        <v>22</v>
      </c>
    </row>
    <row r="4190" spans="1:11" hidden="1" x14ac:dyDescent="0.3">
      <c r="A4190" s="1">
        <v>43914</v>
      </c>
      <c r="B4190">
        <v>24</v>
      </c>
      <c r="C4190">
        <v>3</v>
      </c>
      <c r="D4190">
        <v>2020</v>
      </c>
      <c r="E4190">
        <v>3</v>
      </c>
      <c r="F4190">
        <v>0</v>
      </c>
      <c r="G4190" t="s">
        <v>195</v>
      </c>
      <c r="H4190" t="s">
        <v>196</v>
      </c>
      <c r="I4190" t="s">
        <v>197</v>
      </c>
      <c r="J4190">
        <v>1308974</v>
      </c>
      <c r="K4190" t="s">
        <v>22</v>
      </c>
    </row>
    <row r="4191" spans="1:11" hidden="1" x14ac:dyDescent="0.3">
      <c r="A4191" s="1">
        <v>43913</v>
      </c>
      <c r="B4191">
        <v>23</v>
      </c>
      <c r="C4191">
        <v>3</v>
      </c>
      <c r="D4191">
        <v>2020</v>
      </c>
      <c r="E4191">
        <v>0</v>
      </c>
      <c r="F4191">
        <v>0</v>
      </c>
      <c r="G4191" t="s">
        <v>195</v>
      </c>
      <c r="H4191" t="s">
        <v>196</v>
      </c>
      <c r="I4191" t="s">
        <v>197</v>
      </c>
      <c r="J4191">
        <v>1308974</v>
      </c>
      <c r="K4191" t="s">
        <v>22</v>
      </c>
    </row>
    <row r="4192" spans="1:11" hidden="1" x14ac:dyDescent="0.3">
      <c r="A4192" s="1">
        <v>43912</v>
      </c>
      <c r="B4192">
        <v>22</v>
      </c>
      <c r="C4192">
        <v>3</v>
      </c>
      <c r="D4192">
        <v>2020</v>
      </c>
      <c r="E4192">
        <v>2</v>
      </c>
      <c r="F4192">
        <v>0</v>
      </c>
      <c r="G4192" t="s">
        <v>195</v>
      </c>
      <c r="H4192" t="s">
        <v>196</v>
      </c>
      <c r="I4192" t="s">
        <v>197</v>
      </c>
      <c r="J4192">
        <v>1308974</v>
      </c>
      <c r="K4192" t="s">
        <v>22</v>
      </c>
    </row>
    <row r="4193" spans="1:11" hidden="1" x14ac:dyDescent="0.3">
      <c r="A4193" s="1">
        <v>43911</v>
      </c>
      <c r="B4193">
        <v>21</v>
      </c>
      <c r="C4193">
        <v>3</v>
      </c>
      <c r="D4193">
        <v>2020</v>
      </c>
      <c r="E4193">
        <v>0</v>
      </c>
      <c r="F4193">
        <v>0</v>
      </c>
      <c r="G4193" t="s">
        <v>195</v>
      </c>
      <c r="H4193" t="s">
        <v>196</v>
      </c>
      <c r="I4193" t="s">
        <v>197</v>
      </c>
      <c r="J4193">
        <v>1308974</v>
      </c>
      <c r="K4193" t="s">
        <v>22</v>
      </c>
    </row>
    <row r="4194" spans="1:11" hidden="1" x14ac:dyDescent="0.3">
      <c r="A4194" s="1">
        <v>43910</v>
      </c>
      <c r="B4194">
        <v>20</v>
      </c>
      <c r="C4194">
        <v>3</v>
      </c>
      <c r="D4194">
        <v>2020</v>
      </c>
      <c r="E4194">
        <v>1</v>
      </c>
      <c r="F4194">
        <v>0</v>
      </c>
      <c r="G4194" t="s">
        <v>195</v>
      </c>
      <c r="H4194" t="s">
        <v>196</v>
      </c>
      <c r="I4194" t="s">
        <v>197</v>
      </c>
      <c r="J4194">
        <v>1308974</v>
      </c>
      <c r="K4194" t="s">
        <v>22</v>
      </c>
    </row>
    <row r="4195" spans="1:11" hidden="1" x14ac:dyDescent="0.3">
      <c r="A4195" s="1">
        <v>43909</v>
      </c>
      <c r="B4195">
        <v>19</v>
      </c>
      <c r="C4195">
        <v>3</v>
      </c>
      <c r="D4195">
        <v>2020</v>
      </c>
      <c r="E4195">
        <v>2</v>
      </c>
      <c r="F4195">
        <v>0</v>
      </c>
      <c r="G4195" t="s">
        <v>195</v>
      </c>
      <c r="H4195" t="s">
        <v>196</v>
      </c>
      <c r="I4195" t="s">
        <v>197</v>
      </c>
      <c r="J4195">
        <v>1308974</v>
      </c>
      <c r="K4195" t="s">
        <v>22</v>
      </c>
    </row>
    <row r="4196" spans="1:11" hidden="1" x14ac:dyDescent="0.3">
      <c r="A4196" s="1">
        <v>43908</v>
      </c>
      <c r="B4196">
        <v>18</v>
      </c>
      <c r="C4196">
        <v>3</v>
      </c>
      <c r="D4196">
        <v>2020</v>
      </c>
      <c r="E4196">
        <v>0</v>
      </c>
      <c r="F4196">
        <v>0</v>
      </c>
      <c r="G4196" t="s">
        <v>195</v>
      </c>
      <c r="H4196" t="s">
        <v>196</v>
      </c>
      <c r="I4196" t="s">
        <v>197</v>
      </c>
      <c r="J4196">
        <v>1308974</v>
      </c>
      <c r="K4196" t="s">
        <v>22</v>
      </c>
    </row>
    <row r="4197" spans="1:11" hidden="1" x14ac:dyDescent="0.3">
      <c r="A4197" s="1">
        <v>43907</v>
      </c>
      <c r="B4197">
        <v>17</v>
      </c>
      <c r="C4197">
        <v>3</v>
      </c>
      <c r="D4197">
        <v>2020</v>
      </c>
      <c r="E4197">
        <v>0</v>
      </c>
      <c r="F4197">
        <v>0</v>
      </c>
      <c r="G4197" t="s">
        <v>195</v>
      </c>
      <c r="H4197" t="s">
        <v>196</v>
      </c>
      <c r="I4197" t="s">
        <v>197</v>
      </c>
      <c r="J4197">
        <v>1308974</v>
      </c>
      <c r="K4197" t="s">
        <v>22</v>
      </c>
    </row>
    <row r="4198" spans="1:11" hidden="1" x14ac:dyDescent="0.3">
      <c r="A4198" s="1">
        <v>43906</v>
      </c>
      <c r="B4198">
        <v>16</v>
      </c>
      <c r="C4198">
        <v>3</v>
      </c>
      <c r="D4198">
        <v>2020</v>
      </c>
      <c r="E4198">
        <v>0</v>
      </c>
      <c r="F4198">
        <v>0</v>
      </c>
      <c r="G4198" t="s">
        <v>195</v>
      </c>
      <c r="H4198" t="s">
        <v>196</v>
      </c>
      <c r="I4198" t="s">
        <v>197</v>
      </c>
      <c r="J4198">
        <v>1308974</v>
      </c>
      <c r="K4198" t="s">
        <v>22</v>
      </c>
    </row>
    <row r="4199" spans="1:11" hidden="1" x14ac:dyDescent="0.3">
      <c r="A4199" s="1">
        <v>43905</v>
      </c>
      <c r="B4199">
        <v>15</v>
      </c>
      <c r="C4199">
        <v>3</v>
      </c>
      <c r="D4199">
        <v>2020</v>
      </c>
      <c r="E4199">
        <v>1</v>
      </c>
      <c r="F4199">
        <v>0</v>
      </c>
      <c r="G4199" t="s">
        <v>195</v>
      </c>
      <c r="H4199" t="s">
        <v>196</v>
      </c>
      <c r="I4199" t="s">
        <v>197</v>
      </c>
      <c r="J4199">
        <v>1308974</v>
      </c>
      <c r="K4199" t="s">
        <v>22</v>
      </c>
    </row>
    <row r="4200" spans="1:11" hidden="1" x14ac:dyDescent="0.3">
      <c r="A4200" s="1">
        <v>43952</v>
      </c>
      <c r="B4200">
        <v>1</v>
      </c>
      <c r="C4200">
        <v>5</v>
      </c>
      <c r="D4200">
        <v>2020</v>
      </c>
      <c r="E4200">
        <v>0</v>
      </c>
      <c r="F4200">
        <v>0</v>
      </c>
      <c r="G4200" t="s">
        <v>198</v>
      </c>
      <c r="H4200" t="s">
        <v>199</v>
      </c>
      <c r="I4200" t="s">
        <v>200</v>
      </c>
      <c r="K4200" t="s">
        <v>22</v>
      </c>
    </row>
    <row r="4201" spans="1:11" hidden="1" x14ac:dyDescent="0.3">
      <c r="A4201" s="1">
        <v>43951</v>
      </c>
      <c r="B4201">
        <v>30</v>
      </c>
      <c r="C4201">
        <v>4</v>
      </c>
      <c r="D4201">
        <v>2020</v>
      </c>
      <c r="E4201">
        <v>0</v>
      </c>
      <c r="F4201">
        <v>0</v>
      </c>
      <c r="G4201" t="s">
        <v>198</v>
      </c>
      <c r="H4201" t="s">
        <v>199</v>
      </c>
      <c r="I4201" t="s">
        <v>200</v>
      </c>
      <c r="K4201" t="s">
        <v>22</v>
      </c>
    </row>
    <row r="4202" spans="1:11" hidden="1" x14ac:dyDescent="0.3">
      <c r="A4202" s="1">
        <v>43950</v>
      </c>
      <c r="B4202">
        <v>29</v>
      </c>
      <c r="C4202">
        <v>4</v>
      </c>
      <c r="D4202">
        <v>2020</v>
      </c>
      <c r="E4202">
        <v>0</v>
      </c>
      <c r="F4202">
        <v>0</v>
      </c>
      <c r="G4202" t="s">
        <v>198</v>
      </c>
      <c r="H4202" t="s">
        <v>199</v>
      </c>
      <c r="I4202" t="s">
        <v>200</v>
      </c>
      <c r="K4202" t="s">
        <v>22</v>
      </c>
    </row>
    <row r="4203" spans="1:11" hidden="1" x14ac:dyDescent="0.3">
      <c r="A4203" s="1">
        <v>43949</v>
      </c>
      <c r="B4203">
        <v>28</v>
      </c>
      <c r="C4203">
        <v>4</v>
      </c>
      <c r="D4203">
        <v>2020</v>
      </c>
      <c r="E4203">
        <v>0</v>
      </c>
      <c r="F4203">
        <v>0</v>
      </c>
      <c r="G4203" t="s">
        <v>198</v>
      </c>
      <c r="H4203" t="s">
        <v>199</v>
      </c>
      <c r="I4203" t="s">
        <v>200</v>
      </c>
      <c r="K4203" t="s">
        <v>22</v>
      </c>
    </row>
    <row r="4204" spans="1:11" hidden="1" x14ac:dyDescent="0.3">
      <c r="A4204" s="1">
        <v>43948</v>
      </c>
      <c r="B4204">
        <v>27</v>
      </c>
      <c r="C4204">
        <v>4</v>
      </c>
      <c r="D4204">
        <v>2020</v>
      </c>
      <c r="E4204">
        <v>0</v>
      </c>
      <c r="F4204">
        <v>0</v>
      </c>
      <c r="G4204" t="s">
        <v>198</v>
      </c>
      <c r="H4204" t="s">
        <v>199</v>
      </c>
      <c r="I4204" t="s">
        <v>200</v>
      </c>
      <c r="K4204" t="s">
        <v>22</v>
      </c>
    </row>
    <row r="4205" spans="1:11" hidden="1" x14ac:dyDescent="0.3">
      <c r="A4205" s="1">
        <v>43947</v>
      </c>
      <c r="B4205">
        <v>26</v>
      </c>
      <c r="C4205">
        <v>4</v>
      </c>
      <c r="D4205">
        <v>2020</v>
      </c>
      <c r="E4205">
        <v>0</v>
      </c>
      <c r="F4205">
        <v>0</v>
      </c>
      <c r="G4205" t="s">
        <v>198</v>
      </c>
      <c r="H4205" t="s">
        <v>199</v>
      </c>
      <c r="I4205" t="s">
        <v>200</v>
      </c>
      <c r="K4205" t="s">
        <v>22</v>
      </c>
    </row>
    <row r="4206" spans="1:11" hidden="1" x14ac:dyDescent="0.3">
      <c r="A4206" s="1">
        <v>43946</v>
      </c>
      <c r="B4206">
        <v>25</v>
      </c>
      <c r="C4206">
        <v>4</v>
      </c>
      <c r="D4206">
        <v>2020</v>
      </c>
      <c r="E4206">
        <v>0</v>
      </c>
      <c r="F4206">
        <v>0</v>
      </c>
      <c r="G4206" t="s">
        <v>198</v>
      </c>
      <c r="H4206" t="s">
        <v>199</v>
      </c>
      <c r="I4206" t="s">
        <v>200</v>
      </c>
      <c r="K4206" t="s">
        <v>22</v>
      </c>
    </row>
    <row r="4207" spans="1:11" hidden="1" x14ac:dyDescent="0.3">
      <c r="A4207" s="1">
        <v>43945</v>
      </c>
      <c r="B4207">
        <v>24</v>
      </c>
      <c r="C4207">
        <v>4</v>
      </c>
      <c r="D4207">
        <v>2020</v>
      </c>
      <c r="E4207">
        <v>0</v>
      </c>
      <c r="F4207">
        <v>0</v>
      </c>
      <c r="G4207" t="s">
        <v>198</v>
      </c>
      <c r="H4207" t="s">
        <v>199</v>
      </c>
      <c r="I4207" t="s">
        <v>200</v>
      </c>
      <c r="K4207" t="s">
        <v>22</v>
      </c>
    </row>
    <row r="4208" spans="1:11" hidden="1" x14ac:dyDescent="0.3">
      <c r="A4208" s="1">
        <v>43944</v>
      </c>
      <c r="B4208">
        <v>23</v>
      </c>
      <c r="C4208">
        <v>4</v>
      </c>
      <c r="D4208">
        <v>2020</v>
      </c>
      <c r="E4208">
        <v>0</v>
      </c>
      <c r="F4208">
        <v>0</v>
      </c>
      <c r="G4208" t="s">
        <v>198</v>
      </c>
      <c r="H4208" t="s">
        <v>199</v>
      </c>
      <c r="I4208" t="s">
        <v>200</v>
      </c>
      <c r="K4208" t="s">
        <v>22</v>
      </c>
    </row>
    <row r="4209" spans="1:11" hidden="1" x14ac:dyDescent="0.3">
      <c r="A4209" s="1">
        <v>43943</v>
      </c>
      <c r="B4209">
        <v>22</v>
      </c>
      <c r="C4209">
        <v>4</v>
      </c>
      <c r="D4209">
        <v>2020</v>
      </c>
      <c r="E4209">
        <v>0</v>
      </c>
      <c r="F4209">
        <v>0</v>
      </c>
      <c r="G4209" t="s">
        <v>198</v>
      </c>
      <c r="H4209" t="s">
        <v>199</v>
      </c>
      <c r="I4209" t="s">
        <v>200</v>
      </c>
      <c r="K4209" t="s">
        <v>22</v>
      </c>
    </row>
    <row r="4210" spans="1:11" hidden="1" x14ac:dyDescent="0.3">
      <c r="A4210" s="1">
        <v>43942</v>
      </c>
      <c r="B4210">
        <v>21</v>
      </c>
      <c r="C4210">
        <v>4</v>
      </c>
      <c r="D4210">
        <v>2020</v>
      </c>
      <c r="E4210">
        <v>0</v>
      </c>
      <c r="F4210">
        <v>0</v>
      </c>
      <c r="G4210" t="s">
        <v>198</v>
      </c>
      <c r="H4210" t="s">
        <v>199</v>
      </c>
      <c r="I4210" t="s">
        <v>200</v>
      </c>
      <c r="K4210" t="s">
        <v>22</v>
      </c>
    </row>
    <row r="4211" spans="1:11" hidden="1" x14ac:dyDescent="0.3">
      <c r="A4211" s="1">
        <v>43941</v>
      </c>
      <c r="B4211">
        <v>20</v>
      </c>
      <c r="C4211">
        <v>4</v>
      </c>
      <c r="D4211">
        <v>2020</v>
      </c>
      <c r="E4211">
        <v>4</v>
      </c>
      <c r="F4211">
        <v>0</v>
      </c>
      <c r="G4211" t="s">
        <v>198</v>
      </c>
      <c r="H4211" t="s">
        <v>199</v>
      </c>
      <c r="I4211" t="s">
        <v>200</v>
      </c>
      <c r="K4211" t="s">
        <v>22</v>
      </c>
    </row>
    <row r="4212" spans="1:11" hidden="1" x14ac:dyDescent="0.3">
      <c r="A4212" s="1">
        <v>43940</v>
      </c>
      <c r="B4212">
        <v>19</v>
      </c>
      <c r="C4212">
        <v>4</v>
      </c>
      <c r="D4212">
        <v>2020</v>
      </c>
      <c r="E4212">
        <v>0</v>
      </c>
      <c r="F4212">
        <v>0</v>
      </c>
      <c r="G4212" t="s">
        <v>198</v>
      </c>
      <c r="H4212" t="s">
        <v>199</v>
      </c>
      <c r="I4212" t="s">
        <v>200</v>
      </c>
      <c r="K4212" t="s">
        <v>22</v>
      </c>
    </row>
    <row r="4213" spans="1:11" hidden="1" x14ac:dyDescent="0.3">
      <c r="A4213" s="1">
        <v>43939</v>
      </c>
      <c r="B4213">
        <v>18</v>
      </c>
      <c r="C4213">
        <v>4</v>
      </c>
      <c r="D4213">
        <v>2020</v>
      </c>
      <c r="E4213">
        <v>0</v>
      </c>
      <c r="F4213">
        <v>0</v>
      </c>
      <c r="G4213" t="s">
        <v>198</v>
      </c>
      <c r="H4213" t="s">
        <v>199</v>
      </c>
      <c r="I4213" t="s">
        <v>200</v>
      </c>
      <c r="K4213" t="s">
        <v>22</v>
      </c>
    </row>
    <row r="4214" spans="1:11" hidden="1" x14ac:dyDescent="0.3">
      <c r="A4214" s="1">
        <v>43938</v>
      </c>
      <c r="B4214">
        <v>17</v>
      </c>
      <c r="C4214">
        <v>4</v>
      </c>
      <c r="D4214">
        <v>2020</v>
      </c>
      <c r="E4214">
        <v>0</v>
      </c>
      <c r="F4214">
        <v>0</v>
      </c>
      <c r="G4214" t="s">
        <v>198</v>
      </c>
      <c r="H4214" t="s">
        <v>199</v>
      </c>
      <c r="I4214" t="s">
        <v>200</v>
      </c>
      <c r="K4214" t="s">
        <v>22</v>
      </c>
    </row>
    <row r="4215" spans="1:11" hidden="1" x14ac:dyDescent="0.3">
      <c r="A4215" s="1">
        <v>43937</v>
      </c>
      <c r="B4215">
        <v>16</v>
      </c>
      <c r="C4215">
        <v>4</v>
      </c>
      <c r="D4215">
        <v>2020</v>
      </c>
      <c r="E4215">
        <v>0</v>
      </c>
      <c r="F4215">
        <v>0</v>
      </c>
      <c r="G4215" t="s">
        <v>198</v>
      </c>
      <c r="H4215" t="s">
        <v>199</v>
      </c>
      <c r="I4215" t="s">
        <v>200</v>
      </c>
      <c r="K4215" t="s">
        <v>22</v>
      </c>
    </row>
    <row r="4216" spans="1:11" hidden="1" x14ac:dyDescent="0.3">
      <c r="A4216" s="1">
        <v>43936</v>
      </c>
      <c r="B4216">
        <v>15</v>
      </c>
      <c r="C4216">
        <v>4</v>
      </c>
      <c r="D4216">
        <v>2020</v>
      </c>
      <c r="E4216">
        <v>1</v>
      </c>
      <c r="F4216">
        <v>0</v>
      </c>
      <c r="G4216" t="s">
        <v>198</v>
      </c>
      <c r="H4216" t="s">
        <v>199</v>
      </c>
      <c r="I4216" t="s">
        <v>200</v>
      </c>
      <c r="K4216" t="s">
        <v>22</v>
      </c>
    </row>
    <row r="4217" spans="1:11" hidden="1" x14ac:dyDescent="0.3">
      <c r="A4217" s="1">
        <v>43935</v>
      </c>
      <c r="B4217">
        <v>14</v>
      </c>
      <c r="C4217">
        <v>4</v>
      </c>
      <c r="D4217">
        <v>2020</v>
      </c>
      <c r="E4217">
        <v>0</v>
      </c>
      <c r="F4217">
        <v>0</v>
      </c>
      <c r="G4217" t="s">
        <v>198</v>
      </c>
      <c r="H4217" t="s">
        <v>199</v>
      </c>
      <c r="I4217" t="s">
        <v>200</v>
      </c>
      <c r="K4217" t="s">
        <v>22</v>
      </c>
    </row>
    <row r="4218" spans="1:11" hidden="1" x14ac:dyDescent="0.3">
      <c r="A4218" s="1">
        <v>43934</v>
      </c>
      <c r="B4218">
        <v>13</v>
      </c>
      <c r="C4218">
        <v>4</v>
      </c>
      <c r="D4218">
        <v>2020</v>
      </c>
      <c r="E4218">
        <v>0</v>
      </c>
      <c r="F4218">
        <v>0</v>
      </c>
      <c r="G4218" t="s">
        <v>198</v>
      </c>
      <c r="H4218" t="s">
        <v>199</v>
      </c>
      <c r="I4218" t="s">
        <v>200</v>
      </c>
      <c r="K4218" t="s">
        <v>22</v>
      </c>
    </row>
    <row r="4219" spans="1:11" hidden="1" x14ac:dyDescent="0.3">
      <c r="A4219" s="1">
        <v>43933</v>
      </c>
      <c r="B4219">
        <v>12</v>
      </c>
      <c r="C4219">
        <v>4</v>
      </c>
      <c r="D4219">
        <v>2020</v>
      </c>
      <c r="E4219">
        <v>0</v>
      </c>
      <c r="F4219">
        <v>0</v>
      </c>
      <c r="G4219" t="s">
        <v>198</v>
      </c>
      <c r="H4219" t="s">
        <v>199</v>
      </c>
      <c r="I4219" t="s">
        <v>200</v>
      </c>
      <c r="K4219" t="s">
        <v>22</v>
      </c>
    </row>
    <row r="4220" spans="1:11" hidden="1" x14ac:dyDescent="0.3">
      <c r="A4220" s="1">
        <v>43932</v>
      </c>
      <c r="B4220">
        <v>11</v>
      </c>
      <c r="C4220">
        <v>4</v>
      </c>
      <c r="D4220">
        <v>2020</v>
      </c>
      <c r="E4220">
        <v>1</v>
      </c>
      <c r="F4220">
        <v>0</v>
      </c>
      <c r="G4220" t="s">
        <v>198</v>
      </c>
      <c r="H4220" t="s">
        <v>199</v>
      </c>
      <c r="I4220" t="s">
        <v>200</v>
      </c>
      <c r="K4220" t="s">
        <v>22</v>
      </c>
    </row>
    <row r="4221" spans="1:11" hidden="1" x14ac:dyDescent="0.3">
      <c r="A4221" s="1">
        <v>43931</v>
      </c>
      <c r="B4221">
        <v>10</v>
      </c>
      <c r="C4221">
        <v>4</v>
      </c>
      <c r="D4221">
        <v>2020</v>
      </c>
      <c r="E4221">
        <v>0</v>
      </c>
      <c r="F4221">
        <v>0</v>
      </c>
      <c r="G4221" t="s">
        <v>198</v>
      </c>
      <c r="H4221" t="s">
        <v>199</v>
      </c>
      <c r="I4221" t="s">
        <v>200</v>
      </c>
      <c r="K4221" t="s">
        <v>22</v>
      </c>
    </row>
    <row r="4222" spans="1:11" hidden="1" x14ac:dyDescent="0.3">
      <c r="A4222" s="1">
        <v>43930</v>
      </c>
      <c r="B4222">
        <v>9</v>
      </c>
      <c r="C4222">
        <v>4</v>
      </c>
      <c r="D4222">
        <v>2020</v>
      </c>
      <c r="E4222">
        <v>2</v>
      </c>
      <c r="F4222">
        <v>0</v>
      </c>
      <c r="G4222" t="s">
        <v>198</v>
      </c>
      <c r="H4222" t="s">
        <v>199</v>
      </c>
      <c r="I4222" t="s">
        <v>200</v>
      </c>
      <c r="K4222" t="s">
        <v>22</v>
      </c>
    </row>
    <row r="4223" spans="1:11" hidden="1" x14ac:dyDescent="0.3">
      <c r="A4223" s="1">
        <v>43929</v>
      </c>
      <c r="B4223">
        <v>8</v>
      </c>
      <c r="C4223">
        <v>4</v>
      </c>
      <c r="D4223">
        <v>2020</v>
      </c>
      <c r="E4223">
        <v>0</v>
      </c>
      <c r="F4223">
        <v>0</v>
      </c>
      <c r="G4223" t="s">
        <v>198</v>
      </c>
      <c r="H4223" t="s">
        <v>199</v>
      </c>
      <c r="I4223" t="s">
        <v>200</v>
      </c>
      <c r="K4223" t="s">
        <v>22</v>
      </c>
    </row>
    <row r="4224" spans="1:11" hidden="1" x14ac:dyDescent="0.3">
      <c r="A4224" s="1">
        <v>43928</v>
      </c>
      <c r="B4224">
        <v>7</v>
      </c>
      <c r="C4224">
        <v>4</v>
      </c>
      <c r="D4224">
        <v>2020</v>
      </c>
      <c r="E4224">
        <v>2</v>
      </c>
      <c r="F4224">
        <v>0</v>
      </c>
      <c r="G4224" t="s">
        <v>198</v>
      </c>
      <c r="H4224" t="s">
        <v>199</v>
      </c>
      <c r="I4224" t="s">
        <v>200</v>
      </c>
      <c r="K4224" t="s">
        <v>22</v>
      </c>
    </row>
    <row r="4225" spans="1:11" hidden="1" x14ac:dyDescent="0.3">
      <c r="A4225" s="1">
        <v>43927</v>
      </c>
      <c r="B4225">
        <v>6</v>
      </c>
      <c r="C4225">
        <v>4</v>
      </c>
      <c r="D4225">
        <v>2020</v>
      </c>
      <c r="E4225">
        <v>0</v>
      </c>
      <c r="F4225">
        <v>0</v>
      </c>
      <c r="G4225" t="s">
        <v>198</v>
      </c>
      <c r="H4225" t="s">
        <v>199</v>
      </c>
      <c r="I4225" t="s">
        <v>200</v>
      </c>
      <c r="K4225" t="s">
        <v>22</v>
      </c>
    </row>
    <row r="4226" spans="1:11" hidden="1" x14ac:dyDescent="0.3">
      <c r="A4226" s="1">
        <v>43926</v>
      </c>
      <c r="B4226">
        <v>5</v>
      </c>
      <c r="C4226">
        <v>4</v>
      </c>
      <c r="D4226">
        <v>2020</v>
      </c>
      <c r="E4226">
        <v>7</v>
      </c>
      <c r="F4226">
        <v>0</v>
      </c>
      <c r="G4226" t="s">
        <v>198</v>
      </c>
      <c r="H4226" t="s">
        <v>199</v>
      </c>
      <c r="I4226" t="s">
        <v>200</v>
      </c>
      <c r="K4226" t="s">
        <v>22</v>
      </c>
    </row>
    <row r="4227" spans="1:11" hidden="1" x14ac:dyDescent="0.3">
      <c r="A4227" s="1">
        <v>43925</v>
      </c>
      <c r="B4227">
        <v>4</v>
      </c>
      <c r="C4227">
        <v>4</v>
      </c>
      <c r="D4227">
        <v>2020</v>
      </c>
      <c r="E4227">
        <v>0</v>
      </c>
      <c r="F4227">
        <v>0</v>
      </c>
      <c r="G4227" t="s">
        <v>198</v>
      </c>
      <c r="H4227" t="s">
        <v>199</v>
      </c>
      <c r="I4227" t="s">
        <v>200</v>
      </c>
      <c r="K4227" t="s">
        <v>22</v>
      </c>
    </row>
    <row r="4228" spans="1:11" hidden="1" x14ac:dyDescent="0.3">
      <c r="A4228" s="1">
        <v>43924</v>
      </c>
      <c r="B4228">
        <v>3</v>
      </c>
      <c r="C4228">
        <v>4</v>
      </c>
      <c r="D4228">
        <v>2020</v>
      </c>
      <c r="E4228">
        <v>4</v>
      </c>
      <c r="F4228">
        <v>0</v>
      </c>
      <c r="G4228" t="s">
        <v>198</v>
      </c>
      <c r="H4228" t="s">
        <v>199</v>
      </c>
      <c r="I4228" t="s">
        <v>200</v>
      </c>
      <c r="K4228" t="s">
        <v>22</v>
      </c>
    </row>
    <row r="4229" spans="1:11" hidden="1" x14ac:dyDescent="0.3">
      <c r="A4229" s="1">
        <v>43923</v>
      </c>
      <c r="B4229">
        <v>2</v>
      </c>
      <c r="C4229">
        <v>4</v>
      </c>
      <c r="D4229">
        <v>2020</v>
      </c>
      <c r="E4229">
        <v>3</v>
      </c>
      <c r="F4229">
        <v>0</v>
      </c>
      <c r="G4229" t="s">
        <v>198</v>
      </c>
      <c r="H4229" t="s">
        <v>199</v>
      </c>
      <c r="I4229" t="s">
        <v>200</v>
      </c>
      <c r="K4229" t="s">
        <v>22</v>
      </c>
    </row>
    <row r="4230" spans="1:11" hidden="1" x14ac:dyDescent="0.3">
      <c r="A4230" s="1">
        <v>43922</v>
      </c>
      <c r="B4230">
        <v>1</v>
      </c>
      <c r="C4230">
        <v>4</v>
      </c>
      <c r="D4230">
        <v>2020</v>
      </c>
      <c r="E4230">
        <v>3</v>
      </c>
      <c r="F4230">
        <v>0</v>
      </c>
      <c r="G4230" t="s">
        <v>198</v>
      </c>
      <c r="H4230" t="s">
        <v>199</v>
      </c>
      <c r="I4230" t="s">
        <v>200</v>
      </c>
      <c r="K4230" t="s">
        <v>22</v>
      </c>
    </row>
    <row r="4231" spans="1:11" hidden="1" x14ac:dyDescent="0.3">
      <c r="A4231" s="1">
        <v>43921</v>
      </c>
      <c r="B4231">
        <v>31</v>
      </c>
      <c r="C4231">
        <v>3</v>
      </c>
      <c r="D4231">
        <v>2020</v>
      </c>
      <c r="E4231">
        <v>0</v>
      </c>
      <c r="F4231">
        <v>0</v>
      </c>
      <c r="G4231" t="s">
        <v>198</v>
      </c>
      <c r="H4231" t="s">
        <v>199</v>
      </c>
      <c r="I4231" t="s">
        <v>200</v>
      </c>
      <c r="K4231" t="s">
        <v>22</v>
      </c>
    </row>
    <row r="4232" spans="1:11" hidden="1" x14ac:dyDescent="0.3">
      <c r="A4232" s="1">
        <v>43920</v>
      </c>
      <c r="B4232">
        <v>30</v>
      </c>
      <c r="C4232">
        <v>3</v>
      </c>
      <c r="D4232">
        <v>2020</v>
      </c>
      <c r="E4232">
        <v>6</v>
      </c>
      <c r="F4232">
        <v>0</v>
      </c>
      <c r="G4232" t="s">
        <v>198</v>
      </c>
      <c r="H4232" t="s">
        <v>199</v>
      </c>
      <c r="I4232" t="s">
        <v>200</v>
      </c>
      <c r="K4232" t="s">
        <v>22</v>
      </c>
    </row>
    <row r="4233" spans="1:11" hidden="1" x14ac:dyDescent="0.3">
      <c r="A4233" s="1">
        <v>43919</v>
      </c>
      <c r="B4233">
        <v>29</v>
      </c>
      <c r="C4233">
        <v>3</v>
      </c>
      <c r="D4233">
        <v>2020</v>
      </c>
      <c r="E4233">
        <v>0</v>
      </c>
      <c r="F4233">
        <v>0</v>
      </c>
      <c r="G4233" t="s">
        <v>198</v>
      </c>
      <c r="H4233" t="s">
        <v>199</v>
      </c>
      <c r="I4233" t="s">
        <v>200</v>
      </c>
      <c r="K4233" t="s">
        <v>22</v>
      </c>
    </row>
    <row r="4234" spans="1:11" hidden="1" x14ac:dyDescent="0.3">
      <c r="A4234" s="1">
        <v>43918</v>
      </c>
      <c r="B4234">
        <v>28</v>
      </c>
      <c r="C4234">
        <v>3</v>
      </c>
      <c r="D4234">
        <v>2020</v>
      </c>
      <c r="E4234">
        <v>0</v>
      </c>
      <c r="F4234">
        <v>0</v>
      </c>
      <c r="G4234" t="s">
        <v>198</v>
      </c>
      <c r="H4234" t="s">
        <v>199</v>
      </c>
      <c r="I4234" t="s">
        <v>200</v>
      </c>
      <c r="K4234" t="s">
        <v>22</v>
      </c>
    </row>
    <row r="4235" spans="1:11" hidden="1" x14ac:dyDescent="0.3">
      <c r="A4235" s="1">
        <v>43917</v>
      </c>
      <c r="B4235">
        <v>27</v>
      </c>
      <c r="C4235">
        <v>3</v>
      </c>
      <c r="D4235">
        <v>2020</v>
      </c>
      <c r="E4235">
        <v>2</v>
      </c>
      <c r="F4235">
        <v>0</v>
      </c>
      <c r="G4235" t="s">
        <v>198</v>
      </c>
      <c r="H4235" t="s">
        <v>199</v>
      </c>
      <c r="I4235" t="s">
        <v>200</v>
      </c>
      <c r="K4235" t="s">
        <v>22</v>
      </c>
    </row>
    <row r="4236" spans="1:11" hidden="1" x14ac:dyDescent="0.3">
      <c r="A4236" s="1">
        <v>43916</v>
      </c>
      <c r="B4236">
        <v>26</v>
      </c>
      <c r="C4236">
        <v>3</v>
      </c>
      <c r="D4236">
        <v>2020</v>
      </c>
      <c r="E4236">
        <v>3</v>
      </c>
      <c r="F4236">
        <v>0</v>
      </c>
      <c r="G4236" t="s">
        <v>198</v>
      </c>
      <c r="H4236" t="s">
        <v>199</v>
      </c>
      <c r="I4236" t="s">
        <v>200</v>
      </c>
      <c r="K4236" t="s">
        <v>22</v>
      </c>
    </row>
    <row r="4237" spans="1:11" hidden="1" x14ac:dyDescent="0.3">
      <c r="A4237" s="1">
        <v>43915</v>
      </c>
      <c r="B4237">
        <v>25</v>
      </c>
      <c r="C4237">
        <v>3</v>
      </c>
      <c r="D4237">
        <v>2020</v>
      </c>
      <c r="E4237">
        <v>0</v>
      </c>
      <c r="F4237">
        <v>0</v>
      </c>
      <c r="G4237" t="s">
        <v>198</v>
      </c>
      <c r="H4237" t="s">
        <v>199</v>
      </c>
      <c r="I4237" t="s">
        <v>200</v>
      </c>
      <c r="K4237" t="s">
        <v>22</v>
      </c>
    </row>
    <row r="4238" spans="1:11" hidden="1" x14ac:dyDescent="0.3">
      <c r="A4238" s="1">
        <v>43914</v>
      </c>
      <c r="B4238">
        <v>24</v>
      </c>
      <c r="C4238">
        <v>3</v>
      </c>
      <c r="D4238">
        <v>2020</v>
      </c>
      <c r="E4238">
        <v>0</v>
      </c>
      <c r="F4238">
        <v>0</v>
      </c>
      <c r="G4238" t="s">
        <v>198</v>
      </c>
      <c r="H4238" t="s">
        <v>199</v>
      </c>
      <c r="I4238" t="s">
        <v>200</v>
      </c>
      <c r="K4238" t="s">
        <v>22</v>
      </c>
    </row>
    <row r="4239" spans="1:11" hidden="1" x14ac:dyDescent="0.3">
      <c r="A4239" s="1">
        <v>43913</v>
      </c>
      <c r="B4239">
        <v>23</v>
      </c>
      <c r="C4239">
        <v>3</v>
      </c>
      <c r="D4239">
        <v>2020</v>
      </c>
      <c r="E4239">
        <v>0</v>
      </c>
      <c r="F4239">
        <v>0</v>
      </c>
      <c r="G4239" t="s">
        <v>198</v>
      </c>
      <c r="H4239" t="s">
        <v>199</v>
      </c>
      <c r="I4239" t="s">
        <v>200</v>
      </c>
      <c r="K4239" t="s">
        <v>22</v>
      </c>
    </row>
    <row r="4240" spans="1:11" hidden="1" x14ac:dyDescent="0.3">
      <c r="A4240" s="1">
        <v>43912</v>
      </c>
      <c r="B4240">
        <v>22</v>
      </c>
      <c r="C4240">
        <v>3</v>
      </c>
      <c r="D4240">
        <v>2020</v>
      </c>
      <c r="E4240">
        <v>1</v>
      </c>
      <c r="F4240">
        <v>0</v>
      </c>
      <c r="G4240" t="s">
        <v>198</v>
      </c>
      <c r="H4240" t="s">
        <v>199</v>
      </c>
      <c r="I4240" t="s">
        <v>200</v>
      </c>
      <c r="K4240" t="s">
        <v>22</v>
      </c>
    </row>
    <row r="4241" spans="1:11" hidden="1" x14ac:dyDescent="0.3">
      <c r="A4241" s="1">
        <v>43952</v>
      </c>
      <c r="B4241">
        <v>1</v>
      </c>
      <c r="C4241">
        <v>5</v>
      </c>
      <c r="D4241">
        <v>2020</v>
      </c>
      <c r="E4241">
        <v>23</v>
      </c>
      <c r="F4241">
        <v>2</v>
      </c>
      <c r="G4241" t="s">
        <v>201</v>
      </c>
      <c r="H4241" t="s">
        <v>202</v>
      </c>
      <c r="I4241" t="s">
        <v>203</v>
      </c>
      <c r="J4241">
        <v>1320884</v>
      </c>
      <c r="K4241" t="s">
        <v>18</v>
      </c>
    </row>
    <row r="4242" spans="1:11" hidden="1" x14ac:dyDescent="0.3">
      <c r="A4242" s="1">
        <v>43951</v>
      </c>
      <c r="B4242">
        <v>30</v>
      </c>
      <c r="C4242">
        <v>4</v>
      </c>
      <c r="D4242">
        <v>2020</v>
      </c>
      <c r="E4242">
        <v>6</v>
      </c>
      <c r="F4242">
        <v>0</v>
      </c>
      <c r="G4242" t="s">
        <v>201</v>
      </c>
      <c r="H4242" t="s">
        <v>202</v>
      </c>
      <c r="I4242" t="s">
        <v>203</v>
      </c>
      <c r="J4242">
        <v>1320884</v>
      </c>
      <c r="K4242" t="s">
        <v>18</v>
      </c>
    </row>
    <row r="4243" spans="1:11" hidden="1" x14ac:dyDescent="0.3">
      <c r="A4243" s="1">
        <v>43950</v>
      </c>
      <c r="B4243">
        <v>29</v>
      </c>
      <c r="C4243">
        <v>4</v>
      </c>
      <c r="D4243">
        <v>2020</v>
      </c>
      <c r="E4243">
        <v>13</v>
      </c>
      <c r="F4243">
        <v>0</v>
      </c>
      <c r="G4243" t="s">
        <v>201</v>
      </c>
      <c r="H4243" t="s">
        <v>202</v>
      </c>
      <c r="I4243" t="s">
        <v>203</v>
      </c>
      <c r="J4243">
        <v>1320884</v>
      </c>
      <c r="K4243" t="s">
        <v>18</v>
      </c>
    </row>
    <row r="4244" spans="1:11" hidden="1" x14ac:dyDescent="0.3">
      <c r="A4244" s="1">
        <v>43949</v>
      </c>
      <c r="B4244">
        <v>28</v>
      </c>
      <c r="C4244">
        <v>4</v>
      </c>
      <c r="D4244">
        <v>2020</v>
      </c>
      <c r="E4244">
        <v>4</v>
      </c>
      <c r="F4244">
        <v>1</v>
      </c>
      <c r="G4244" t="s">
        <v>201</v>
      </c>
      <c r="H4244" t="s">
        <v>202</v>
      </c>
      <c r="I4244" t="s">
        <v>203</v>
      </c>
      <c r="J4244">
        <v>1320884</v>
      </c>
      <c r="K4244" t="s">
        <v>18</v>
      </c>
    </row>
    <row r="4245" spans="1:11" hidden="1" x14ac:dyDescent="0.3">
      <c r="A4245" s="1">
        <v>43948</v>
      </c>
      <c r="B4245">
        <v>27</v>
      </c>
      <c r="C4245">
        <v>4</v>
      </c>
      <c r="D4245">
        <v>2020</v>
      </c>
      <c r="E4245">
        <v>8</v>
      </c>
      <c r="F4245">
        <v>3</v>
      </c>
      <c r="G4245" t="s">
        <v>201</v>
      </c>
      <c r="H4245" t="s">
        <v>202</v>
      </c>
      <c r="I4245" t="s">
        <v>203</v>
      </c>
      <c r="J4245">
        <v>1320884</v>
      </c>
      <c r="K4245" t="s">
        <v>18</v>
      </c>
    </row>
    <row r="4246" spans="1:11" hidden="1" x14ac:dyDescent="0.3">
      <c r="A4246" s="1">
        <v>43947</v>
      </c>
      <c r="B4246">
        <v>26</v>
      </c>
      <c r="C4246">
        <v>4</v>
      </c>
      <c r="D4246">
        <v>2020</v>
      </c>
      <c r="E4246">
        <v>30</v>
      </c>
      <c r="F4246">
        <v>0</v>
      </c>
      <c r="G4246" t="s">
        <v>201</v>
      </c>
      <c r="H4246" t="s">
        <v>202</v>
      </c>
      <c r="I4246" t="s">
        <v>203</v>
      </c>
      <c r="J4246">
        <v>1320884</v>
      </c>
      <c r="K4246" t="s">
        <v>18</v>
      </c>
    </row>
    <row r="4247" spans="1:11" hidden="1" x14ac:dyDescent="0.3">
      <c r="A4247" s="1">
        <v>43946</v>
      </c>
      <c r="B4247">
        <v>25</v>
      </c>
      <c r="C4247">
        <v>4</v>
      </c>
      <c r="D4247">
        <v>2020</v>
      </c>
      <c r="E4247">
        <v>13</v>
      </c>
      <c r="F4247">
        <v>1</v>
      </c>
      <c r="G4247" t="s">
        <v>201</v>
      </c>
      <c r="H4247" t="s">
        <v>202</v>
      </c>
      <c r="I4247" t="s">
        <v>203</v>
      </c>
      <c r="J4247">
        <v>1320884</v>
      </c>
      <c r="K4247" t="s">
        <v>18</v>
      </c>
    </row>
    <row r="4248" spans="1:11" hidden="1" x14ac:dyDescent="0.3">
      <c r="A4248" s="1">
        <v>43945</v>
      </c>
      <c r="B4248">
        <v>24</v>
      </c>
      <c r="C4248">
        <v>4</v>
      </c>
      <c r="D4248">
        <v>2020</v>
      </c>
      <c r="E4248">
        <v>33</v>
      </c>
      <c r="F4248">
        <v>1</v>
      </c>
      <c r="G4248" t="s">
        <v>201</v>
      </c>
      <c r="H4248" t="s">
        <v>202</v>
      </c>
      <c r="I4248" t="s">
        <v>203</v>
      </c>
      <c r="J4248">
        <v>1320884</v>
      </c>
      <c r="K4248" t="s">
        <v>18</v>
      </c>
    </row>
    <row r="4249" spans="1:11" hidden="1" x14ac:dyDescent="0.3">
      <c r="A4249" s="1">
        <v>43944</v>
      </c>
      <c r="B4249">
        <v>23</v>
      </c>
      <c r="C4249">
        <v>4</v>
      </c>
      <c r="D4249">
        <v>2020</v>
      </c>
      <c r="E4249">
        <v>7</v>
      </c>
      <c r="F4249">
        <v>1</v>
      </c>
      <c r="G4249" t="s">
        <v>201</v>
      </c>
      <c r="H4249" t="s">
        <v>202</v>
      </c>
      <c r="I4249" t="s">
        <v>203</v>
      </c>
      <c r="J4249">
        <v>1320884</v>
      </c>
      <c r="K4249" t="s">
        <v>18</v>
      </c>
    </row>
    <row r="4250" spans="1:11" hidden="1" x14ac:dyDescent="0.3">
      <c r="A4250" s="1">
        <v>43943</v>
      </c>
      <c r="B4250">
        <v>22</v>
      </c>
      <c r="C4250">
        <v>4</v>
      </c>
      <c r="D4250">
        <v>2020</v>
      </c>
      <c r="E4250">
        <v>17</v>
      </c>
      <c r="F4250">
        <v>3</v>
      </c>
      <c r="G4250" t="s">
        <v>201</v>
      </c>
      <c r="H4250" t="s">
        <v>202</v>
      </c>
      <c r="I4250" t="s">
        <v>203</v>
      </c>
      <c r="J4250">
        <v>1320884</v>
      </c>
      <c r="K4250" t="s">
        <v>18</v>
      </c>
    </row>
    <row r="4251" spans="1:11" hidden="1" x14ac:dyDescent="0.3">
      <c r="A4251" s="1">
        <v>43942</v>
      </c>
      <c r="B4251">
        <v>21</v>
      </c>
      <c r="C4251">
        <v>4</v>
      </c>
      <c r="D4251">
        <v>2020</v>
      </c>
      <c r="E4251">
        <v>7</v>
      </c>
      <c r="F4251">
        <v>0</v>
      </c>
      <c r="G4251" t="s">
        <v>201</v>
      </c>
      <c r="H4251" t="s">
        <v>202</v>
      </c>
      <c r="I4251" t="s">
        <v>203</v>
      </c>
      <c r="J4251">
        <v>1320884</v>
      </c>
      <c r="K4251" t="s">
        <v>18</v>
      </c>
    </row>
    <row r="4252" spans="1:11" hidden="1" x14ac:dyDescent="0.3">
      <c r="A4252" s="1">
        <v>43941</v>
      </c>
      <c r="B4252">
        <v>20</v>
      </c>
      <c r="C4252">
        <v>4</v>
      </c>
      <c r="D4252">
        <v>2020</v>
      </c>
      <c r="E4252">
        <v>16</v>
      </c>
      <c r="F4252">
        <v>2</v>
      </c>
      <c r="G4252" t="s">
        <v>201</v>
      </c>
      <c r="H4252" t="s">
        <v>202</v>
      </c>
      <c r="I4252" t="s">
        <v>203</v>
      </c>
      <c r="J4252">
        <v>1320884</v>
      </c>
      <c r="K4252" t="s">
        <v>18</v>
      </c>
    </row>
    <row r="4253" spans="1:11" hidden="1" x14ac:dyDescent="0.3">
      <c r="A4253" s="1">
        <v>43940</v>
      </c>
      <c r="B4253">
        <v>19</v>
      </c>
      <c r="C4253">
        <v>4</v>
      </c>
      <c r="D4253">
        <v>2020</v>
      </c>
      <c r="E4253">
        <v>53</v>
      </c>
      <c r="F4253">
        <v>0</v>
      </c>
      <c r="G4253" t="s">
        <v>201</v>
      </c>
      <c r="H4253" t="s">
        <v>202</v>
      </c>
      <c r="I4253" t="s">
        <v>203</v>
      </c>
      <c r="J4253">
        <v>1320884</v>
      </c>
      <c r="K4253" t="s">
        <v>18</v>
      </c>
    </row>
    <row r="4254" spans="1:11" hidden="1" x14ac:dyDescent="0.3">
      <c r="A4254" s="1">
        <v>43939</v>
      </c>
      <c r="B4254">
        <v>18</v>
      </c>
      <c r="C4254">
        <v>4</v>
      </c>
      <c r="D4254">
        <v>2020</v>
      </c>
      <c r="E4254">
        <v>25</v>
      </c>
      <c r="F4254">
        <v>2</v>
      </c>
      <c r="G4254" t="s">
        <v>201</v>
      </c>
      <c r="H4254" t="s">
        <v>202</v>
      </c>
      <c r="I4254" t="s">
        <v>203</v>
      </c>
      <c r="J4254">
        <v>1320884</v>
      </c>
      <c r="K4254" t="s">
        <v>18</v>
      </c>
    </row>
    <row r="4255" spans="1:11" hidden="1" x14ac:dyDescent="0.3">
      <c r="A4255" s="1">
        <v>43938</v>
      </c>
      <c r="B4255">
        <v>17</v>
      </c>
      <c r="C4255">
        <v>4</v>
      </c>
      <c r="D4255">
        <v>2020</v>
      </c>
      <c r="E4255">
        <v>32</v>
      </c>
      <c r="F4255">
        <v>1</v>
      </c>
      <c r="G4255" t="s">
        <v>201</v>
      </c>
      <c r="H4255" t="s">
        <v>202</v>
      </c>
      <c r="I4255" t="s">
        <v>203</v>
      </c>
      <c r="J4255">
        <v>1320884</v>
      </c>
      <c r="K4255" t="s">
        <v>18</v>
      </c>
    </row>
    <row r="4256" spans="1:11" hidden="1" x14ac:dyDescent="0.3">
      <c r="A4256" s="1">
        <v>43937</v>
      </c>
      <c r="B4256">
        <v>16</v>
      </c>
      <c r="C4256">
        <v>4</v>
      </c>
      <c r="D4256">
        <v>2020</v>
      </c>
      <c r="E4256">
        <v>29</v>
      </c>
      <c r="F4256">
        <v>4</v>
      </c>
      <c r="G4256" t="s">
        <v>201</v>
      </c>
      <c r="H4256" t="s">
        <v>202</v>
      </c>
      <c r="I4256" t="s">
        <v>203</v>
      </c>
      <c r="J4256">
        <v>1320884</v>
      </c>
      <c r="K4256" t="s">
        <v>18</v>
      </c>
    </row>
    <row r="4257" spans="1:11" hidden="1" x14ac:dyDescent="0.3">
      <c r="A4257" s="1">
        <v>43936</v>
      </c>
      <c r="B4257">
        <v>15</v>
      </c>
      <c r="C4257">
        <v>4</v>
      </c>
      <c r="D4257">
        <v>2020</v>
      </c>
      <c r="E4257">
        <v>41</v>
      </c>
      <c r="F4257">
        <v>3</v>
      </c>
      <c r="G4257" t="s">
        <v>201</v>
      </c>
      <c r="H4257" t="s">
        <v>202</v>
      </c>
      <c r="I4257" t="s">
        <v>203</v>
      </c>
      <c r="J4257">
        <v>1320884</v>
      </c>
      <c r="K4257" t="s">
        <v>18</v>
      </c>
    </row>
    <row r="4258" spans="1:11" hidden="1" x14ac:dyDescent="0.3">
      <c r="A4258" s="1">
        <v>43935</v>
      </c>
      <c r="B4258">
        <v>14</v>
      </c>
      <c r="C4258">
        <v>4</v>
      </c>
      <c r="D4258">
        <v>2020</v>
      </c>
      <c r="E4258">
        <v>23</v>
      </c>
      <c r="F4258">
        <v>3</v>
      </c>
      <c r="G4258" t="s">
        <v>201</v>
      </c>
      <c r="H4258" t="s">
        <v>202</v>
      </c>
      <c r="I4258" t="s">
        <v>203</v>
      </c>
      <c r="J4258">
        <v>1320884</v>
      </c>
      <c r="K4258" t="s">
        <v>18</v>
      </c>
    </row>
    <row r="4259" spans="1:11" hidden="1" x14ac:dyDescent="0.3">
      <c r="A4259" s="1">
        <v>43934</v>
      </c>
      <c r="B4259">
        <v>13</v>
      </c>
      <c r="C4259">
        <v>4</v>
      </c>
      <c r="D4259">
        <v>2020</v>
      </c>
      <c r="E4259">
        <v>5</v>
      </c>
      <c r="F4259">
        <v>1</v>
      </c>
      <c r="G4259" t="s">
        <v>201</v>
      </c>
      <c r="H4259" t="s">
        <v>202</v>
      </c>
      <c r="I4259" t="s">
        <v>203</v>
      </c>
      <c r="J4259">
        <v>1320884</v>
      </c>
      <c r="K4259" t="s">
        <v>18</v>
      </c>
    </row>
    <row r="4260" spans="1:11" hidden="1" x14ac:dyDescent="0.3">
      <c r="A4260" s="1">
        <v>43933</v>
      </c>
      <c r="B4260">
        <v>12</v>
      </c>
      <c r="C4260">
        <v>4</v>
      </c>
      <c r="D4260">
        <v>2020</v>
      </c>
      <c r="E4260">
        <v>46</v>
      </c>
      <c r="F4260">
        <v>0</v>
      </c>
      <c r="G4260" t="s">
        <v>201</v>
      </c>
      <c r="H4260" t="s">
        <v>202</v>
      </c>
      <c r="I4260" t="s">
        <v>203</v>
      </c>
      <c r="J4260">
        <v>1320884</v>
      </c>
      <c r="K4260" t="s">
        <v>18</v>
      </c>
    </row>
    <row r="4261" spans="1:11" hidden="1" x14ac:dyDescent="0.3">
      <c r="A4261" s="1">
        <v>43932</v>
      </c>
      <c r="B4261">
        <v>11</v>
      </c>
      <c r="C4261">
        <v>4</v>
      </c>
      <c r="D4261">
        <v>2020</v>
      </c>
      <c r="E4261">
        <v>51</v>
      </c>
      <c r="F4261">
        <v>0</v>
      </c>
      <c r="G4261" t="s">
        <v>201</v>
      </c>
      <c r="H4261" t="s">
        <v>202</v>
      </c>
      <c r="I4261" t="s">
        <v>203</v>
      </c>
      <c r="J4261">
        <v>1320884</v>
      </c>
      <c r="K4261" t="s">
        <v>18</v>
      </c>
    </row>
    <row r="4262" spans="1:11" hidden="1" x14ac:dyDescent="0.3">
      <c r="A4262" s="1">
        <v>43931</v>
      </c>
      <c r="B4262">
        <v>10</v>
      </c>
      <c r="C4262">
        <v>4</v>
      </c>
      <c r="D4262">
        <v>2020</v>
      </c>
      <c r="E4262">
        <v>22</v>
      </c>
      <c r="F4262">
        <v>0</v>
      </c>
      <c r="G4262" t="s">
        <v>201</v>
      </c>
      <c r="H4262" t="s">
        <v>202</v>
      </c>
      <c r="I4262" t="s">
        <v>203</v>
      </c>
      <c r="J4262">
        <v>1320884</v>
      </c>
      <c r="K4262" t="s">
        <v>18</v>
      </c>
    </row>
    <row r="4263" spans="1:11" hidden="1" x14ac:dyDescent="0.3">
      <c r="A4263" s="1">
        <v>43930</v>
      </c>
      <c r="B4263">
        <v>9</v>
      </c>
      <c r="C4263">
        <v>4</v>
      </c>
      <c r="D4263">
        <v>2020</v>
      </c>
      <c r="E4263">
        <v>36</v>
      </c>
      <c r="F4263">
        <v>3</v>
      </c>
      <c r="G4263" t="s">
        <v>201</v>
      </c>
      <c r="H4263" t="s">
        <v>202</v>
      </c>
      <c r="I4263" t="s">
        <v>203</v>
      </c>
      <c r="J4263">
        <v>1320884</v>
      </c>
      <c r="K4263" t="s">
        <v>18</v>
      </c>
    </row>
    <row r="4264" spans="1:11" hidden="1" x14ac:dyDescent="0.3">
      <c r="A4264" s="1">
        <v>43929</v>
      </c>
      <c r="B4264">
        <v>8</v>
      </c>
      <c r="C4264">
        <v>4</v>
      </c>
      <c r="D4264">
        <v>2020</v>
      </c>
      <c r="E4264">
        <v>41</v>
      </c>
      <c r="F4264">
        <v>2</v>
      </c>
      <c r="G4264" t="s">
        <v>201</v>
      </c>
      <c r="H4264" t="s">
        <v>202</v>
      </c>
      <c r="I4264" t="s">
        <v>203</v>
      </c>
      <c r="J4264">
        <v>1320884</v>
      </c>
      <c r="K4264" t="s">
        <v>18</v>
      </c>
    </row>
    <row r="4265" spans="1:11" hidden="1" x14ac:dyDescent="0.3">
      <c r="A4265" s="1">
        <v>43928</v>
      </c>
      <c r="B4265">
        <v>7</v>
      </c>
      <c r="C4265">
        <v>4</v>
      </c>
      <c r="D4265">
        <v>2020</v>
      </c>
      <c r="E4265">
        <v>11</v>
      </c>
      <c r="F4265">
        <v>4</v>
      </c>
      <c r="G4265" t="s">
        <v>201</v>
      </c>
      <c r="H4265" t="s">
        <v>202</v>
      </c>
      <c r="I4265" t="s">
        <v>203</v>
      </c>
      <c r="J4265">
        <v>1320884</v>
      </c>
      <c r="K4265" t="s">
        <v>18</v>
      </c>
    </row>
    <row r="4266" spans="1:11" hidden="1" x14ac:dyDescent="0.3">
      <c r="A4266" s="1">
        <v>43927</v>
      </c>
      <c r="B4266">
        <v>6</v>
      </c>
      <c r="C4266">
        <v>4</v>
      </c>
      <c r="D4266">
        <v>2020</v>
      </c>
      <c r="E4266">
        <v>79</v>
      </c>
      <c r="F4266">
        <v>2</v>
      </c>
      <c r="G4266" t="s">
        <v>201</v>
      </c>
      <c r="H4266" t="s">
        <v>202</v>
      </c>
      <c r="I4266" t="s">
        <v>203</v>
      </c>
      <c r="J4266">
        <v>1320884</v>
      </c>
      <c r="K4266" t="s">
        <v>18</v>
      </c>
    </row>
    <row r="4267" spans="1:11" hidden="1" x14ac:dyDescent="0.3">
      <c r="A4267" s="1">
        <v>43926</v>
      </c>
      <c r="B4267">
        <v>5</v>
      </c>
      <c r="C4267">
        <v>4</v>
      </c>
      <c r="D4267">
        <v>2020</v>
      </c>
      <c r="E4267">
        <v>57</v>
      </c>
      <c r="F4267">
        <v>1</v>
      </c>
      <c r="G4267" t="s">
        <v>201</v>
      </c>
      <c r="H4267" t="s">
        <v>202</v>
      </c>
      <c r="I4267" t="s">
        <v>203</v>
      </c>
      <c r="J4267">
        <v>1320884</v>
      </c>
      <c r="K4267" t="s">
        <v>18</v>
      </c>
    </row>
    <row r="4268" spans="1:11" hidden="1" x14ac:dyDescent="0.3">
      <c r="A4268" s="1">
        <v>43925</v>
      </c>
      <c r="B4268">
        <v>4</v>
      </c>
      <c r="C4268">
        <v>4</v>
      </c>
      <c r="D4268">
        <v>2020</v>
      </c>
      <c r="E4268">
        <v>103</v>
      </c>
      <c r="F4268">
        <v>1</v>
      </c>
      <c r="G4268" t="s">
        <v>201</v>
      </c>
      <c r="H4268" t="s">
        <v>202</v>
      </c>
      <c r="I4268" t="s">
        <v>203</v>
      </c>
      <c r="J4268">
        <v>1320884</v>
      </c>
      <c r="K4268" t="s">
        <v>18</v>
      </c>
    </row>
    <row r="4269" spans="1:11" hidden="1" x14ac:dyDescent="0.3">
      <c r="A4269" s="1">
        <v>43924</v>
      </c>
      <c r="B4269">
        <v>3</v>
      </c>
      <c r="C4269">
        <v>4</v>
      </c>
      <c r="D4269">
        <v>2020</v>
      </c>
      <c r="E4269">
        <v>79</v>
      </c>
      <c r="F4269">
        <v>6</v>
      </c>
      <c r="G4269" t="s">
        <v>201</v>
      </c>
      <c r="H4269" t="s">
        <v>202</v>
      </c>
      <c r="I4269" t="s">
        <v>203</v>
      </c>
      <c r="J4269">
        <v>1320884</v>
      </c>
      <c r="K4269" t="s">
        <v>18</v>
      </c>
    </row>
    <row r="4270" spans="1:11" hidden="1" x14ac:dyDescent="0.3">
      <c r="A4270" s="1">
        <v>43923</v>
      </c>
      <c r="B4270">
        <v>2</v>
      </c>
      <c r="C4270">
        <v>4</v>
      </c>
      <c r="D4270">
        <v>2020</v>
      </c>
      <c r="E4270">
        <v>34</v>
      </c>
      <c r="F4270">
        <v>1</v>
      </c>
      <c r="G4270" t="s">
        <v>201</v>
      </c>
      <c r="H4270" t="s">
        <v>202</v>
      </c>
      <c r="I4270" t="s">
        <v>203</v>
      </c>
      <c r="J4270">
        <v>1320884</v>
      </c>
      <c r="K4270" t="s">
        <v>18</v>
      </c>
    </row>
    <row r="4271" spans="1:11" hidden="1" x14ac:dyDescent="0.3">
      <c r="A4271" s="1">
        <v>43922</v>
      </c>
      <c r="B4271">
        <v>1</v>
      </c>
      <c r="C4271">
        <v>4</v>
      </c>
      <c r="D4271">
        <v>2020</v>
      </c>
      <c r="E4271">
        <v>30</v>
      </c>
      <c r="F4271">
        <v>1</v>
      </c>
      <c r="G4271" t="s">
        <v>201</v>
      </c>
      <c r="H4271" t="s">
        <v>202</v>
      </c>
      <c r="I4271" t="s">
        <v>203</v>
      </c>
      <c r="J4271">
        <v>1320884</v>
      </c>
      <c r="K4271" t="s">
        <v>18</v>
      </c>
    </row>
    <row r="4272" spans="1:11" hidden="1" x14ac:dyDescent="0.3">
      <c r="A4272" s="1">
        <v>43921</v>
      </c>
      <c r="B4272">
        <v>31</v>
      </c>
      <c r="C4272">
        <v>3</v>
      </c>
      <c r="D4272">
        <v>2020</v>
      </c>
      <c r="E4272">
        <v>36</v>
      </c>
      <c r="F4272">
        <v>0</v>
      </c>
      <c r="G4272" t="s">
        <v>201</v>
      </c>
      <c r="H4272" t="s">
        <v>202</v>
      </c>
      <c r="I4272" t="s">
        <v>203</v>
      </c>
      <c r="J4272">
        <v>1320884</v>
      </c>
      <c r="K4272" t="s">
        <v>18</v>
      </c>
    </row>
    <row r="4273" spans="1:11" hidden="1" x14ac:dyDescent="0.3">
      <c r="A4273" s="1">
        <v>43920</v>
      </c>
      <c r="B4273">
        <v>30</v>
      </c>
      <c r="C4273">
        <v>3</v>
      </c>
      <c r="D4273">
        <v>2020</v>
      </c>
      <c r="E4273">
        <v>39</v>
      </c>
      <c r="F4273">
        <v>2</v>
      </c>
      <c r="G4273" t="s">
        <v>201</v>
      </c>
      <c r="H4273" t="s">
        <v>202</v>
      </c>
      <c r="I4273" t="s">
        <v>203</v>
      </c>
      <c r="J4273">
        <v>1320884</v>
      </c>
      <c r="K4273" t="s">
        <v>18</v>
      </c>
    </row>
    <row r="4274" spans="1:11" hidden="1" x14ac:dyDescent="0.3">
      <c r="A4274" s="1">
        <v>43919</v>
      </c>
      <c r="B4274">
        <v>29</v>
      </c>
      <c r="C4274">
        <v>3</v>
      </c>
      <c r="D4274">
        <v>2020</v>
      </c>
      <c r="E4274">
        <v>65</v>
      </c>
      <c r="F4274">
        <v>0</v>
      </c>
      <c r="G4274" t="s">
        <v>201</v>
      </c>
      <c r="H4274" t="s">
        <v>202</v>
      </c>
      <c r="I4274" t="s">
        <v>203</v>
      </c>
      <c r="J4274">
        <v>1320884</v>
      </c>
      <c r="K4274" t="s">
        <v>18</v>
      </c>
    </row>
    <row r="4275" spans="1:11" hidden="1" x14ac:dyDescent="0.3">
      <c r="A4275" s="1">
        <v>43918</v>
      </c>
      <c r="B4275">
        <v>28</v>
      </c>
      <c r="C4275">
        <v>3</v>
      </c>
      <c r="D4275">
        <v>2020</v>
      </c>
      <c r="E4275">
        <v>37</v>
      </c>
      <c r="F4275">
        <v>0</v>
      </c>
      <c r="G4275" t="s">
        <v>201</v>
      </c>
      <c r="H4275" t="s">
        <v>202</v>
      </c>
      <c r="I4275" t="s">
        <v>203</v>
      </c>
      <c r="J4275">
        <v>1320884</v>
      </c>
      <c r="K4275" t="s">
        <v>18</v>
      </c>
    </row>
    <row r="4276" spans="1:11" hidden="1" x14ac:dyDescent="0.3">
      <c r="A4276" s="1">
        <v>43917</v>
      </c>
      <c r="B4276">
        <v>27</v>
      </c>
      <c r="C4276">
        <v>3</v>
      </c>
      <c r="D4276">
        <v>2020</v>
      </c>
      <c r="E4276">
        <v>134</v>
      </c>
      <c r="F4276">
        <v>0</v>
      </c>
      <c r="G4276" t="s">
        <v>201</v>
      </c>
      <c r="H4276" t="s">
        <v>202</v>
      </c>
      <c r="I4276" t="s">
        <v>203</v>
      </c>
      <c r="J4276">
        <v>1320884</v>
      </c>
      <c r="K4276" t="s">
        <v>18</v>
      </c>
    </row>
    <row r="4277" spans="1:11" hidden="1" x14ac:dyDescent="0.3">
      <c r="A4277" s="1">
        <v>43916</v>
      </c>
      <c r="B4277">
        <v>26</v>
      </c>
      <c r="C4277">
        <v>3</v>
      </c>
      <c r="D4277">
        <v>2020</v>
      </c>
      <c r="E4277">
        <v>35</v>
      </c>
      <c r="F4277">
        <v>1</v>
      </c>
      <c r="G4277" t="s">
        <v>201</v>
      </c>
      <c r="H4277" t="s">
        <v>202</v>
      </c>
      <c r="I4277" t="s">
        <v>203</v>
      </c>
      <c r="J4277">
        <v>1320884</v>
      </c>
      <c r="K4277" t="s">
        <v>18</v>
      </c>
    </row>
    <row r="4278" spans="1:11" hidden="1" x14ac:dyDescent="0.3">
      <c r="A4278" s="1">
        <v>43915</v>
      </c>
      <c r="B4278">
        <v>25</v>
      </c>
      <c r="C4278">
        <v>3</v>
      </c>
      <c r="D4278">
        <v>2020</v>
      </c>
      <c r="E4278">
        <v>17</v>
      </c>
      <c r="F4278">
        <v>0</v>
      </c>
      <c r="G4278" t="s">
        <v>201</v>
      </c>
      <c r="H4278" t="s">
        <v>202</v>
      </c>
      <c r="I4278" t="s">
        <v>203</v>
      </c>
      <c r="J4278">
        <v>1320884</v>
      </c>
      <c r="K4278" t="s">
        <v>18</v>
      </c>
    </row>
    <row r="4279" spans="1:11" hidden="1" x14ac:dyDescent="0.3">
      <c r="A4279" s="1">
        <v>43914</v>
      </c>
      <c r="B4279">
        <v>24</v>
      </c>
      <c r="C4279">
        <v>3</v>
      </c>
      <c r="D4279">
        <v>2020</v>
      </c>
      <c r="E4279">
        <v>26</v>
      </c>
      <c r="F4279">
        <v>0</v>
      </c>
      <c r="G4279" t="s">
        <v>201</v>
      </c>
      <c r="H4279" t="s">
        <v>202</v>
      </c>
      <c r="I4279" t="s">
        <v>203</v>
      </c>
      <c r="J4279">
        <v>1320884</v>
      </c>
      <c r="K4279" t="s">
        <v>18</v>
      </c>
    </row>
    <row r="4280" spans="1:11" hidden="1" x14ac:dyDescent="0.3">
      <c r="A4280" s="1">
        <v>43913</v>
      </c>
      <c r="B4280">
        <v>23</v>
      </c>
      <c r="C4280">
        <v>3</v>
      </c>
      <c r="D4280">
        <v>2020</v>
      </c>
      <c r="E4280">
        <v>20</v>
      </c>
      <c r="F4280">
        <v>0</v>
      </c>
      <c r="G4280" t="s">
        <v>201</v>
      </c>
      <c r="H4280" t="s">
        <v>202</v>
      </c>
      <c r="I4280" t="s">
        <v>203</v>
      </c>
      <c r="J4280">
        <v>1320884</v>
      </c>
      <c r="K4280" t="s">
        <v>18</v>
      </c>
    </row>
    <row r="4281" spans="1:11" hidden="1" x14ac:dyDescent="0.3">
      <c r="A4281" s="1">
        <v>43912</v>
      </c>
      <c r="B4281">
        <v>22</v>
      </c>
      <c r="C4281">
        <v>3</v>
      </c>
      <c r="D4281">
        <v>2020</v>
      </c>
      <c r="E4281">
        <v>23</v>
      </c>
      <c r="F4281">
        <v>0</v>
      </c>
      <c r="G4281" t="s">
        <v>201</v>
      </c>
      <c r="H4281" t="s">
        <v>202</v>
      </c>
      <c r="I4281" t="s">
        <v>203</v>
      </c>
      <c r="J4281">
        <v>1320884</v>
      </c>
      <c r="K4281" t="s">
        <v>18</v>
      </c>
    </row>
    <row r="4282" spans="1:11" hidden="1" x14ac:dyDescent="0.3">
      <c r="A4282" s="1">
        <v>43911</v>
      </c>
      <c r="B4282">
        <v>21</v>
      </c>
      <c r="C4282">
        <v>3</v>
      </c>
      <c r="D4282">
        <v>2020</v>
      </c>
      <c r="E4282">
        <v>16</v>
      </c>
      <c r="F4282">
        <v>0</v>
      </c>
      <c r="G4282" t="s">
        <v>201</v>
      </c>
      <c r="H4282" t="s">
        <v>202</v>
      </c>
      <c r="I4282" t="s">
        <v>203</v>
      </c>
      <c r="J4282">
        <v>1320884</v>
      </c>
      <c r="K4282" t="s">
        <v>18</v>
      </c>
    </row>
    <row r="4283" spans="1:11" hidden="1" x14ac:dyDescent="0.3">
      <c r="A4283" s="1">
        <v>43910</v>
      </c>
      <c r="B4283">
        <v>20</v>
      </c>
      <c r="C4283">
        <v>3</v>
      </c>
      <c r="D4283">
        <v>2020</v>
      </c>
      <c r="E4283">
        <v>9</v>
      </c>
      <c r="F4283">
        <v>0</v>
      </c>
      <c r="G4283" t="s">
        <v>201</v>
      </c>
      <c r="H4283" t="s">
        <v>202</v>
      </c>
      <c r="I4283" t="s">
        <v>203</v>
      </c>
      <c r="J4283">
        <v>1320884</v>
      </c>
      <c r="K4283" t="s">
        <v>18</v>
      </c>
    </row>
    <row r="4284" spans="1:11" hidden="1" x14ac:dyDescent="0.3">
      <c r="A4284" s="1">
        <v>43909</v>
      </c>
      <c r="B4284">
        <v>19</v>
      </c>
      <c r="C4284">
        <v>3</v>
      </c>
      <c r="D4284">
        <v>2020</v>
      </c>
      <c r="E4284">
        <v>33</v>
      </c>
      <c r="F4284">
        <v>0</v>
      </c>
      <c r="G4284" t="s">
        <v>201</v>
      </c>
      <c r="H4284" t="s">
        <v>202</v>
      </c>
      <c r="I4284" t="s">
        <v>203</v>
      </c>
      <c r="J4284">
        <v>1320884</v>
      </c>
      <c r="K4284" t="s">
        <v>18</v>
      </c>
    </row>
    <row r="4285" spans="1:11" hidden="1" x14ac:dyDescent="0.3">
      <c r="A4285" s="1">
        <v>43908</v>
      </c>
      <c r="B4285">
        <v>18</v>
      </c>
      <c r="C4285">
        <v>3</v>
      </c>
      <c r="D4285">
        <v>2020</v>
      </c>
      <c r="E4285">
        <v>20</v>
      </c>
      <c r="F4285">
        <v>0</v>
      </c>
      <c r="G4285" t="s">
        <v>201</v>
      </c>
      <c r="H4285" t="s">
        <v>202</v>
      </c>
      <c r="I4285" t="s">
        <v>203</v>
      </c>
      <c r="J4285">
        <v>1320884</v>
      </c>
      <c r="K4285" t="s">
        <v>18</v>
      </c>
    </row>
    <row r="4286" spans="1:11" hidden="1" x14ac:dyDescent="0.3">
      <c r="A4286" s="1">
        <v>43907</v>
      </c>
      <c r="B4286">
        <v>17</v>
      </c>
      <c r="C4286">
        <v>3</v>
      </c>
      <c r="D4286">
        <v>2020</v>
      </c>
      <c r="E4286">
        <v>34</v>
      </c>
      <c r="F4286">
        <v>0</v>
      </c>
      <c r="G4286" t="s">
        <v>201</v>
      </c>
      <c r="H4286" t="s">
        <v>202</v>
      </c>
      <c r="I4286" t="s">
        <v>203</v>
      </c>
      <c r="J4286">
        <v>1320884</v>
      </c>
      <c r="K4286" t="s">
        <v>18</v>
      </c>
    </row>
    <row r="4287" spans="1:11" hidden="1" x14ac:dyDescent="0.3">
      <c r="A4287" s="1">
        <v>43906</v>
      </c>
      <c r="B4287">
        <v>16</v>
      </c>
      <c r="C4287">
        <v>3</v>
      </c>
      <c r="D4287">
        <v>2020</v>
      </c>
      <c r="E4287">
        <v>56</v>
      </c>
      <c r="F4287">
        <v>0</v>
      </c>
      <c r="G4287" t="s">
        <v>201</v>
      </c>
      <c r="H4287" t="s">
        <v>202</v>
      </c>
      <c r="I4287" t="s">
        <v>203</v>
      </c>
      <c r="J4287">
        <v>1320884</v>
      </c>
      <c r="K4287" t="s">
        <v>18</v>
      </c>
    </row>
    <row r="4288" spans="1:11" hidden="1" x14ac:dyDescent="0.3">
      <c r="A4288" s="1">
        <v>43905</v>
      </c>
      <c r="B4288">
        <v>15</v>
      </c>
      <c r="C4288">
        <v>3</v>
      </c>
      <c r="D4288">
        <v>2020</v>
      </c>
      <c r="E4288">
        <v>36</v>
      </c>
      <c r="F4288">
        <v>0</v>
      </c>
      <c r="G4288" t="s">
        <v>201</v>
      </c>
      <c r="H4288" t="s">
        <v>202</v>
      </c>
      <c r="I4288" t="s">
        <v>203</v>
      </c>
      <c r="J4288">
        <v>1320884</v>
      </c>
      <c r="K4288" t="s">
        <v>18</v>
      </c>
    </row>
    <row r="4289" spans="1:11" hidden="1" x14ac:dyDescent="0.3">
      <c r="A4289" s="1">
        <v>43904</v>
      </c>
      <c r="B4289">
        <v>14</v>
      </c>
      <c r="C4289">
        <v>3</v>
      </c>
      <c r="D4289">
        <v>2020</v>
      </c>
      <c r="E4289">
        <v>52</v>
      </c>
      <c r="F4289">
        <v>0</v>
      </c>
      <c r="G4289" t="s">
        <v>201</v>
      </c>
      <c r="H4289" t="s">
        <v>202</v>
      </c>
      <c r="I4289" t="s">
        <v>203</v>
      </c>
      <c r="J4289">
        <v>1320884</v>
      </c>
      <c r="K4289" t="s">
        <v>18</v>
      </c>
    </row>
    <row r="4290" spans="1:11" hidden="1" x14ac:dyDescent="0.3">
      <c r="A4290" s="1">
        <v>43903</v>
      </c>
      <c r="B4290">
        <v>13</v>
      </c>
      <c r="C4290">
        <v>3</v>
      </c>
      <c r="D4290">
        <v>2020</v>
      </c>
      <c r="E4290">
        <v>11</v>
      </c>
      <c r="F4290">
        <v>0</v>
      </c>
      <c r="G4290" t="s">
        <v>201</v>
      </c>
      <c r="H4290" t="s">
        <v>202</v>
      </c>
      <c r="I4290" t="s">
        <v>203</v>
      </c>
      <c r="J4290">
        <v>1320884</v>
      </c>
      <c r="K4290" t="s">
        <v>18</v>
      </c>
    </row>
    <row r="4291" spans="1:11" hidden="1" x14ac:dyDescent="0.3">
      <c r="A4291" s="1">
        <v>43902</v>
      </c>
      <c r="B4291">
        <v>12</v>
      </c>
      <c r="C4291">
        <v>3</v>
      </c>
      <c r="D4291">
        <v>2020</v>
      </c>
      <c r="E4291">
        <v>3</v>
      </c>
      <c r="F4291">
        <v>0</v>
      </c>
      <c r="G4291" t="s">
        <v>201</v>
      </c>
      <c r="H4291" t="s">
        <v>202</v>
      </c>
      <c r="I4291" t="s">
        <v>203</v>
      </c>
      <c r="J4291">
        <v>1320884</v>
      </c>
      <c r="K4291" t="s">
        <v>18</v>
      </c>
    </row>
    <row r="4292" spans="1:11" hidden="1" x14ac:dyDescent="0.3">
      <c r="A4292" s="1">
        <v>43901</v>
      </c>
      <c r="B4292">
        <v>11</v>
      </c>
      <c r="C4292">
        <v>3</v>
      </c>
      <c r="D4292">
        <v>2020</v>
      </c>
      <c r="E4292">
        <v>3</v>
      </c>
      <c r="F4292">
        <v>0</v>
      </c>
      <c r="G4292" t="s">
        <v>201</v>
      </c>
      <c r="H4292" t="s">
        <v>202</v>
      </c>
      <c r="I4292" t="s">
        <v>203</v>
      </c>
      <c r="J4292">
        <v>1320884</v>
      </c>
      <c r="K4292" t="s">
        <v>18</v>
      </c>
    </row>
    <row r="4293" spans="1:11" hidden="1" x14ac:dyDescent="0.3">
      <c r="A4293" s="1">
        <v>43897</v>
      </c>
      <c r="B4293">
        <v>7</v>
      </c>
      <c r="C4293">
        <v>3</v>
      </c>
      <c r="D4293">
        <v>2020</v>
      </c>
      <c r="E4293">
        <v>5</v>
      </c>
      <c r="F4293">
        <v>0</v>
      </c>
      <c r="G4293" t="s">
        <v>201</v>
      </c>
      <c r="H4293" t="s">
        <v>202</v>
      </c>
      <c r="I4293" t="s">
        <v>203</v>
      </c>
      <c r="J4293">
        <v>1320884</v>
      </c>
      <c r="K4293" t="s">
        <v>18</v>
      </c>
    </row>
    <row r="4294" spans="1:11" hidden="1" x14ac:dyDescent="0.3">
      <c r="A4294" s="1">
        <v>43896</v>
      </c>
      <c r="B4294">
        <v>6</v>
      </c>
      <c r="C4294">
        <v>3</v>
      </c>
      <c r="D4294">
        <v>2020</v>
      </c>
      <c r="E4294">
        <v>3</v>
      </c>
      <c r="F4294">
        <v>0</v>
      </c>
      <c r="G4294" t="s">
        <v>201</v>
      </c>
      <c r="H4294" t="s">
        <v>202</v>
      </c>
      <c r="I4294" t="s">
        <v>203</v>
      </c>
      <c r="J4294">
        <v>1320884</v>
      </c>
      <c r="K4294" t="s">
        <v>18</v>
      </c>
    </row>
    <row r="4295" spans="1:11" hidden="1" x14ac:dyDescent="0.3">
      <c r="A4295" s="1">
        <v>43894</v>
      </c>
      <c r="B4295">
        <v>4</v>
      </c>
      <c r="C4295">
        <v>3</v>
      </c>
      <c r="D4295">
        <v>2020</v>
      </c>
      <c r="E4295">
        <v>1</v>
      </c>
      <c r="F4295">
        <v>0</v>
      </c>
      <c r="G4295" t="s">
        <v>201</v>
      </c>
      <c r="H4295" t="s">
        <v>202</v>
      </c>
      <c r="I4295" t="s">
        <v>203</v>
      </c>
      <c r="J4295">
        <v>1320884</v>
      </c>
      <c r="K4295" t="s">
        <v>18</v>
      </c>
    </row>
    <row r="4296" spans="1:11" hidden="1" x14ac:dyDescent="0.3">
      <c r="A4296" s="1">
        <v>43892</v>
      </c>
      <c r="B4296">
        <v>2</v>
      </c>
      <c r="C4296">
        <v>3</v>
      </c>
      <c r="D4296">
        <v>2020</v>
      </c>
      <c r="E4296">
        <v>0</v>
      </c>
      <c r="F4296">
        <v>0</v>
      </c>
      <c r="G4296" t="s">
        <v>201</v>
      </c>
      <c r="H4296" t="s">
        <v>202</v>
      </c>
      <c r="I4296" t="s">
        <v>203</v>
      </c>
      <c r="J4296">
        <v>1320884</v>
      </c>
      <c r="K4296" t="s">
        <v>18</v>
      </c>
    </row>
    <row r="4297" spans="1:11" hidden="1" x14ac:dyDescent="0.3">
      <c r="A4297" s="1">
        <v>43891</v>
      </c>
      <c r="B4297">
        <v>1</v>
      </c>
      <c r="C4297">
        <v>3</v>
      </c>
      <c r="D4297">
        <v>2020</v>
      </c>
      <c r="E4297">
        <v>0</v>
      </c>
      <c r="F4297">
        <v>0</v>
      </c>
      <c r="G4297" t="s">
        <v>201</v>
      </c>
      <c r="H4297" t="s">
        <v>202</v>
      </c>
      <c r="I4297" t="s">
        <v>203</v>
      </c>
      <c r="J4297">
        <v>1320884</v>
      </c>
      <c r="K4297" t="s">
        <v>18</v>
      </c>
    </row>
    <row r="4298" spans="1:11" hidden="1" x14ac:dyDescent="0.3">
      <c r="A4298" s="1">
        <v>43890</v>
      </c>
      <c r="B4298">
        <v>29</v>
      </c>
      <c r="C4298">
        <v>2</v>
      </c>
      <c r="D4298">
        <v>2020</v>
      </c>
      <c r="E4298">
        <v>0</v>
      </c>
      <c r="F4298">
        <v>0</v>
      </c>
      <c r="G4298" t="s">
        <v>201</v>
      </c>
      <c r="H4298" t="s">
        <v>202</v>
      </c>
      <c r="I4298" t="s">
        <v>203</v>
      </c>
      <c r="J4298">
        <v>1320884</v>
      </c>
      <c r="K4298" t="s">
        <v>18</v>
      </c>
    </row>
    <row r="4299" spans="1:11" hidden="1" x14ac:dyDescent="0.3">
      <c r="A4299" s="1">
        <v>43889</v>
      </c>
      <c r="B4299">
        <v>28</v>
      </c>
      <c r="C4299">
        <v>2</v>
      </c>
      <c r="D4299">
        <v>2020</v>
      </c>
      <c r="E4299">
        <v>1</v>
      </c>
      <c r="F4299">
        <v>0</v>
      </c>
      <c r="G4299" t="s">
        <v>201</v>
      </c>
      <c r="H4299" t="s">
        <v>202</v>
      </c>
      <c r="I4299" t="s">
        <v>203</v>
      </c>
      <c r="J4299">
        <v>1320884</v>
      </c>
      <c r="K4299" t="s">
        <v>18</v>
      </c>
    </row>
    <row r="4300" spans="1:11" hidden="1" x14ac:dyDescent="0.3">
      <c r="A4300" s="1">
        <v>43888</v>
      </c>
      <c r="B4300">
        <v>27</v>
      </c>
      <c r="C4300">
        <v>2</v>
      </c>
      <c r="D4300">
        <v>2020</v>
      </c>
      <c r="E4300">
        <v>0</v>
      </c>
      <c r="F4300">
        <v>0</v>
      </c>
      <c r="G4300" t="s">
        <v>201</v>
      </c>
      <c r="H4300" t="s">
        <v>202</v>
      </c>
      <c r="I4300" t="s">
        <v>203</v>
      </c>
      <c r="J4300">
        <v>1320884</v>
      </c>
      <c r="K4300" t="s">
        <v>18</v>
      </c>
    </row>
    <row r="4301" spans="1:11" hidden="1" x14ac:dyDescent="0.3">
      <c r="A4301" s="1">
        <v>43887</v>
      </c>
      <c r="B4301">
        <v>26</v>
      </c>
      <c r="C4301">
        <v>2</v>
      </c>
      <c r="D4301">
        <v>2020</v>
      </c>
      <c r="E4301">
        <v>0</v>
      </c>
      <c r="F4301">
        <v>0</v>
      </c>
      <c r="G4301" t="s">
        <v>201</v>
      </c>
      <c r="H4301" t="s">
        <v>202</v>
      </c>
      <c r="I4301" t="s">
        <v>203</v>
      </c>
      <c r="J4301">
        <v>1320884</v>
      </c>
      <c r="K4301" t="s">
        <v>18</v>
      </c>
    </row>
    <row r="4302" spans="1:11" hidden="1" x14ac:dyDescent="0.3">
      <c r="A4302" s="1">
        <v>43886</v>
      </c>
      <c r="B4302">
        <v>25</v>
      </c>
      <c r="C4302">
        <v>2</v>
      </c>
      <c r="D4302">
        <v>2020</v>
      </c>
      <c r="E4302">
        <v>0</v>
      </c>
      <c r="F4302">
        <v>0</v>
      </c>
      <c r="G4302" t="s">
        <v>201</v>
      </c>
      <c r="H4302" t="s">
        <v>202</v>
      </c>
      <c r="I4302" t="s">
        <v>203</v>
      </c>
      <c r="J4302">
        <v>1320884</v>
      </c>
      <c r="K4302" t="s">
        <v>18</v>
      </c>
    </row>
    <row r="4303" spans="1:11" hidden="1" x14ac:dyDescent="0.3">
      <c r="A4303" s="1">
        <v>43885</v>
      </c>
      <c r="B4303">
        <v>24</v>
      </c>
      <c r="C4303">
        <v>2</v>
      </c>
      <c r="D4303">
        <v>2020</v>
      </c>
      <c r="E4303">
        <v>0</v>
      </c>
      <c r="F4303">
        <v>0</v>
      </c>
      <c r="G4303" t="s">
        <v>201</v>
      </c>
      <c r="H4303" t="s">
        <v>202</v>
      </c>
      <c r="I4303" t="s">
        <v>203</v>
      </c>
      <c r="J4303">
        <v>1320884</v>
      </c>
      <c r="K4303" t="s">
        <v>18</v>
      </c>
    </row>
    <row r="4304" spans="1:11" hidden="1" x14ac:dyDescent="0.3">
      <c r="A4304" s="1">
        <v>43884</v>
      </c>
      <c r="B4304">
        <v>23</v>
      </c>
      <c r="C4304">
        <v>2</v>
      </c>
      <c r="D4304">
        <v>2020</v>
      </c>
      <c r="E4304">
        <v>0</v>
      </c>
      <c r="F4304">
        <v>0</v>
      </c>
      <c r="G4304" t="s">
        <v>201</v>
      </c>
      <c r="H4304" t="s">
        <v>202</v>
      </c>
      <c r="I4304" t="s">
        <v>203</v>
      </c>
      <c r="J4304">
        <v>1320884</v>
      </c>
      <c r="K4304" t="s">
        <v>18</v>
      </c>
    </row>
    <row r="4305" spans="1:11" hidden="1" x14ac:dyDescent="0.3">
      <c r="A4305" s="1">
        <v>43883</v>
      </c>
      <c r="B4305">
        <v>22</v>
      </c>
      <c r="C4305">
        <v>2</v>
      </c>
      <c r="D4305">
        <v>2020</v>
      </c>
      <c r="E4305">
        <v>0</v>
      </c>
      <c r="F4305">
        <v>0</v>
      </c>
      <c r="G4305" t="s">
        <v>201</v>
      </c>
      <c r="H4305" t="s">
        <v>202</v>
      </c>
      <c r="I4305" t="s">
        <v>203</v>
      </c>
      <c r="J4305">
        <v>1320884</v>
      </c>
      <c r="K4305" t="s">
        <v>18</v>
      </c>
    </row>
    <row r="4306" spans="1:11" hidden="1" x14ac:dyDescent="0.3">
      <c r="A4306" s="1">
        <v>43882</v>
      </c>
      <c r="B4306">
        <v>21</v>
      </c>
      <c r="C4306">
        <v>2</v>
      </c>
      <c r="D4306">
        <v>2020</v>
      </c>
      <c r="E4306">
        <v>0</v>
      </c>
      <c r="F4306">
        <v>0</v>
      </c>
      <c r="G4306" t="s">
        <v>201</v>
      </c>
      <c r="H4306" t="s">
        <v>202</v>
      </c>
      <c r="I4306" t="s">
        <v>203</v>
      </c>
      <c r="J4306">
        <v>1320884</v>
      </c>
      <c r="K4306" t="s">
        <v>18</v>
      </c>
    </row>
    <row r="4307" spans="1:11" hidden="1" x14ac:dyDescent="0.3">
      <c r="A4307" s="1">
        <v>43881</v>
      </c>
      <c r="B4307">
        <v>20</v>
      </c>
      <c r="C4307">
        <v>2</v>
      </c>
      <c r="D4307">
        <v>2020</v>
      </c>
      <c r="E4307">
        <v>0</v>
      </c>
      <c r="F4307">
        <v>0</v>
      </c>
      <c r="G4307" t="s">
        <v>201</v>
      </c>
      <c r="H4307" t="s">
        <v>202</v>
      </c>
      <c r="I4307" t="s">
        <v>203</v>
      </c>
      <c r="J4307">
        <v>1320884</v>
      </c>
      <c r="K4307" t="s">
        <v>18</v>
      </c>
    </row>
    <row r="4308" spans="1:11" hidden="1" x14ac:dyDescent="0.3">
      <c r="A4308" s="1">
        <v>43880</v>
      </c>
      <c r="B4308">
        <v>19</v>
      </c>
      <c r="C4308">
        <v>2</v>
      </c>
      <c r="D4308">
        <v>2020</v>
      </c>
      <c r="E4308">
        <v>0</v>
      </c>
      <c r="F4308">
        <v>0</v>
      </c>
      <c r="G4308" t="s">
        <v>201</v>
      </c>
      <c r="H4308" t="s">
        <v>202</v>
      </c>
      <c r="I4308" t="s">
        <v>203</v>
      </c>
      <c r="J4308">
        <v>1320884</v>
      </c>
      <c r="K4308" t="s">
        <v>18</v>
      </c>
    </row>
    <row r="4309" spans="1:11" hidden="1" x14ac:dyDescent="0.3">
      <c r="A4309" s="1">
        <v>43879</v>
      </c>
      <c r="B4309">
        <v>18</v>
      </c>
      <c r="C4309">
        <v>2</v>
      </c>
      <c r="D4309">
        <v>2020</v>
      </c>
      <c r="E4309">
        <v>0</v>
      </c>
      <c r="F4309">
        <v>0</v>
      </c>
      <c r="G4309" t="s">
        <v>201</v>
      </c>
      <c r="H4309" t="s">
        <v>202</v>
      </c>
      <c r="I4309" t="s">
        <v>203</v>
      </c>
      <c r="J4309">
        <v>1320884</v>
      </c>
      <c r="K4309" t="s">
        <v>18</v>
      </c>
    </row>
    <row r="4310" spans="1:11" hidden="1" x14ac:dyDescent="0.3">
      <c r="A4310" s="1">
        <v>43878</v>
      </c>
      <c r="B4310">
        <v>17</v>
      </c>
      <c r="C4310">
        <v>2</v>
      </c>
      <c r="D4310">
        <v>2020</v>
      </c>
      <c r="E4310">
        <v>0</v>
      </c>
      <c r="F4310">
        <v>0</v>
      </c>
      <c r="G4310" t="s">
        <v>201</v>
      </c>
      <c r="H4310" t="s">
        <v>202</v>
      </c>
      <c r="I4310" t="s">
        <v>203</v>
      </c>
      <c r="J4310">
        <v>1320884</v>
      </c>
      <c r="K4310" t="s">
        <v>18</v>
      </c>
    </row>
    <row r="4311" spans="1:11" hidden="1" x14ac:dyDescent="0.3">
      <c r="A4311" s="1">
        <v>43877</v>
      </c>
      <c r="B4311">
        <v>16</v>
      </c>
      <c r="C4311">
        <v>2</v>
      </c>
      <c r="D4311">
        <v>2020</v>
      </c>
      <c r="E4311">
        <v>0</v>
      </c>
      <c r="F4311">
        <v>0</v>
      </c>
      <c r="G4311" t="s">
        <v>201</v>
      </c>
      <c r="H4311" t="s">
        <v>202</v>
      </c>
      <c r="I4311" t="s">
        <v>203</v>
      </c>
      <c r="J4311">
        <v>1320884</v>
      </c>
      <c r="K4311" t="s">
        <v>18</v>
      </c>
    </row>
    <row r="4312" spans="1:11" hidden="1" x14ac:dyDescent="0.3">
      <c r="A4312" s="1">
        <v>43876</v>
      </c>
      <c r="B4312">
        <v>15</v>
      </c>
      <c r="C4312">
        <v>2</v>
      </c>
      <c r="D4312">
        <v>2020</v>
      </c>
      <c r="E4312">
        <v>0</v>
      </c>
      <c r="F4312">
        <v>0</v>
      </c>
      <c r="G4312" t="s">
        <v>201</v>
      </c>
      <c r="H4312" t="s">
        <v>202</v>
      </c>
      <c r="I4312" t="s">
        <v>203</v>
      </c>
      <c r="J4312">
        <v>1320884</v>
      </c>
      <c r="K4312" t="s">
        <v>18</v>
      </c>
    </row>
    <row r="4313" spans="1:11" hidden="1" x14ac:dyDescent="0.3">
      <c r="A4313" s="1">
        <v>43875</v>
      </c>
      <c r="B4313">
        <v>14</v>
      </c>
      <c r="C4313">
        <v>2</v>
      </c>
      <c r="D4313">
        <v>2020</v>
      </c>
      <c r="E4313">
        <v>0</v>
      </c>
      <c r="F4313">
        <v>0</v>
      </c>
      <c r="G4313" t="s">
        <v>201</v>
      </c>
      <c r="H4313" t="s">
        <v>202</v>
      </c>
      <c r="I4313" t="s">
        <v>203</v>
      </c>
      <c r="J4313">
        <v>1320884</v>
      </c>
      <c r="K4313" t="s">
        <v>18</v>
      </c>
    </row>
    <row r="4314" spans="1:11" hidden="1" x14ac:dyDescent="0.3">
      <c r="A4314" s="1">
        <v>43874</v>
      </c>
      <c r="B4314">
        <v>13</v>
      </c>
      <c r="C4314">
        <v>2</v>
      </c>
      <c r="D4314">
        <v>2020</v>
      </c>
      <c r="E4314">
        <v>0</v>
      </c>
      <c r="F4314">
        <v>0</v>
      </c>
      <c r="G4314" t="s">
        <v>201</v>
      </c>
      <c r="H4314" t="s">
        <v>202</v>
      </c>
      <c r="I4314" t="s">
        <v>203</v>
      </c>
      <c r="J4314">
        <v>1320884</v>
      </c>
      <c r="K4314" t="s">
        <v>18</v>
      </c>
    </row>
    <row r="4315" spans="1:11" hidden="1" x14ac:dyDescent="0.3">
      <c r="A4315" s="1">
        <v>43873</v>
      </c>
      <c r="B4315">
        <v>12</v>
      </c>
      <c r="C4315">
        <v>2</v>
      </c>
      <c r="D4315">
        <v>2020</v>
      </c>
      <c r="E4315">
        <v>0</v>
      </c>
      <c r="F4315">
        <v>0</v>
      </c>
      <c r="G4315" t="s">
        <v>201</v>
      </c>
      <c r="H4315" t="s">
        <v>202</v>
      </c>
      <c r="I4315" t="s">
        <v>203</v>
      </c>
      <c r="J4315">
        <v>1320884</v>
      </c>
      <c r="K4315" t="s">
        <v>18</v>
      </c>
    </row>
    <row r="4316" spans="1:11" hidden="1" x14ac:dyDescent="0.3">
      <c r="A4316" s="1">
        <v>43872</v>
      </c>
      <c r="B4316">
        <v>11</v>
      </c>
      <c r="C4316">
        <v>2</v>
      </c>
      <c r="D4316">
        <v>2020</v>
      </c>
      <c r="E4316">
        <v>0</v>
      </c>
      <c r="F4316">
        <v>0</v>
      </c>
      <c r="G4316" t="s">
        <v>201</v>
      </c>
      <c r="H4316" t="s">
        <v>202</v>
      </c>
      <c r="I4316" t="s">
        <v>203</v>
      </c>
      <c r="J4316">
        <v>1320884</v>
      </c>
      <c r="K4316" t="s">
        <v>18</v>
      </c>
    </row>
    <row r="4317" spans="1:11" hidden="1" x14ac:dyDescent="0.3">
      <c r="A4317" s="1">
        <v>43871</v>
      </c>
      <c r="B4317">
        <v>10</v>
      </c>
      <c r="C4317">
        <v>2</v>
      </c>
      <c r="D4317">
        <v>2020</v>
      </c>
      <c r="E4317">
        <v>0</v>
      </c>
      <c r="F4317">
        <v>0</v>
      </c>
      <c r="G4317" t="s">
        <v>201</v>
      </c>
      <c r="H4317" t="s">
        <v>202</v>
      </c>
      <c r="I4317" t="s">
        <v>203</v>
      </c>
      <c r="J4317">
        <v>1320884</v>
      </c>
      <c r="K4317" t="s">
        <v>18</v>
      </c>
    </row>
    <row r="4318" spans="1:11" hidden="1" x14ac:dyDescent="0.3">
      <c r="A4318" s="1">
        <v>43870</v>
      </c>
      <c r="B4318">
        <v>9</v>
      </c>
      <c r="C4318">
        <v>2</v>
      </c>
      <c r="D4318">
        <v>2020</v>
      </c>
      <c r="E4318">
        <v>0</v>
      </c>
      <c r="F4318">
        <v>0</v>
      </c>
      <c r="G4318" t="s">
        <v>201</v>
      </c>
      <c r="H4318" t="s">
        <v>202</v>
      </c>
      <c r="I4318" t="s">
        <v>203</v>
      </c>
      <c r="J4318">
        <v>1320884</v>
      </c>
      <c r="K4318" t="s">
        <v>18</v>
      </c>
    </row>
    <row r="4319" spans="1:11" hidden="1" x14ac:dyDescent="0.3">
      <c r="A4319" s="1">
        <v>43869</v>
      </c>
      <c r="B4319">
        <v>8</v>
      </c>
      <c r="C4319">
        <v>2</v>
      </c>
      <c r="D4319">
        <v>2020</v>
      </c>
      <c r="E4319">
        <v>0</v>
      </c>
      <c r="F4319">
        <v>0</v>
      </c>
      <c r="G4319" t="s">
        <v>201</v>
      </c>
      <c r="H4319" t="s">
        <v>202</v>
      </c>
      <c r="I4319" t="s">
        <v>203</v>
      </c>
      <c r="J4319">
        <v>1320884</v>
      </c>
      <c r="K4319" t="s">
        <v>18</v>
      </c>
    </row>
    <row r="4320" spans="1:11" hidden="1" x14ac:dyDescent="0.3">
      <c r="A4320" s="1">
        <v>43868</v>
      </c>
      <c r="B4320">
        <v>7</v>
      </c>
      <c r="C4320">
        <v>2</v>
      </c>
      <c r="D4320">
        <v>2020</v>
      </c>
      <c r="E4320">
        <v>0</v>
      </c>
      <c r="F4320">
        <v>0</v>
      </c>
      <c r="G4320" t="s">
        <v>201</v>
      </c>
      <c r="H4320" t="s">
        <v>202</v>
      </c>
      <c r="I4320" t="s">
        <v>203</v>
      </c>
      <c r="J4320">
        <v>1320884</v>
      </c>
      <c r="K4320" t="s">
        <v>18</v>
      </c>
    </row>
    <row r="4321" spans="1:11" hidden="1" x14ac:dyDescent="0.3">
      <c r="A4321" s="1">
        <v>43867</v>
      </c>
      <c r="B4321">
        <v>6</v>
      </c>
      <c r="C4321">
        <v>2</v>
      </c>
      <c r="D4321">
        <v>2020</v>
      </c>
      <c r="E4321">
        <v>0</v>
      </c>
      <c r="F4321">
        <v>0</v>
      </c>
      <c r="G4321" t="s">
        <v>201</v>
      </c>
      <c r="H4321" t="s">
        <v>202</v>
      </c>
      <c r="I4321" t="s">
        <v>203</v>
      </c>
      <c r="J4321">
        <v>1320884</v>
      </c>
      <c r="K4321" t="s">
        <v>18</v>
      </c>
    </row>
    <row r="4322" spans="1:11" hidden="1" x14ac:dyDescent="0.3">
      <c r="A4322" s="1">
        <v>43866</v>
      </c>
      <c r="B4322">
        <v>5</v>
      </c>
      <c r="C4322">
        <v>2</v>
      </c>
      <c r="D4322">
        <v>2020</v>
      </c>
      <c r="E4322">
        <v>0</v>
      </c>
      <c r="F4322">
        <v>0</v>
      </c>
      <c r="G4322" t="s">
        <v>201</v>
      </c>
      <c r="H4322" t="s">
        <v>202</v>
      </c>
      <c r="I4322" t="s">
        <v>203</v>
      </c>
      <c r="J4322">
        <v>1320884</v>
      </c>
      <c r="K4322" t="s">
        <v>18</v>
      </c>
    </row>
    <row r="4323" spans="1:11" hidden="1" x14ac:dyDescent="0.3">
      <c r="A4323" s="1">
        <v>43865</v>
      </c>
      <c r="B4323">
        <v>4</v>
      </c>
      <c r="C4323">
        <v>2</v>
      </c>
      <c r="D4323">
        <v>2020</v>
      </c>
      <c r="E4323">
        <v>0</v>
      </c>
      <c r="F4323">
        <v>0</v>
      </c>
      <c r="G4323" t="s">
        <v>201</v>
      </c>
      <c r="H4323" t="s">
        <v>202</v>
      </c>
      <c r="I4323" t="s">
        <v>203</v>
      </c>
      <c r="J4323">
        <v>1320884</v>
      </c>
      <c r="K4323" t="s">
        <v>18</v>
      </c>
    </row>
    <row r="4324" spans="1:11" hidden="1" x14ac:dyDescent="0.3">
      <c r="A4324" s="1">
        <v>43864</v>
      </c>
      <c r="B4324">
        <v>3</v>
      </c>
      <c r="C4324">
        <v>2</v>
      </c>
      <c r="D4324">
        <v>2020</v>
      </c>
      <c r="E4324">
        <v>0</v>
      </c>
      <c r="F4324">
        <v>0</v>
      </c>
      <c r="G4324" t="s">
        <v>201</v>
      </c>
      <c r="H4324" t="s">
        <v>202</v>
      </c>
      <c r="I4324" t="s">
        <v>203</v>
      </c>
      <c r="J4324">
        <v>1320884</v>
      </c>
      <c r="K4324" t="s">
        <v>18</v>
      </c>
    </row>
    <row r="4325" spans="1:11" hidden="1" x14ac:dyDescent="0.3">
      <c r="A4325" s="1">
        <v>43863</v>
      </c>
      <c r="B4325">
        <v>2</v>
      </c>
      <c r="C4325">
        <v>2</v>
      </c>
      <c r="D4325">
        <v>2020</v>
      </c>
      <c r="E4325">
        <v>0</v>
      </c>
      <c r="F4325">
        <v>0</v>
      </c>
      <c r="G4325" t="s">
        <v>201</v>
      </c>
      <c r="H4325" t="s">
        <v>202</v>
      </c>
      <c r="I4325" t="s">
        <v>203</v>
      </c>
      <c r="J4325">
        <v>1320884</v>
      </c>
      <c r="K4325" t="s">
        <v>18</v>
      </c>
    </row>
    <row r="4326" spans="1:11" hidden="1" x14ac:dyDescent="0.3">
      <c r="A4326" s="1">
        <v>43862</v>
      </c>
      <c r="B4326">
        <v>1</v>
      </c>
      <c r="C4326">
        <v>2</v>
      </c>
      <c r="D4326">
        <v>2020</v>
      </c>
      <c r="E4326">
        <v>0</v>
      </c>
      <c r="F4326">
        <v>0</v>
      </c>
      <c r="G4326" t="s">
        <v>201</v>
      </c>
      <c r="H4326" t="s">
        <v>202</v>
      </c>
      <c r="I4326" t="s">
        <v>203</v>
      </c>
      <c r="J4326">
        <v>1320884</v>
      </c>
      <c r="K4326" t="s">
        <v>18</v>
      </c>
    </row>
    <row r="4327" spans="1:11" hidden="1" x14ac:dyDescent="0.3">
      <c r="A4327" s="1">
        <v>43861</v>
      </c>
      <c r="B4327">
        <v>31</v>
      </c>
      <c r="C4327">
        <v>1</v>
      </c>
      <c r="D4327">
        <v>2020</v>
      </c>
      <c r="E4327">
        <v>0</v>
      </c>
      <c r="F4327">
        <v>0</v>
      </c>
      <c r="G4327" t="s">
        <v>201</v>
      </c>
      <c r="H4327" t="s">
        <v>202</v>
      </c>
      <c r="I4327" t="s">
        <v>203</v>
      </c>
      <c r="J4327">
        <v>1320884</v>
      </c>
      <c r="K4327" t="s">
        <v>18</v>
      </c>
    </row>
    <row r="4328" spans="1:11" hidden="1" x14ac:dyDescent="0.3">
      <c r="A4328" s="1">
        <v>43860</v>
      </c>
      <c r="B4328">
        <v>30</v>
      </c>
      <c r="C4328">
        <v>1</v>
      </c>
      <c r="D4328">
        <v>2020</v>
      </c>
      <c r="E4328">
        <v>0</v>
      </c>
      <c r="F4328">
        <v>0</v>
      </c>
      <c r="G4328" t="s">
        <v>201</v>
      </c>
      <c r="H4328" t="s">
        <v>202</v>
      </c>
      <c r="I4328" t="s">
        <v>203</v>
      </c>
      <c r="J4328">
        <v>1320884</v>
      </c>
      <c r="K4328" t="s">
        <v>18</v>
      </c>
    </row>
    <row r="4329" spans="1:11" hidden="1" x14ac:dyDescent="0.3">
      <c r="A4329" s="1">
        <v>43859</v>
      </c>
      <c r="B4329">
        <v>29</v>
      </c>
      <c r="C4329">
        <v>1</v>
      </c>
      <c r="D4329">
        <v>2020</v>
      </c>
      <c r="E4329">
        <v>0</v>
      </c>
      <c r="F4329">
        <v>0</v>
      </c>
      <c r="G4329" t="s">
        <v>201</v>
      </c>
      <c r="H4329" t="s">
        <v>202</v>
      </c>
      <c r="I4329" t="s">
        <v>203</v>
      </c>
      <c r="J4329">
        <v>1320884</v>
      </c>
      <c r="K4329" t="s">
        <v>18</v>
      </c>
    </row>
    <row r="4330" spans="1:11" hidden="1" x14ac:dyDescent="0.3">
      <c r="A4330" s="1">
        <v>43858</v>
      </c>
      <c r="B4330">
        <v>28</v>
      </c>
      <c r="C4330">
        <v>1</v>
      </c>
      <c r="D4330">
        <v>2020</v>
      </c>
      <c r="E4330">
        <v>0</v>
      </c>
      <c r="F4330">
        <v>0</v>
      </c>
      <c r="G4330" t="s">
        <v>201</v>
      </c>
      <c r="H4330" t="s">
        <v>202</v>
      </c>
      <c r="I4330" t="s">
        <v>203</v>
      </c>
      <c r="J4330">
        <v>1320884</v>
      </c>
      <c r="K4330" t="s">
        <v>18</v>
      </c>
    </row>
    <row r="4331" spans="1:11" hidden="1" x14ac:dyDescent="0.3">
      <c r="A4331" s="1">
        <v>43857</v>
      </c>
      <c r="B4331">
        <v>27</v>
      </c>
      <c r="C4331">
        <v>1</v>
      </c>
      <c r="D4331">
        <v>2020</v>
      </c>
      <c r="E4331">
        <v>0</v>
      </c>
      <c r="F4331">
        <v>0</v>
      </c>
      <c r="G4331" t="s">
        <v>201</v>
      </c>
      <c r="H4331" t="s">
        <v>202</v>
      </c>
      <c r="I4331" t="s">
        <v>203</v>
      </c>
      <c r="J4331">
        <v>1320884</v>
      </c>
      <c r="K4331" t="s">
        <v>18</v>
      </c>
    </row>
    <row r="4332" spans="1:11" hidden="1" x14ac:dyDescent="0.3">
      <c r="A4332" s="1">
        <v>43856</v>
      </c>
      <c r="B4332">
        <v>26</v>
      </c>
      <c r="C4332">
        <v>1</v>
      </c>
      <c r="D4332">
        <v>2020</v>
      </c>
      <c r="E4332">
        <v>0</v>
      </c>
      <c r="F4332">
        <v>0</v>
      </c>
      <c r="G4332" t="s">
        <v>201</v>
      </c>
      <c r="H4332" t="s">
        <v>202</v>
      </c>
      <c r="I4332" t="s">
        <v>203</v>
      </c>
      <c r="J4332">
        <v>1320884</v>
      </c>
      <c r="K4332" t="s">
        <v>18</v>
      </c>
    </row>
    <row r="4333" spans="1:11" hidden="1" x14ac:dyDescent="0.3">
      <c r="A4333" s="1">
        <v>43855</v>
      </c>
      <c r="B4333">
        <v>25</v>
      </c>
      <c r="C4333">
        <v>1</v>
      </c>
      <c r="D4333">
        <v>2020</v>
      </c>
      <c r="E4333">
        <v>0</v>
      </c>
      <c r="F4333">
        <v>0</v>
      </c>
      <c r="G4333" t="s">
        <v>201</v>
      </c>
      <c r="H4333" t="s">
        <v>202</v>
      </c>
      <c r="I4333" t="s">
        <v>203</v>
      </c>
      <c r="J4333">
        <v>1320884</v>
      </c>
      <c r="K4333" t="s">
        <v>18</v>
      </c>
    </row>
    <row r="4334" spans="1:11" hidden="1" x14ac:dyDescent="0.3">
      <c r="A4334" s="1">
        <v>43854</v>
      </c>
      <c r="B4334">
        <v>24</v>
      </c>
      <c r="C4334">
        <v>1</v>
      </c>
      <c r="D4334">
        <v>2020</v>
      </c>
      <c r="E4334">
        <v>0</v>
      </c>
      <c r="F4334">
        <v>0</v>
      </c>
      <c r="G4334" t="s">
        <v>201</v>
      </c>
      <c r="H4334" t="s">
        <v>202</v>
      </c>
      <c r="I4334" t="s">
        <v>203</v>
      </c>
      <c r="J4334">
        <v>1320884</v>
      </c>
      <c r="K4334" t="s">
        <v>18</v>
      </c>
    </row>
    <row r="4335" spans="1:11" hidden="1" x14ac:dyDescent="0.3">
      <c r="A4335" s="1">
        <v>43853</v>
      </c>
      <c r="B4335">
        <v>23</v>
      </c>
      <c r="C4335">
        <v>1</v>
      </c>
      <c r="D4335">
        <v>2020</v>
      </c>
      <c r="E4335">
        <v>0</v>
      </c>
      <c r="F4335">
        <v>0</v>
      </c>
      <c r="G4335" t="s">
        <v>201</v>
      </c>
      <c r="H4335" t="s">
        <v>202</v>
      </c>
      <c r="I4335" t="s">
        <v>203</v>
      </c>
      <c r="J4335">
        <v>1320884</v>
      </c>
      <c r="K4335" t="s">
        <v>18</v>
      </c>
    </row>
    <row r="4336" spans="1:11" hidden="1" x14ac:dyDescent="0.3">
      <c r="A4336" s="1">
        <v>43852</v>
      </c>
      <c r="B4336">
        <v>22</v>
      </c>
      <c r="C4336">
        <v>1</v>
      </c>
      <c r="D4336">
        <v>2020</v>
      </c>
      <c r="E4336">
        <v>0</v>
      </c>
      <c r="F4336">
        <v>0</v>
      </c>
      <c r="G4336" t="s">
        <v>201</v>
      </c>
      <c r="H4336" t="s">
        <v>202</v>
      </c>
      <c r="I4336" t="s">
        <v>203</v>
      </c>
      <c r="J4336">
        <v>1320884</v>
      </c>
      <c r="K4336" t="s">
        <v>18</v>
      </c>
    </row>
    <row r="4337" spans="1:11" hidden="1" x14ac:dyDescent="0.3">
      <c r="A4337" s="1">
        <v>43851</v>
      </c>
      <c r="B4337">
        <v>21</v>
      </c>
      <c r="C4337">
        <v>1</v>
      </c>
      <c r="D4337">
        <v>2020</v>
      </c>
      <c r="E4337">
        <v>0</v>
      </c>
      <c r="F4337">
        <v>0</v>
      </c>
      <c r="G4337" t="s">
        <v>201</v>
      </c>
      <c r="H4337" t="s">
        <v>202</v>
      </c>
      <c r="I4337" t="s">
        <v>203</v>
      </c>
      <c r="J4337">
        <v>1320884</v>
      </c>
      <c r="K4337" t="s">
        <v>18</v>
      </c>
    </row>
    <row r="4338" spans="1:11" hidden="1" x14ac:dyDescent="0.3">
      <c r="A4338" s="1">
        <v>43850</v>
      </c>
      <c r="B4338">
        <v>20</v>
      </c>
      <c r="C4338">
        <v>1</v>
      </c>
      <c r="D4338">
        <v>2020</v>
      </c>
      <c r="E4338">
        <v>0</v>
      </c>
      <c r="F4338">
        <v>0</v>
      </c>
      <c r="G4338" t="s">
        <v>201</v>
      </c>
      <c r="H4338" t="s">
        <v>202</v>
      </c>
      <c r="I4338" t="s">
        <v>203</v>
      </c>
      <c r="J4338">
        <v>1320884</v>
      </c>
      <c r="K4338" t="s">
        <v>18</v>
      </c>
    </row>
    <row r="4339" spans="1:11" hidden="1" x14ac:dyDescent="0.3">
      <c r="A4339" s="1">
        <v>43849</v>
      </c>
      <c r="B4339">
        <v>19</v>
      </c>
      <c r="C4339">
        <v>1</v>
      </c>
      <c r="D4339">
        <v>2020</v>
      </c>
      <c r="E4339">
        <v>0</v>
      </c>
      <c r="F4339">
        <v>0</v>
      </c>
      <c r="G4339" t="s">
        <v>201</v>
      </c>
      <c r="H4339" t="s">
        <v>202</v>
      </c>
      <c r="I4339" t="s">
        <v>203</v>
      </c>
      <c r="J4339">
        <v>1320884</v>
      </c>
      <c r="K4339" t="s">
        <v>18</v>
      </c>
    </row>
    <row r="4340" spans="1:11" hidden="1" x14ac:dyDescent="0.3">
      <c r="A4340" s="1">
        <v>43848</v>
      </c>
      <c r="B4340">
        <v>18</v>
      </c>
      <c r="C4340">
        <v>1</v>
      </c>
      <c r="D4340">
        <v>2020</v>
      </c>
      <c r="E4340">
        <v>0</v>
      </c>
      <c r="F4340">
        <v>0</v>
      </c>
      <c r="G4340" t="s">
        <v>201</v>
      </c>
      <c r="H4340" t="s">
        <v>202</v>
      </c>
      <c r="I4340" t="s">
        <v>203</v>
      </c>
      <c r="J4340">
        <v>1320884</v>
      </c>
      <c r="K4340" t="s">
        <v>18</v>
      </c>
    </row>
    <row r="4341" spans="1:11" hidden="1" x14ac:dyDescent="0.3">
      <c r="A4341" s="1">
        <v>43847</v>
      </c>
      <c r="B4341">
        <v>17</v>
      </c>
      <c r="C4341">
        <v>1</v>
      </c>
      <c r="D4341">
        <v>2020</v>
      </c>
      <c r="E4341">
        <v>0</v>
      </c>
      <c r="F4341">
        <v>0</v>
      </c>
      <c r="G4341" t="s">
        <v>201</v>
      </c>
      <c r="H4341" t="s">
        <v>202</v>
      </c>
      <c r="I4341" t="s">
        <v>203</v>
      </c>
      <c r="J4341">
        <v>1320884</v>
      </c>
      <c r="K4341" t="s">
        <v>18</v>
      </c>
    </row>
    <row r="4342" spans="1:11" hidden="1" x14ac:dyDescent="0.3">
      <c r="A4342" s="1">
        <v>43846</v>
      </c>
      <c r="B4342">
        <v>16</v>
      </c>
      <c r="C4342">
        <v>1</v>
      </c>
      <c r="D4342">
        <v>2020</v>
      </c>
      <c r="E4342">
        <v>0</v>
      </c>
      <c r="F4342">
        <v>0</v>
      </c>
      <c r="G4342" t="s">
        <v>201</v>
      </c>
      <c r="H4342" t="s">
        <v>202</v>
      </c>
      <c r="I4342" t="s">
        <v>203</v>
      </c>
      <c r="J4342">
        <v>1320884</v>
      </c>
      <c r="K4342" t="s">
        <v>18</v>
      </c>
    </row>
    <row r="4343" spans="1:11" hidden="1" x14ac:dyDescent="0.3">
      <c r="A4343" s="1">
        <v>43845</v>
      </c>
      <c r="B4343">
        <v>15</v>
      </c>
      <c r="C4343">
        <v>1</v>
      </c>
      <c r="D4343">
        <v>2020</v>
      </c>
      <c r="E4343">
        <v>0</v>
      </c>
      <c r="F4343">
        <v>0</v>
      </c>
      <c r="G4343" t="s">
        <v>201</v>
      </c>
      <c r="H4343" t="s">
        <v>202</v>
      </c>
      <c r="I4343" t="s">
        <v>203</v>
      </c>
      <c r="J4343">
        <v>1320884</v>
      </c>
      <c r="K4343" t="s">
        <v>18</v>
      </c>
    </row>
    <row r="4344" spans="1:11" hidden="1" x14ac:dyDescent="0.3">
      <c r="A4344" s="1">
        <v>43844</v>
      </c>
      <c r="B4344">
        <v>14</v>
      </c>
      <c r="C4344">
        <v>1</v>
      </c>
      <c r="D4344">
        <v>2020</v>
      </c>
      <c r="E4344">
        <v>0</v>
      </c>
      <c r="F4344">
        <v>0</v>
      </c>
      <c r="G4344" t="s">
        <v>201</v>
      </c>
      <c r="H4344" t="s">
        <v>202</v>
      </c>
      <c r="I4344" t="s">
        <v>203</v>
      </c>
      <c r="J4344">
        <v>1320884</v>
      </c>
      <c r="K4344" t="s">
        <v>18</v>
      </c>
    </row>
    <row r="4345" spans="1:11" hidden="1" x14ac:dyDescent="0.3">
      <c r="A4345" s="1">
        <v>43843</v>
      </c>
      <c r="B4345">
        <v>13</v>
      </c>
      <c r="C4345">
        <v>1</v>
      </c>
      <c r="D4345">
        <v>2020</v>
      </c>
      <c r="E4345">
        <v>0</v>
      </c>
      <c r="F4345">
        <v>0</v>
      </c>
      <c r="G4345" t="s">
        <v>201</v>
      </c>
      <c r="H4345" t="s">
        <v>202</v>
      </c>
      <c r="I4345" t="s">
        <v>203</v>
      </c>
      <c r="J4345">
        <v>1320884</v>
      </c>
      <c r="K4345" t="s">
        <v>18</v>
      </c>
    </row>
    <row r="4346" spans="1:11" hidden="1" x14ac:dyDescent="0.3">
      <c r="A4346" s="1">
        <v>43842</v>
      </c>
      <c r="B4346">
        <v>12</v>
      </c>
      <c r="C4346">
        <v>1</v>
      </c>
      <c r="D4346">
        <v>2020</v>
      </c>
      <c r="E4346">
        <v>0</v>
      </c>
      <c r="F4346">
        <v>0</v>
      </c>
      <c r="G4346" t="s">
        <v>201</v>
      </c>
      <c r="H4346" t="s">
        <v>202</v>
      </c>
      <c r="I4346" t="s">
        <v>203</v>
      </c>
      <c r="J4346">
        <v>1320884</v>
      </c>
      <c r="K4346" t="s">
        <v>18</v>
      </c>
    </row>
    <row r="4347" spans="1:11" hidden="1" x14ac:dyDescent="0.3">
      <c r="A4347" s="1">
        <v>43841</v>
      </c>
      <c r="B4347">
        <v>11</v>
      </c>
      <c r="C4347">
        <v>1</v>
      </c>
      <c r="D4347">
        <v>2020</v>
      </c>
      <c r="E4347">
        <v>0</v>
      </c>
      <c r="F4347">
        <v>0</v>
      </c>
      <c r="G4347" t="s">
        <v>201</v>
      </c>
      <c r="H4347" t="s">
        <v>202</v>
      </c>
      <c r="I4347" t="s">
        <v>203</v>
      </c>
      <c r="J4347">
        <v>1320884</v>
      </c>
      <c r="K4347" t="s">
        <v>18</v>
      </c>
    </row>
    <row r="4348" spans="1:11" hidden="1" x14ac:dyDescent="0.3">
      <c r="A4348" s="1">
        <v>43840</v>
      </c>
      <c r="B4348">
        <v>10</v>
      </c>
      <c r="C4348">
        <v>1</v>
      </c>
      <c r="D4348">
        <v>2020</v>
      </c>
      <c r="E4348">
        <v>0</v>
      </c>
      <c r="F4348">
        <v>0</v>
      </c>
      <c r="G4348" t="s">
        <v>201</v>
      </c>
      <c r="H4348" t="s">
        <v>202</v>
      </c>
      <c r="I4348" t="s">
        <v>203</v>
      </c>
      <c r="J4348">
        <v>1320884</v>
      </c>
      <c r="K4348" t="s">
        <v>18</v>
      </c>
    </row>
    <row r="4349" spans="1:11" hidden="1" x14ac:dyDescent="0.3">
      <c r="A4349" s="1">
        <v>43839</v>
      </c>
      <c r="B4349">
        <v>9</v>
      </c>
      <c r="C4349">
        <v>1</v>
      </c>
      <c r="D4349">
        <v>2020</v>
      </c>
      <c r="E4349">
        <v>0</v>
      </c>
      <c r="F4349">
        <v>0</v>
      </c>
      <c r="G4349" t="s">
        <v>201</v>
      </c>
      <c r="H4349" t="s">
        <v>202</v>
      </c>
      <c r="I4349" t="s">
        <v>203</v>
      </c>
      <c r="J4349">
        <v>1320884</v>
      </c>
      <c r="K4349" t="s">
        <v>18</v>
      </c>
    </row>
    <row r="4350" spans="1:11" hidden="1" x14ac:dyDescent="0.3">
      <c r="A4350" s="1">
        <v>43838</v>
      </c>
      <c r="B4350">
        <v>8</v>
      </c>
      <c r="C4350">
        <v>1</v>
      </c>
      <c r="D4350">
        <v>2020</v>
      </c>
      <c r="E4350">
        <v>0</v>
      </c>
      <c r="F4350">
        <v>0</v>
      </c>
      <c r="G4350" t="s">
        <v>201</v>
      </c>
      <c r="H4350" t="s">
        <v>202</v>
      </c>
      <c r="I4350" t="s">
        <v>203</v>
      </c>
      <c r="J4350">
        <v>1320884</v>
      </c>
      <c r="K4350" t="s">
        <v>18</v>
      </c>
    </row>
    <row r="4351" spans="1:11" hidden="1" x14ac:dyDescent="0.3">
      <c r="A4351" s="1">
        <v>43837</v>
      </c>
      <c r="B4351">
        <v>7</v>
      </c>
      <c r="C4351">
        <v>1</v>
      </c>
      <c r="D4351">
        <v>2020</v>
      </c>
      <c r="E4351">
        <v>0</v>
      </c>
      <c r="F4351">
        <v>0</v>
      </c>
      <c r="G4351" t="s">
        <v>201</v>
      </c>
      <c r="H4351" t="s">
        <v>202</v>
      </c>
      <c r="I4351" t="s">
        <v>203</v>
      </c>
      <c r="J4351">
        <v>1320884</v>
      </c>
      <c r="K4351" t="s">
        <v>18</v>
      </c>
    </row>
    <row r="4352" spans="1:11" hidden="1" x14ac:dyDescent="0.3">
      <c r="A4352" s="1">
        <v>43836</v>
      </c>
      <c r="B4352">
        <v>6</v>
      </c>
      <c r="C4352">
        <v>1</v>
      </c>
      <c r="D4352">
        <v>2020</v>
      </c>
      <c r="E4352">
        <v>0</v>
      </c>
      <c r="F4352">
        <v>0</v>
      </c>
      <c r="G4352" t="s">
        <v>201</v>
      </c>
      <c r="H4352" t="s">
        <v>202</v>
      </c>
      <c r="I4352" t="s">
        <v>203</v>
      </c>
      <c r="J4352">
        <v>1320884</v>
      </c>
      <c r="K4352" t="s">
        <v>18</v>
      </c>
    </row>
    <row r="4353" spans="1:11" hidden="1" x14ac:dyDescent="0.3">
      <c r="A4353" s="1">
        <v>43835</v>
      </c>
      <c r="B4353">
        <v>5</v>
      </c>
      <c r="C4353">
        <v>1</v>
      </c>
      <c r="D4353">
        <v>2020</v>
      </c>
      <c r="E4353">
        <v>0</v>
      </c>
      <c r="F4353">
        <v>0</v>
      </c>
      <c r="G4353" t="s">
        <v>201</v>
      </c>
      <c r="H4353" t="s">
        <v>202</v>
      </c>
      <c r="I4353" t="s">
        <v>203</v>
      </c>
      <c r="J4353">
        <v>1320884</v>
      </c>
      <c r="K4353" t="s">
        <v>18</v>
      </c>
    </row>
    <row r="4354" spans="1:11" hidden="1" x14ac:dyDescent="0.3">
      <c r="A4354" s="1">
        <v>43834</v>
      </c>
      <c r="B4354">
        <v>4</v>
      </c>
      <c r="C4354">
        <v>1</v>
      </c>
      <c r="D4354">
        <v>2020</v>
      </c>
      <c r="E4354">
        <v>0</v>
      </c>
      <c r="F4354">
        <v>0</v>
      </c>
      <c r="G4354" t="s">
        <v>201</v>
      </c>
      <c r="H4354" t="s">
        <v>202</v>
      </c>
      <c r="I4354" t="s">
        <v>203</v>
      </c>
      <c r="J4354">
        <v>1320884</v>
      </c>
      <c r="K4354" t="s">
        <v>18</v>
      </c>
    </row>
    <row r="4355" spans="1:11" hidden="1" x14ac:dyDescent="0.3">
      <c r="A4355" s="1">
        <v>43833</v>
      </c>
      <c r="B4355">
        <v>3</v>
      </c>
      <c r="C4355">
        <v>1</v>
      </c>
      <c r="D4355">
        <v>2020</v>
      </c>
      <c r="E4355">
        <v>0</v>
      </c>
      <c r="F4355">
        <v>0</v>
      </c>
      <c r="G4355" t="s">
        <v>201</v>
      </c>
      <c r="H4355" t="s">
        <v>202</v>
      </c>
      <c r="I4355" t="s">
        <v>203</v>
      </c>
      <c r="J4355">
        <v>1320884</v>
      </c>
      <c r="K4355" t="s">
        <v>18</v>
      </c>
    </row>
    <row r="4356" spans="1:11" hidden="1" x14ac:dyDescent="0.3">
      <c r="A4356" s="1">
        <v>43832</v>
      </c>
      <c r="B4356">
        <v>2</v>
      </c>
      <c r="C4356">
        <v>1</v>
      </c>
      <c r="D4356">
        <v>2020</v>
      </c>
      <c r="E4356">
        <v>0</v>
      </c>
      <c r="F4356">
        <v>0</v>
      </c>
      <c r="G4356" t="s">
        <v>201</v>
      </c>
      <c r="H4356" t="s">
        <v>202</v>
      </c>
      <c r="I4356" t="s">
        <v>203</v>
      </c>
      <c r="J4356">
        <v>1320884</v>
      </c>
      <c r="K4356" t="s">
        <v>18</v>
      </c>
    </row>
    <row r="4357" spans="1:11" hidden="1" x14ac:dyDescent="0.3">
      <c r="A4357" s="1">
        <v>43831</v>
      </c>
      <c r="B4357">
        <v>1</v>
      </c>
      <c r="C4357">
        <v>1</v>
      </c>
      <c r="D4357">
        <v>2020</v>
      </c>
      <c r="E4357">
        <v>0</v>
      </c>
      <c r="F4357">
        <v>0</v>
      </c>
      <c r="G4357" t="s">
        <v>201</v>
      </c>
      <c r="H4357" t="s">
        <v>202</v>
      </c>
      <c r="I4357" t="s">
        <v>203</v>
      </c>
      <c r="J4357">
        <v>1320884</v>
      </c>
      <c r="K4357" t="s">
        <v>18</v>
      </c>
    </row>
    <row r="4358" spans="1:11" hidden="1" x14ac:dyDescent="0.3">
      <c r="A4358" s="1">
        <v>43830</v>
      </c>
      <c r="B4358">
        <v>31</v>
      </c>
      <c r="C4358">
        <v>12</v>
      </c>
      <c r="D4358">
        <v>2019</v>
      </c>
      <c r="E4358">
        <v>0</v>
      </c>
      <c r="F4358">
        <v>0</v>
      </c>
      <c r="G4358" t="s">
        <v>201</v>
      </c>
      <c r="H4358" t="s">
        <v>202</v>
      </c>
      <c r="I4358" t="s">
        <v>203</v>
      </c>
      <c r="J4358">
        <v>1320884</v>
      </c>
      <c r="K4358" t="s">
        <v>18</v>
      </c>
    </row>
    <row r="4359" spans="1:11" hidden="1" x14ac:dyDescent="0.3">
      <c r="A4359" s="1">
        <v>43952</v>
      </c>
      <c r="B4359">
        <v>1</v>
      </c>
      <c r="C4359">
        <v>5</v>
      </c>
      <c r="D4359">
        <v>2020</v>
      </c>
      <c r="E4359">
        <v>9</v>
      </c>
      <c r="F4359">
        <v>0</v>
      </c>
      <c r="G4359" t="s">
        <v>204</v>
      </c>
      <c r="H4359" t="s">
        <v>205</v>
      </c>
      <c r="I4359" t="s">
        <v>206</v>
      </c>
      <c r="J4359">
        <v>1367000</v>
      </c>
      <c r="K4359" t="s">
        <v>22</v>
      </c>
    </row>
    <row r="4360" spans="1:11" hidden="1" x14ac:dyDescent="0.3">
      <c r="A4360" s="1">
        <v>43951</v>
      </c>
      <c r="B4360">
        <v>30</v>
      </c>
      <c r="C4360">
        <v>4</v>
      </c>
      <c r="D4360">
        <v>2020</v>
      </c>
      <c r="E4360">
        <v>20</v>
      </c>
      <c r="F4360">
        <v>0</v>
      </c>
      <c r="G4360" t="s">
        <v>204</v>
      </c>
      <c r="H4360" t="s">
        <v>205</v>
      </c>
      <c r="I4360" t="s">
        <v>206</v>
      </c>
      <c r="J4360">
        <v>1367000</v>
      </c>
      <c r="K4360" t="s">
        <v>22</v>
      </c>
    </row>
    <row r="4361" spans="1:11" hidden="1" x14ac:dyDescent="0.3">
      <c r="A4361" s="1">
        <v>43950</v>
      </c>
      <c r="B4361">
        <v>29</v>
      </c>
      <c r="C4361">
        <v>4</v>
      </c>
      <c r="D4361">
        <v>2020</v>
      </c>
      <c r="E4361">
        <v>6</v>
      </c>
      <c r="F4361">
        <v>0</v>
      </c>
      <c r="G4361" t="s">
        <v>204</v>
      </c>
      <c r="H4361" t="s">
        <v>205</v>
      </c>
      <c r="I4361" t="s">
        <v>206</v>
      </c>
      <c r="J4361">
        <v>1367000</v>
      </c>
      <c r="K4361" t="s">
        <v>22</v>
      </c>
    </row>
    <row r="4362" spans="1:11" hidden="1" x14ac:dyDescent="0.3">
      <c r="A4362" s="1">
        <v>43949</v>
      </c>
      <c r="B4362">
        <v>28</v>
      </c>
      <c r="C4362">
        <v>4</v>
      </c>
      <c r="D4362">
        <v>2020</v>
      </c>
      <c r="E4362">
        <v>6</v>
      </c>
      <c r="F4362">
        <v>0</v>
      </c>
      <c r="G4362" t="s">
        <v>204</v>
      </c>
      <c r="H4362" t="s">
        <v>205</v>
      </c>
      <c r="I4362" t="s">
        <v>206</v>
      </c>
      <c r="J4362">
        <v>1367000</v>
      </c>
      <c r="K4362" t="s">
        <v>22</v>
      </c>
    </row>
    <row r="4363" spans="1:11" hidden="1" x14ac:dyDescent="0.3">
      <c r="A4363" s="1">
        <v>43948</v>
      </c>
      <c r="B4363">
        <v>27</v>
      </c>
      <c r="C4363">
        <v>4</v>
      </c>
      <c r="D4363">
        <v>2020</v>
      </c>
      <c r="E4363">
        <v>19</v>
      </c>
      <c r="F4363">
        <v>0</v>
      </c>
      <c r="G4363" t="s">
        <v>204</v>
      </c>
      <c r="H4363" t="s">
        <v>205</v>
      </c>
      <c r="I4363" t="s">
        <v>206</v>
      </c>
      <c r="J4363">
        <v>1367000</v>
      </c>
      <c r="K4363" t="s">
        <v>22</v>
      </c>
    </row>
    <row r="4364" spans="1:11" hidden="1" x14ac:dyDescent="0.3">
      <c r="A4364" s="1">
        <v>43947</v>
      </c>
      <c r="B4364">
        <v>26</v>
      </c>
      <c r="C4364">
        <v>4</v>
      </c>
      <c r="D4364">
        <v>2020</v>
      </c>
      <c r="E4364">
        <v>0</v>
      </c>
      <c r="F4364">
        <v>0</v>
      </c>
      <c r="G4364" t="s">
        <v>204</v>
      </c>
      <c r="H4364" t="s">
        <v>205</v>
      </c>
      <c r="I4364" t="s">
        <v>206</v>
      </c>
      <c r="J4364">
        <v>1367000</v>
      </c>
      <c r="K4364" t="s">
        <v>22</v>
      </c>
    </row>
    <row r="4365" spans="1:11" hidden="1" x14ac:dyDescent="0.3">
      <c r="A4365" s="1">
        <v>43946</v>
      </c>
      <c r="B4365">
        <v>25</v>
      </c>
      <c r="C4365">
        <v>4</v>
      </c>
      <c r="D4365">
        <v>2020</v>
      </c>
      <c r="E4365">
        <v>8</v>
      </c>
      <c r="F4365">
        <v>0</v>
      </c>
      <c r="G4365" t="s">
        <v>204</v>
      </c>
      <c r="H4365" t="s">
        <v>205</v>
      </c>
      <c r="I4365" t="s">
        <v>206</v>
      </c>
      <c r="J4365">
        <v>1367000</v>
      </c>
      <c r="K4365" t="s">
        <v>22</v>
      </c>
    </row>
    <row r="4366" spans="1:11" hidden="1" x14ac:dyDescent="0.3">
      <c r="A4366" s="1">
        <v>43945</v>
      </c>
      <c r="B4366">
        <v>24</v>
      </c>
      <c r="C4366">
        <v>4</v>
      </c>
      <c r="D4366">
        <v>2020</v>
      </c>
      <c r="E4366">
        <v>1</v>
      </c>
      <c r="F4366">
        <v>0</v>
      </c>
      <c r="G4366" t="s">
        <v>204</v>
      </c>
      <c r="H4366" t="s">
        <v>205</v>
      </c>
      <c r="I4366" t="s">
        <v>206</v>
      </c>
      <c r="J4366">
        <v>1367000</v>
      </c>
      <c r="K4366" t="s">
        <v>22</v>
      </c>
    </row>
    <row r="4367" spans="1:11" hidden="1" x14ac:dyDescent="0.3">
      <c r="A4367" s="1">
        <v>43944</v>
      </c>
      <c r="B4367">
        <v>23</v>
      </c>
      <c r="C4367">
        <v>4</v>
      </c>
      <c r="D4367">
        <v>2020</v>
      </c>
      <c r="E4367">
        <v>7</v>
      </c>
      <c r="F4367">
        <v>0</v>
      </c>
      <c r="G4367" t="s">
        <v>204</v>
      </c>
      <c r="H4367" t="s">
        <v>205</v>
      </c>
      <c r="I4367" t="s">
        <v>206</v>
      </c>
      <c r="J4367">
        <v>1367000</v>
      </c>
      <c r="K4367" t="s">
        <v>22</v>
      </c>
    </row>
    <row r="4368" spans="1:11" hidden="1" x14ac:dyDescent="0.3">
      <c r="A4368" s="1">
        <v>43943</v>
      </c>
      <c r="B4368">
        <v>22</v>
      </c>
      <c r="C4368">
        <v>4</v>
      </c>
      <c r="D4368">
        <v>2020</v>
      </c>
      <c r="E4368">
        <v>0</v>
      </c>
      <c r="F4368">
        <v>0</v>
      </c>
      <c r="G4368" t="s">
        <v>204</v>
      </c>
      <c r="H4368" t="s">
        <v>205</v>
      </c>
      <c r="I4368" t="s">
        <v>206</v>
      </c>
      <c r="J4368">
        <v>1367000</v>
      </c>
      <c r="K4368" t="s">
        <v>22</v>
      </c>
    </row>
    <row r="4369" spans="1:11" hidden="1" x14ac:dyDescent="0.3">
      <c r="A4369" s="1">
        <v>43942</v>
      </c>
      <c r="B4369">
        <v>21</v>
      </c>
      <c r="C4369">
        <v>4</v>
      </c>
      <c r="D4369">
        <v>2020</v>
      </c>
      <c r="E4369">
        <v>2</v>
      </c>
      <c r="F4369">
        <v>0</v>
      </c>
      <c r="G4369" t="s">
        <v>204</v>
      </c>
      <c r="H4369" t="s">
        <v>205</v>
      </c>
      <c r="I4369" t="s">
        <v>206</v>
      </c>
      <c r="J4369">
        <v>1367000</v>
      </c>
      <c r="K4369" t="s">
        <v>22</v>
      </c>
    </row>
    <row r="4370" spans="1:11" hidden="1" x14ac:dyDescent="0.3">
      <c r="A4370" s="1">
        <v>43941</v>
      </c>
      <c r="B4370">
        <v>20</v>
      </c>
      <c r="C4370">
        <v>4</v>
      </c>
      <c r="D4370">
        <v>2020</v>
      </c>
      <c r="E4370">
        <v>3</v>
      </c>
      <c r="F4370">
        <v>0</v>
      </c>
      <c r="G4370" t="s">
        <v>204</v>
      </c>
      <c r="H4370" t="s">
        <v>205</v>
      </c>
      <c r="I4370" t="s">
        <v>206</v>
      </c>
      <c r="J4370">
        <v>1367000</v>
      </c>
      <c r="K4370" t="s">
        <v>22</v>
      </c>
    </row>
    <row r="4371" spans="1:11" hidden="1" x14ac:dyDescent="0.3">
      <c r="A4371" s="1">
        <v>43940</v>
      </c>
      <c r="B4371">
        <v>19</v>
      </c>
      <c r="C4371">
        <v>4</v>
      </c>
      <c r="D4371">
        <v>2020</v>
      </c>
      <c r="E4371">
        <v>0</v>
      </c>
      <c r="F4371">
        <v>0</v>
      </c>
      <c r="G4371" t="s">
        <v>204</v>
      </c>
      <c r="H4371" t="s">
        <v>205</v>
      </c>
      <c r="I4371" t="s">
        <v>206</v>
      </c>
      <c r="J4371">
        <v>1367000</v>
      </c>
      <c r="K4371" t="s">
        <v>22</v>
      </c>
    </row>
    <row r="4372" spans="1:11" hidden="1" x14ac:dyDescent="0.3">
      <c r="A4372" s="1">
        <v>43939</v>
      </c>
      <c r="B4372">
        <v>18</v>
      </c>
      <c r="C4372">
        <v>4</v>
      </c>
      <c r="D4372">
        <v>2020</v>
      </c>
      <c r="E4372">
        <v>3</v>
      </c>
      <c r="F4372">
        <v>1</v>
      </c>
      <c r="G4372" t="s">
        <v>204</v>
      </c>
      <c r="H4372" t="s">
        <v>205</v>
      </c>
      <c r="I4372" t="s">
        <v>206</v>
      </c>
      <c r="J4372">
        <v>1367000</v>
      </c>
      <c r="K4372" t="s">
        <v>22</v>
      </c>
    </row>
    <row r="4373" spans="1:11" hidden="1" x14ac:dyDescent="0.3">
      <c r="A4373" s="1">
        <v>43938</v>
      </c>
      <c r="B4373">
        <v>17</v>
      </c>
      <c r="C4373">
        <v>4</v>
      </c>
      <c r="D4373">
        <v>2020</v>
      </c>
      <c r="E4373">
        <v>0</v>
      </c>
      <c r="F4373">
        <v>0</v>
      </c>
      <c r="G4373" t="s">
        <v>204</v>
      </c>
      <c r="H4373" t="s">
        <v>205</v>
      </c>
      <c r="I4373" t="s">
        <v>206</v>
      </c>
      <c r="J4373">
        <v>1367000</v>
      </c>
      <c r="K4373" t="s">
        <v>22</v>
      </c>
    </row>
    <row r="4374" spans="1:11" hidden="1" x14ac:dyDescent="0.3">
      <c r="A4374" s="1">
        <v>43937</v>
      </c>
      <c r="B4374">
        <v>16</v>
      </c>
      <c r="C4374">
        <v>4</v>
      </c>
      <c r="D4374">
        <v>2020</v>
      </c>
      <c r="E4374">
        <v>1</v>
      </c>
      <c r="F4374">
        <v>0</v>
      </c>
      <c r="G4374" t="s">
        <v>204</v>
      </c>
      <c r="H4374" t="s">
        <v>205</v>
      </c>
      <c r="I4374" t="s">
        <v>206</v>
      </c>
      <c r="J4374">
        <v>1367000</v>
      </c>
      <c r="K4374" t="s">
        <v>22</v>
      </c>
    </row>
    <row r="4375" spans="1:11" hidden="1" x14ac:dyDescent="0.3">
      <c r="A4375" s="1">
        <v>43936</v>
      </c>
      <c r="B4375">
        <v>15</v>
      </c>
      <c r="C4375">
        <v>4</v>
      </c>
      <c r="D4375">
        <v>2020</v>
      </c>
      <c r="E4375">
        <v>0</v>
      </c>
      <c r="F4375">
        <v>0</v>
      </c>
      <c r="G4375" t="s">
        <v>204</v>
      </c>
      <c r="H4375" t="s">
        <v>205</v>
      </c>
      <c r="I4375" t="s">
        <v>206</v>
      </c>
      <c r="J4375">
        <v>1367000</v>
      </c>
      <c r="K4375" t="s">
        <v>22</v>
      </c>
    </row>
    <row r="4376" spans="1:11" hidden="1" x14ac:dyDescent="0.3">
      <c r="A4376" s="1">
        <v>43935</v>
      </c>
      <c r="B4376">
        <v>14</v>
      </c>
      <c r="C4376">
        <v>4</v>
      </c>
      <c r="D4376">
        <v>2020</v>
      </c>
      <c r="E4376">
        <v>1</v>
      </c>
      <c r="F4376">
        <v>0</v>
      </c>
      <c r="G4376" t="s">
        <v>204</v>
      </c>
      <c r="H4376" t="s">
        <v>205</v>
      </c>
      <c r="I4376" t="s">
        <v>206</v>
      </c>
      <c r="J4376">
        <v>1367000</v>
      </c>
      <c r="K4376" t="s">
        <v>22</v>
      </c>
    </row>
    <row r="4377" spans="1:11" hidden="1" x14ac:dyDescent="0.3">
      <c r="A4377" s="1">
        <v>43934</v>
      </c>
      <c r="B4377">
        <v>13</v>
      </c>
      <c r="C4377">
        <v>4</v>
      </c>
      <c r="D4377">
        <v>2020</v>
      </c>
      <c r="E4377">
        <v>0</v>
      </c>
      <c r="F4377">
        <v>0</v>
      </c>
      <c r="G4377" t="s">
        <v>204</v>
      </c>
      <c r="H4377" t="s">
        <v>205</v>
      </c>
      <c r="I4377" t="s">
        <v>206</v>
      </c>
      <c r="J4377">
        <v>1367000</v>
      </c>
      <c r="K4377" t="s">
        <v>22</v>
      </c>
    </row>
    <row r="4378" spans="1:11" hidden="1" x14ac:dyDescent="0.3">
      <c r="A4378" s="1">
        <v>43933</v>
      </c>
      <c r="B4378">
        <v>12</v>
      </c>
      <c r="C4378">
        <v>4</v>
      </c>
      <c r="D4378">
        <v>2020</v>
      </c>
      <c r="E4378">
        <v>2</v>
      </c>
      <c r="F4378">
        <v>0</v>
      </c>
      <c r="G4378" t="s">
        <v>204</v>
      </c>
      <c r="H4378" t="s">
        <v>205</v>
      </c>
      <c r="I4378" t="s">
        <v>206</v>
      </c>
      <c r="J4378">
        <v>1367000</v>
      </c>
      <c r="K4378" t="s">
        <v>22</v>
      </c>
    </row>
    <row r="4379" spans="1:11" hidden="1" x14ac:dyDescent="0.3">
      <c r="A4379" s="1">
        <v>43932</v>
      </c>
      <c r="B4379">
        <v>11</v>
      </c>
      <c r="C4379">
        <v>4</v>
      </c>
      <c r="D4379">
        <v>2020</v>
      </c>
      <c r="E4379">
        <v>0</v>
      </c>
      <c r="F4379">
        <v>0</v>
      </c>
      <c r="G4379" t="s">
        <v>204</v>
      </c>
      <c r="H4379" t="s">
        <v>205</v>
      </c>
      <c r="I4379" t="s">
        <v>206</v>
      </c>
      <c r="J4379">
        <v>1367000</v>
      </c>
      <c r="K4379" t="s">
        <v>22</v>
      </c>
    </row>
    <row r="4380" spans="1:11" hidden="1" x14ac:dyDescent="0.3">
      <c r="A4380" s="1">
        <v>43931</v>
      </c>
      <c r="B4380">
        <v>10</v>
      </c>
      <c r="C4380">
        <v>4</v>
      </c>
      <c r="D4380">
        <v>2020</v>
      </c>
      <c r="E4380">
        <v>0</v>
      </c>
      <c r="F4380">
        <v>0</v>
      </c>
      <c r="G4380" t="s">
        <v>204</v>
      </c>
      <c r="H4380" t="s">
        <v>205</v>
      </c>
      <c r="I4380" t="s">
        <v>206</v>
      </c>
      <c r="J4380">
        <v>1367000</v>
      </c>
      <c r="K4380" t="s">
        <v>22</v>
      </c>
    </row>
    <row r="4381" spans="1:11" hidden="1" x14ac:dyDescent="0.3">
      <c r="A4381" s="1">
        <v>43930</v>
      </c>
      <c r="B4381">
        <v>9</v>
      </c>
      <c r="C4381">
        <v>4</v>
      </c>
      <c r="D4381">
        <v>2020</v>
      </c>
      <c r="E4381">
        <v>2</v>
      </c>
      <c r="F4381">
        <v>0</v>
      </c>
      <c r="G4381" t="s">
        <v>204</v>
      </c>
      <c r="H4381" t="s">
        <v>205</v>
      </c>
      <c r="I4381" t="s">
        <v>206</v>
      </c>
      <c r="J4381">
        <v>1367000</v>
      </c>
      <c r="K4381" t="s">
        <v>22</v>
      </c>
    </row>
    <row r="4382" spans="1:11" hidden="1" x14ac:dyDescent="0.3">
      <c r="A4382" s="1">
        <v>43929</v>
      </c>
      <c r="B4382">
        <v>8</v>
      </c>
      <c r="C4382">
        <v>4</v>
      </c>
      <c r="D4382">
        <v>2020</v>
      </c>
      <c r="E4382">
        <v>0</v>
      </c>
      <c r="F4382">
        <v>0</v>
      </c>
      <c r="G4382" t="s">
        <v>204</v>
      </c>
      <c r="H4382" t="s">
        <v>205</v>
      </c>
      <c r="I4382" t="s">
        <v>206</v>
      </c>
      <c r="J4382">
        <v>1367000</v>
      </c>
      <c r="K4382" t="s">
        <v>22</v>
      </c>
    </row>
    <row r="4383" spans="1:11" hidden="1" x14ac:dyDescent="0.3">
      <c r="A4383" s="1">
        <v>43928</v>
      </c>
      <c r="B4383">
        <v>7</v>
      </c>
      <c r="C4383">
        <v>4</v>
      </c>
      <c r="D4383">
        <v>2020</v>
      </c>
      <c r="E4383">
        <v>1</v>
      </c>
      <c r="F4383">
        <v>0</v>
      </c>
      <c r="G4383" t="s">
        <v>204</v>
      </c>
      <c r="H4383" t="s">
        <v>205</v>
      </c>
      <c r="I4383" t="s">
        <v>206</v>
      </c>
      <c r="J4383">
        <v>1367000</v>
      </c>
      <c r="K4383" t="s">
        <v>22</v>
      </c>
    </row>
    <row r="4384" spans="1:11" hidden="1" x14ac:dyDescent="0.3">
      <c r="A4384" s="1">
        <v>43927</v>
      </c>
      <c r="B4384">
        <v>6</v>
      </c>
      <c r="C4384">
        <v>4</v>
      </c>
      <c r="D4384">
        <v>2020</v>
      </c>
      <c r="E4384">
        <v>0</v>
      </c>
      <c r="F4384">
        <v>0</v>
      </c>
      <c r="G4384" t="s">
        <v>204</v>
      </c>
      <c r="H4384" t="s">
        <v>205</v>
      </c>
      <c r="I4384" t="s">
        <v>206</v>
      </c>
      <c r="J4384">
        <v>1367000</v>
      </c>
      <c r="K4384" t="s">
        <v>22</v>
      </c>
    </row>
    <row r="4385" spans="1:11" hidden="1" x14ac:dyDescent="0.3">
      <c r="A4385" s="1">
        <v>43926</v>
      </c>
      <c r="B4385">
        <v>5</v>
      </c>
      <c r="C4385">
        <v>4</v>
      </c>
      <c r="D4385">
        <v>2020</v>
      </c>
      <c r="E4385">
        <v>0</v>
      </c>
      <c r="F4385">
        <v>0</v>
      </c>
      <c r="G4385" t="s">
        <v>204</v>
      </c>
      <c r="H4385" t="s">
        <v>205</v>
      </c>
      <c r="I4385" t="s">
        <v>206</v>
      </c>
      <c r="J4385">
        <v>1367000</v>
      </c>
      <c r="K4385" t="s">
        <v>22</v>
      </c>
    </row>
    <row r="4386" spans="1:11" hidden="1" x14ac:dyDescent="0.3">
      <c r="A4386" s="1">
        <v>43925</v>
      </c>
      <c r="B4386">
        <v>4</v>
      </c>
      <c r="C4386">
        <v>4</v>
      </c>
      <c r="D4386">
        <v>2020</v>
      </c>
      <c r="E4386">
        <v>0</v>
      </c>
      <c r="F4386">
        <v>0</v>
      </c>
      <c r="G4386" t="s">
        <v>204</v>
      </c>
      <c r="H4386" t="s">
        <v>205</v>
      </c>
      <c r="I4386" t="s">
        <v>206</v>
      </c>
      <c r="J4386">
        <v>1367000</v>
      </c>
      <c r="K4386" t="s">
        <v>22</v>
      </c>
    </row>
    <row r="4387" spans="1:11" hidden="1" x14ac:dyDescent="0.3">
      <c r="A4387" s="1">
        <v>43924</v>
      </c>
      <c r="B4387">
        <v>3</v>
      </c>
      <c r="C4387">
        <v>4</v>
      </c>
      <c r="D4387">
        <v>2020</v>
      </c>
      <c r="E4387">
        <v>0</v>
      </c>
      <c r="F4387">
        <v>0</v>
      </c>
      <c r="G4387" t="s">
        <v>204</v>
      </c>
      <c r="H4387" t="s">
        <v>205</v>
      </c>
      <c r="I4387" t="s">
        <v>206</v>
      </c>
      <c r="J4387">
        <v>1367000</v>
      </c>
      <c r="K4387" t="s">
        <v>22</v>
      </c>
    </row>
    <row r="4388" spans="1:11" hidden="1" x14ac:dyDescent="0.3">
      <c r="A4388" s="1">
        <v>43923</v>
      </c>
      <c r="B4388">
        <v>2</v>
      </c>
      <c r="C4388">
        <v>4</v>
      </c>
      <c r="D4388">
        <v>2020</v>
      </c>
      <c r="E4388">
        <v>0</v>
      </c>
      <c r="F4388">
        <v>0</v>
      </c>
      <c r="G4388" t="s">
        <v>204</v>
      </c>
      <c r="H4388" t="s">
        <v>205</v>
      </c>
      <c r="I4388" t="s">
        <v>206</v>
      </c>
      <c r="J4388">
        <v>1367000</v>
      </c>
      <c r="K4388" t="s">
        <v>22</v>
      </c>
    </row>
    <row r="4389" spans="1:11" hidden="1" x14ac:dyDescent="0.3">
      <c r="A4389" s="1">
        <v>43922</v>
      </c>
      <c r="B4389">
        <v>1</v>
      </c>
      <c r="C4389">
        <v>4</v>
      </c>
      <c r="D4389">
        <v>2020</v>
      </c>
      <c r="E4389">
        <v>0</v>
      </c>
      <c r="F4389">
        <v>0</v>
      </c>
      <c r="G4389" t="s">
        <v>204</v>
      </c>
      <c r="H4389" t="s">
        <v>205</v>
      </c>
      <c r="I4389" t="s">
        <v>206</v>
      </c>
      <c r="J4389">
        <v>1367000</v>
      </c>
      <c r="K4389" t="s">
        <v>22</v>
      </c>
    </row>
    <row r="4390" spans="1:11" hidden="1" x14ac:dyDescent="0.3">
      <c r="A4390" s="1">
        <v>43921</v>
      </c>
      <c r="B4390">
        <v>31</v>
      </c>
      <c r="C4390">
        <v>3</v>
      </c>
      <c r="D4390">
        <v>2020</v>
      </c>
      <c r="E4390">
        <v>0</v>
      </c>
      <c r="F4390">
        <v>0</v>
      </c>
      <c r="G4390" t="s">
        <v>204</v>
      </c>
      <c r="H4390" t="s">
        <v>205</v>
      </c>
      <c r="I4390" t="s">
        <v>206</v>
      </c>
      <c r="J4390">
        <v>1367000</v>
      </c>
      <c r="K4390" t="s">
        <v>22</v>
      </c>
    </row>
    <row r="4391" spans="1:11" hidden="1" x14ac:dyDescent="0.3">
      <c r="A4391" s="1">
        <v>43920</v>
      </c>
      <c r="B4391">
        <v>30</v>
      </c>
      <c r="C4391">
        <v>3</v>
      </c>
      <c r="D4391">
        <v>2020</v>
      </c>
      <c r="E4391">
        <v>0</v>
      </c>
      <c r="F4391">
        <v>0</v>
      </c>
      <c r="G4391" t="s">
        <v>204</v>
      </c>
      <c r="H4391" t="s">
        <v>205</v>
      </c>
      <c r="I4391" t="s">
        <v>206</v>
      </c>
      <c r="J4391">
        <v>1367000</v>
      </c>
      <c r="K4391" t="s">
        <v>22</v>
      </c>
    </row>
    <row r="4392" spans="1:11" hidden="1" x14ac:dyDescent="0.3">
      <c r="A4392" s="1">
        <v>43919</v>
      </c>
      <c r="B4392">
        <v>29</v>
      </c>
      <c r="C4392">
        <v>3</v>
      </c>
      <c r="D4392">
        <v>2020</v>
      </c>
      <c r="E4392">
        <v>0</v>
      </c>
      <c r="F4392">
        <v>0</v>
      </c>
      <c r="G4392" t="s">
        <v>204</v>
      </c>
      <c r="H4392" t="s">
        <v>205</v>
      </c>
      <c r="I4392" t="s">
        <v>206</v>
      </c>
      <c r="J4392">
        <v>1367000</v>
      </c>
      <c r="K4392" t="s">
        <v>22</v>
      </c>
    </row>
    <row r="4393" spans="1:11" hidden="1" x14ac:dyDescent="0.3">
      <c r="A4393" s="1">
        <v>43918</v>
      </c>
      <c r="B4393">
        <v>28</v>
      </c>
      <c r="C4393">
        <v>3</v>
      </c>
      <c r="D4393">
        <v>2020</v>
      </c>
      <c r="E4393">
        <v>3</v>
      </c>
      <c r="F4393">
        <v>0</v>
      </c>
      <c r="G4393" t="s">
        <v>204</v>
      </c>
      <c r="H4393" t="s">
        <v>205</v>
      </c>
      <c r="I4393" t="s">
        <v>206</v>
      </c>
      <c r="J4393">
        <v>1367000</v>
      </c>
      <c r="K4393" t="s">
        <v>22</v>
      </c>
    </row>
    <row r="4394" spans="1:11" hidden="1" x14ac:dyDescent="0.3">
      <c r="A4394" s="1">
        <v>43917</v>
      </c>
      <c r="B4394">
        <v>27</v>
      </c>
      <c r="C4394">
        <v>3</v>
      </c>
      <c r="D4394">
        <v>2020</v>
      </c>
      <c r="E4394">
        <v>2</v>
      </c>
      <c r="F4394">
        <v>0</v>
      </c>
      <c r="G4394" t="s">
        <v>204</v>
      </c>
      <c r="H4394" t="s">
        <v>205</v>
      </c>
      <c r="I4394" t="s">
        <v>206</v>
      </c>
      <c r="J4394">
        <v>1367000</v>
      </c>
      <c r="K4394" t="s">
        <v>22</v>
      </c>
    </row>
    <row r="4395" spans="1:11" hidden="1" x14ac:dyDescent="0.3">
      <c r="A4395" s="1">
        <v>43916</v>
      </c>
      <c r="B4395">
        <v>26</v>
      </c>
      <c r="C4395">
        <v>3</v>
      </c>
      <c r="D4395">
        <v>2020</v>
      </c>
      <c r="E4395">
        <v>0</v>
      </c>
      <c r="F4395">
        <v>0</v>
      </c>
      <c r="G4395" t="s">
        <v>204</v>
      </c>
      <c r="H4395" t="s">
        <v>205</v>
      </c>
      <c r="I4395" t="s">
        <v>206</v>
      </c>
      <c r="J4395">
        <v>1367000</v>
      </c>
      <c r="K4395" t="s">
        <v>22</v>
      </c>
    </row>
    <row r="4396" spans="1:11" hidden="1" x14ac:dyDescent="0.3">
      <c r="A4396" s="1">
        <v>43915</v>
      </c>
      <c r="B4396">
        <v>25</v>
      </c>
      <c r="C4396">
        <v>3</v>
      </c>
      <c r="D4396">
        <v>2020</v>
      </c>
      <c r="E4396">
        <v>0</v>
      </c>
      <c r="F4396">
        <v>0</v>
      </c>
      <c r="G4396" t="s">
        <v>204</v>
      </c>
      <c r="H4396" t="s">
        <v>205</v>
      </c>
      <c r="I4396" t="s">
        <v>206</v>
      </c>
      <c r="J4396">
        <v>1367000</v>
      </c>
      <c r="K4396" t="s">
        <v>22</v>
      </c>
    </row>
    <row r="4397" spans="1:11" hidden="1" x14ac:dyDescent="0.3">
      <c r="A4397" s="1">
        <v>43914</v>
      </c>
      <c r="B4397">
        <v>24</v>
      </c>
      <c r="C4397">
        <v>3</v>
      </c>
      <c r="D4397">
        <v>2020</v>
      </c>
      <c r="E4397">
        <v>0</v>
      </c>
      <c r="F4397">
        <v>0</v>
      </c>
      <c r="G4397" t="s">
        <v>204</v>
      </c>
      <c r="H4397" t="s">
        <v>205</v>
      </c>
      <c r="I4397" t="s">
        <v>206</v>
      </c>
      <c r="J4397">
        <v>1367000</v>
      </c>
      <c r="K4397" t="s">
        <v>22</v>
      </c>
    </row>
    <row r="4398" spans="1:11" hidden="1" x14ac:dyDescent="0.3">
      <c r="A4398" s="1">
        <v>43913</v>
      </c>
      <c r="B4398">
        <v>23</v>
      </c>
      <c r="C4398">
        <v>3</v>
      </c>
      <c r="D4398">
        <v>2020</v>
      </c>
      <c r="E4398">
        <v>3</v>
      </c>
      <c r="F4398">
        <v>0</v>
      </c>
      <c r="G4398" t="s">
        <v>204</v>
      </c>
      <c r="H4398" t="s">
        <v>205</v>
      </c>
      <c r="I4398" t="s">
        <v>206</v>
      </c>
      <c r="J4398">
        <v>1367000</v>
      </c>
      <c r="K4398" t="s">
        <v>22</v>
      </c>
    </row>
    <row r="4399" spans="1:11" hidden="1" x14ac:dyDescent="0.3">
      <c r="A4399" s="1">
        <v>43912</v>
      </c>
      <c r="B4399">
        <v>22</v>
      </c>
      <c r="C4399">
        <v>3</v>
      </c>
      <c r="D4399">
        <v>2020</v>
      </c>
      <c r="E4399">
        <v>0</v>
      </c>
      <c r="F4399">
        <v>0</v>
      </c>
      <c r="G4399" t="s">
        <v>204</v>
      </c>
      <c r="H4399" t="s">
        <v>205</v>
      </c>
      <c r="I4399" t="s">
        <v>206</v>
      </c>
      <c r="J4399">
        <v>1367000</v>
      </c>
      <c r="K4399" t="s">
        <v>22</v>
      </c>
    </row>
    <row r="4400" spans="1:11" hidden="1" x14ac:dyDescent="0.3">
      <c r="A4400" s="1">
        <v>43911</v>
      </c>
      <c r="B4400">
        <v>21</v>
      </c>
      <c r="C4400">
        <v>3</v>
      </c>
      <c r="D4400">
        <v>2020</v>
      </c>
      <c r="E4400">
        <v>0</v>
      </c>
      <c r="F4400">
        <v>0</v>
      </c>
      <c r="G4400" t="s">
        <v>204</v>
      </c>
      <c r="H4400" t="s">
        <v>205</v>
      </c>
      <c r="I4400" t="s">
        <v>206</v>
      </c>
      <c r="J4400">
        <v>1367000</v>
      </c>
      <c r="K4400" t="s">
        <v>22</v>
      </c>
    </row>
    <row r="4401" spans="1:11" hidden="1" x14ac:dyDescent="0.3">
      <c r="A4401" s="1">
        <v>43910</v>
      </c>
      <c r="B4401">
        <v>20</v>
      </c>
      <c r="C4401">
        <v>3</v>
      </c>
      <c r="D4401">
        <v>2020</v>
      </c>
      <c r="E4401">
        <v>0</v>
      </c>
      <c r="F4401">
        <v>0</v>
      </c>
      <c r="G4401" t="s">
        <v>204</v>
      </c>
      <c r="H4401" t="s">
        <v>205</v>
      </c>
      <c r="I4401" t="s">
        <v>206</v>
      </c>
      <c r="J4401">
        <v>1367000</v>
      </c>
      <c r="K4401" t="s">
        <v>22</v>
      </c>
    </row>
    <row r="4402" spans="1:11" hidden="1" x14ac:dyDescent="0.3">
      <c r="A4402" s="1">
        <v>43909</v>
      </c>
      <c r="B4402">
        <v>19</v>
      </c>
      <c r="C4402">
        <v>3</v>
      </c>
      <c r="D4402">
        <v>2020</v>
      </c>
      <c r="E4402">
        <v>0</v>
      </c>
      <c r="F4402">
        <v>0</v>
      </c>
      <c r="G4402" t="s">
        <v>204</v>
      </c>
      <c r="H4402" t="s">
        <v>205</v>
      </c>
      <c r="I4402" t="s">
        <v>206</v>
      </c>
      <c r="J4402">
        <v>1367000</v>
      </c>
      <c r="K4402" t="s">
        <v>22</v>
      </c>
    </row>
    <row r="4403" spans="1:11" hidden="1" x14ac:dyDescent="0.3">
      <c r="A4403" s="1">
        <v>43908</v>
      </c>
      <c r="B4403">
        <v>18</v>
      </c>
      <c r="C4403">
        <v>3</v>
      </c>
      <c r="D4403">
        <v>2020</v>
      </c>
      <c r="E4403">
        <v>0</v>
      </c>
      <c r="F4403">
        <v>0</v>
      </c>
      <c r="G4403" t="s">
        <v>204</v>
      </c>
      <c r="H4403" t="s">
        <v>205</v>
      </c>
      <c r="I4403" t="s">
        <v>206</v>
      </c>
      <c r="J4403">
        <v>1367000</v>
      </c>
      <c r="K4403" t="s">
        <v>22</v>
      </c>
    </row>
    <row r="4404" spans="1:11" hidden="1" x14ac:dyDescent="0.3">
      <c r="A4404" s="1">
        <v>43907</v>
      </c>
      <c r="B4404">
        <v>17</v>
      </c>
      <c r="C4404">
        <v>3</v>
      </c>
      <c r="D4404">
        <v>2020</v>
      </c>
      <c r="E4404">
        <v>0</v>
      </c>
      <c r="F4404">
        <v>0</v>
      </c>
      <c r="G4404" t="s">
        <v>204</v>
      </c>
      <c r="H4404" t="s">
        <v>205</v>
      </c>
      <c r="I4404" t="s">
        <v>206</v>
      </c>
      <c r="J4404">
        <v>1367000</v>
      </c>
      <c r="K4404" t="s">
        <v>22</v>
      </c>
    </row>
    <row r="4405" spans="1:11" hidden="1" x14ac:dyDescent="0.3">
      <c r="A4405" s="1">
        <v>43906</v>
      </c>
      <c r="B4405">
        <v>16</v>
      </c>
      <c r="C4405">
        <v>3</v>
      </c>
      <c r="D4405">
        <v>2020</v>
      </c>
      <c r="E4405">
        <v>0</v>
      </c>
      <c r="F4405">
        <v>0</v>
      </c>
      <c r="G4405" t="s">
        <v>204</v>
      </c>
      <c r="H4405" t="s">
        <v>205</v>
      </c>
      <c r="I4405" t="s">
        <v>206</v>
      </c>
      <c r="J4405">
        <v>1367000</v>
      </c>
      <c r="K4405" t="s">
        <v>22</v>
      </c>
    </row>
    <row r="4406" spans="1:11" hidden="1" x14ac:dyDescent="0.3">
      <c r="A4406" s="1">
        <v>43905</v>
      </c>
      <c r="B4406">
        <v>15</v>
      </c>
      <c r="C4406">
        <v>3</v>
      </c>
      <c r="D4406">
        <v>2020</v>
      </c>
      <c r="E4406">
        <v>1</v>
      </c>
      <c r="F4406">
        <v>0</v>
      </c>
      <c r="G4406" t="s">
        <v>204</v>
      </c>
      <c r="H4406" t="s">
        <v>205</v>
      </c>
      <c r="I4406" t="s">
        <v>206</v>
      </c>
      <c r="J4406">
        <v>1367000</v>
      </c>
      <c r="K4406" t="s">
        <v>22</v>
      </c>
    </row>
    <row r="4407" spans="1:11" hidden="1" x14ac:dyDescent="0.3">
      <c r="A4407" s="1">
        <v>43952</v>
      </c>
      <c r="B4407">
        <v>1</v>
      </c>
      <c r="C4407">
        <v>5</v>
      </c>
      <c r="D4407">
        <v>2020</v>
      </c>
      <c r="E4407">
        <v>1</v>
      </c>
      <c r="F4407">
        <v>0</v>
      </c>
      <c r="G4407" t="s">
        <v>207</v>
      </c>
      <c r="H4407" t="s">
        <v>208</v>
      </c>
      <c r="I4407" t="s">
        <v>209</v>
      </c>
      <c r="J4407">
        <v>109224559</v>
      </c>
      <c r="K4407" t="s">
        <v>22</v>
      </c>
    </row>
    <row r="4408" spans="1:11" hidden="1" x14ac:dyDescent="0.3">
      <c r="A4408" s="1">
        <v>43951</v>
      </c>
      <c r="B4408">
        <v>30</v>
      </c>
      <c r="C4408">
        <v>4</v>
      </c>
      <c r="D4408">
        <v>2020</v>
      </c>
      <c r="E4408">
        <v>4</v>
      </c>
      <c r="F4408">
        <v>0</v>
      </c>
      <c r="G4408" t="s">
        <v>207</v>
      </c>
      <c r="H4408" t="s">
        <v>208</v>
      </c>
      <c r="I4408" t="s">
        <v>209</v>
      </c>
      <c r="J4408">
        <v>109224559</v>
      </c>
      <c r="K4408" t="s">
        <v>22</v>
      </c>
    </row>
    <row r="4409" spans="1:11" hidden="1" x14ac:dyDescent="0.3">
      <c r="A4409" s="1">
        <v>43950</v>
      </c>
      <c r="B4409">
        <v>29</v>
      </c>
      <c r="C4409">
        <v>4</v>
      </c>
      <c r="D4409">
        <v>2020</v>
      </c>
      <c r="E4409">
        <v>2</v>
      </c>
      <c r="F4409">
        <v>0</v>
      </c>
      <c r="G4409" t="s">
        <v>207</v>
      </c>
      <c r="H4409" t="s">
        <v>208</v>
      </c>
      <c r="I4409" t="s">
        <v>209</v>
      </c>
      <c r="J4409">
        <v>109224559</v>
      </c>
      <c r="K4409" t="s">
        <v>22</v>
      </c>
    </row>
    <row r="4410" spans="1:11" hidden="1" x14ac:dyDescent="0.3">
      <c r="A4410" s="1">
        <v>43949</v>
      </c>
      <c r="B4410">
        <v>28</v>
      </c>
      <c r="C4410">
        <v>4</v>
      </c>
      <c r="D4410">
        <v>2020</v>
      </c>
      <c r="E4410">
        <v>1</v>
      </c>
      <c r="F4410">
        <v>0</v>
      </c>
      <c r="G4410" t="s">
        <v>207</v>
      </c>
      <c r="H4410" t="s">
        <v>208</v>
      </c>
      <c r="I4410" t="s">
        <v>209</v>
      </c>
      <c r="J4410">
        <v>109224559</v>
      </c>
      <c r="K4410" t="s">
        <v>22</v>
      </c>
    </row>
    <row r="4411" spans="1:11" hidden="1" x14ac:dyDescent="0.3">
      <c r="A4411" s="1">
        <v>43948</v>
      </c>
      <c r="B4411">
        <v>27</v>
      </c>
      <c r="C4411">
        <v>4</v>
      </c>
      <c r="D4411">
        <v>2020</v>
      </c>
      <c r="E4411">
        <v>1</v>
      </c>
      <c r="F4411">
        <v>0</v>
      </c>
      <c r="G4411" t="s">
        <v>207</v>
      </c>
      <c r="H4411" t="s">
        <v>208</v>
      </c>
      <c r="I4411" t="s">
        <v>209</v>
      </c>
      <c r="J4411">
        <v>109224559</v>
      </c>
      <c r="K4411" t="s">
        <v>22</v>
      </c>
    </row>
    <row r="4412" spans="1:11" hidden="1" x14ac:dyDescent="0.3">
      <c r="A4412" s="1">
        <v>43947</v>
      </c>
      <c r="B4412">
        <v>26</v>
      </c>
      <c r="C4412">
        <v>4</v>
      </c>
      <c r="D4412">
        <v>2020</v>
      </c>
      <c r="E4412">
        <v>5</v>
      </c>
      <c r="F4412">
        <v>0</v>
      </c>
      <c r="G4412" t="s">
        <v>207</v>
      </c>
      <c r="H4412" t="s">
        <v>208</v>
      </c>
      <c r="I4412" t="s">
        <v>209</v>
      </c>
      <c r="J4412">
        <v>109224559</v>
      </c>
      <c r="K4412" t="s">
        <v>22</v>
      </c>
    </row>
    <row r="4413" spans="1:11" hidden="1" x14ac:dyDescent="0.3">
      <c r="A4413" s="1">
        <v>43946</v>
      </c>
      <c r="B4413">
        <v>25</v>
      </c>
      <c r="C4413">
        <v>4</v>
      </c>
      <c r="D4413">
        <v>2020</v>
      </c>
      <c r="E4413">
        <v>1</v>
      </c>
      <c r="F4413">
        <v>0</v>
      </c>
      <c r="G4413" t="s">
        <v>207</v>
      </c>
      <c r="H4413" t="s">
        <v>208</v>
      </c>
      <c r="I4413" t="s">
        <v>209</v>
      </c>
      <c r="J4413">
        <v>109224559</v>
      </c>
      <c r="K4413" t="s">
        <v>22</v>
      </c>
    </row>
    <row r="4414" spans="1:11" hidden="1" x14ac:dyDescent="0.3">
      <c r="A4414" s="1">
        <v>43945</v>
      </c>
      <c r="B4414">
        <v>24</v>
      </c>
      <c r="C4414">
        <v>4</v>
      </c>
      <c r="D4414">
        <v>2020</v>
      </c>
      <c r="E4414">
        <v>0</v>
      </c>
      <c r="F4414">
        <v>0</v>
      </c>
      <c r="G4414" t="s">
        <v>207</v>
      </c>
      <c r="H4414" t="s">
        <v>208</v>
      </c>
      <c r="I4414" t="s">
        <v>209</v>
      </c>
      <c r="J4414">
        <v>109224559</v>
      </c>
      <c r="K4414" t="s">
        <v>22</v>
      </c>
    </row>
    <row r="4415" spans="1:11" hidden="1" x14ac:dyDescent="0.3">
      <c r="A4415" s="1">
        <v>43944</v>
      </c>
      <c r="B4415">
        <v>23</v>
      </c>
      <c r="C4415">
        <v>4</v>
      </c>
      <c r="D4415">
        <v>2020</v>
      </c>
      <c r="E4415">
        <v>2</v>
      </c>
      <c r="F4415">
        <v>0</v>
      </c>
      <c r="G4415" t="s">
        <v>207</v>
      </c>
      <c r="H4415" t="s">
        <v>208</v>
      </c>
      <c r="I4415" t="s">
        <v>209</v>
      </c>
      <c r="J4415">
        <v>109224559</v>
      </c>
      <c r="K4415" t="s">
        <v>22</v>
      </c>
    </row>
    <row r="4416" spans="1:11" hidden="1" x14ac:dyDescent="0.3">
      <c r="A4416" s="1">
        <v>43943</v>
      </c>
      <c r="B4416">
        <v>22</v>
      </c>
      <c r="C4416">
        <v>4</v>
      </c>
      <c r="D4416">
        <v>2020</v>
      </c>
      <c r="E4416">
        <v>3</v>
      </c>
      <c r="F4416">
        <v>0</v>
      </c>
      <c r="G4416" t="s">
        <v>207</v>
      </c>
      <c r="H4416" t="s">
        <v>208</v>
      </c>
      <c r="I4416" t="s">
        <v>209</v>
      </c>
      <c r="J4416">
        <v>109224559</v>
      </c>
      <c r="K4416" t="s">
        <v>22</v>
      </c>
    </row>
    <row r="4417" spans="1:11" hidden="1" x14ac:dyDescent="0.3">
      <c r="A4417" s="1">
        <v>43942</v>
      </c>
      <c r="B4417">
        <v>21</v>
      </c>
      <c r="C4417">
        <v>4</v>
      </c>
      <c r="D4417">
        <v>2020</v>
      </c>
      <c r="E4417">
        <v>3</v>
      </c>
      <c r="F4417">
        <v>0</v>
      </c>
      <c r="G4417" t="s">
        <v>207</v>
      </c>
      <c r="H4417" t="s">
        <v>208</v>
      </c>
      <c r="I4417" t="s">
        <v>209</v>
      </c>
      <c r="J4417">
        <v>109224559</v>
      </c>
      <c r="K4417" t="s">
        <v>22</v>
      </c>
    </row>
    <row r="4418" spans="1:11" hidden="1" x14ac:dyDescent="0.3">
      <c r="A4418" s="1">
        <v>43941</v>
      </c>
      <c r="B4418">
        <v>20</v>
      </c>
      <c r="C4418">
        <v>4</v>
      </c>
      <c r="D4418">
        <v>2020</v>
      </c>
      <c r="E4418">
        <v>3</v>
      </c>
      <c r="F4418">
        <v>0</v>
      </c>
      <c r="G4418" t="s">
        <v>207</v>
      </c>
      <c r="H4418" t="s">
        <v>208</v>
      </c>
      <c r="I4418" t="s">
        <v>209</v>
      </c>
      <c r="J4418">
        <v>109224559</v>
      </c>
      <c r="K4418" t="s">
        <v>22</v>
      </c>
    </row>
    <row r="4419" spans="1:11" hidden="1" x14ac:dyDescent="0.3">
      <c r="A4419" s="1">
        <v>43940</v>
      </c>
      <c r="B4419">
        <v>19</v>
      </c>
      <c r="C4419">
        <v>4</v>
      </c>
      <c r="D4419">
        <v>2020</v>
      </c>
      <c r="E4419">
        <v>9</v>
      </c>
      <c r="F4419">
        <v>0</v>
      </c>
      <c r="G4419" t="s">
        <v>207</v>
      </c>
      <c r="H4419" t="s">
        <v>208</v>
      </c>
      <c r="I4419" t="s">
        <v>209</v>
      </c>
      <c r="J4419">
        <v>109224559</v>
      </c>
      <c r="K4419" t="s">
        <v>22</v>
      </c>
    </row>
    <row r="4420" spans="1:11" hidden="1" x14ac:dyDescent="0.3">
      <c r="A4420" s="1">
        <v>43939</v>
      </c>
      <c r="B4420">
        <v>18</v>
      </c>
      <c r="C4420">
        <v>4</v>
      </c>
      <c r="D4420">
        <v>2020</v>
      </c>
      <c r="E4420">
        <v>4</v>
      </c>
      <c r="F4420">
        <v>0</v>
      </c>
      <c r="G4420" t="s">
        <v>207</v>
      </c>
      <c r="H4420" t="s">
        <v>208</v>
      </c>
      <c r="I4420" t="s">
        <v>209</v>
      </c>
      <c r="J4420">
        <v>109224559</v>
      </c>
      <c r="K4420" t="s">
        <v>22</v>
      </c>
    </row>
    <row r="4421" spans="1:11" hidden="1" x14ac:dyDescent="0.3">
      <c r="A4421" s="1">
        <v>43938</v>
      </c>
      <c r="B4421">
        <v>17</v>
      </c>
      <c r="C4421">
        <v>4</v>
      </c>
      <c r="D4421">
        <v>2020</v>
      </c>
      <c r="E4421">
        <v>7</v>
      </c>
      <c r="F4421">
        <v>0</v>
      </c>
      <c r="G4421" t="s">
        <v>207</v>
      </c>
      <c r="H4421" t="s">
        <v>208</v>
      </c>
      <c r="I4421" t="s">
        <v>209</v>
      </c>
      <c r="J4421">
        <v>109224559</v>
      </c>
      <c r="K4421" t="s">
        <v>22</v>
      </c>
    </row>
    <row r="4422" spans="1:11" hidden="1" x14ac:dyDescent="0.3">
      <c r="A4422" s="1">
        <v>43937</v>
      </c>
      <c r="B4422">
        <v>16</v>
      </c>
      <c r="C4422">
        <v>4</v>
      </c>
      <c r="D4422">
        <v>2020</v>
      </c>
      <c r="E4422">
        <v>3</v>
      </c>
      <c r="F4422">
        <v>0</v>
      </c>
      <c r="G4422" t="s">
        <v>207</v>
      </c>
      <c r="H4422" t="s">
        <v>208</v>
      </c>
      <c r="I4422" t="s">
        <v>209</v>
      </c>
      <c r="J4422">
        <v>109224559</v>
      </c>
      <c r="K4422" t="s">
        <v>22</v>
      </c>
    </row>
    <row r="4423" spans="1:11" hidden="1" x14ac:dyDescent="0.3">
      <c r="A4423" s="1">
        <v>43936</v>
      </c>
      <c r="B4423">
        <v>15</v>
      </c>
      <c r="C4423">
        <v>4</v>
      </c>
      <c r="D4423">
        <v>2020</v>
      </c>
      <c r="E4423">
        <v>8</v>
      </c>
      <c r="F4423">
        <v>0</v>
      </c>
      <c r="G4423" t="s">
        <v>207</v>
      </c>
      <c r="H4423" t="s">
        <v>208</v>
      </c>
      <c r="I4423" t="s">
        <v>209</v>
      </c>
      <c r="J4423">
        <v>109224559</v>
      </c>
      <c r="K4423" t="s">
        <v>22</v>
      </c>
    </row>
    <row r="4424" spans="1:11" hidden="1" x14ac:dyDescent="0.3">
      <c r="A4424" s="1">
        <v>43935</v>
      </c>
      <c r="B4424">
        <v>14</v>
      </c>
      <c r="C4424">
        <v>4</v>
      </c>
      <c r="D4424">
        <v>2020</v>
      </c>
      <c r="E4424">
        <v>3</v>
      </c>
      <c r="F4424">
        <v>0</v>
      </c>
      <c r="G4424" t="s">
        <v>207</v>
      </c>
      <c r="H4424" t="s">
        <v>208</v>
      </c>
      <c r="I4424" t="s">
        <v>209</v>
      </c>
      <c r="J4424">
        <v>109224559</v>
      </c>
      <c r="K4424" t="s">
        <v>22</v>
      </c>
    </row>
    <row r="4425" spans="1:11" hidden="1" x14ac:dyDescent="0.3">
      <c r="A4425" s="1">
        <v>43934</v>
      </c>
      <c r="B4425">
        <v>13</v>
      </c>
      <c r="C4425">
        <v>4</v>
      </c>
      <c r="D4425">
        <v>2020</v>
      </c>
      <c r="E4425">
        <v>2</v>
      </c>
      <c r="F4425">
        <v>0</v>
      </c>
      <c r="G4425" t="s">
        <v>207</v>
      </c>
      <c r="H4425" t="s">
        <v>208</v>
      </c>
      <c r="I4425" t="s">
        <v>209</v>
      </c>
      <c r="J4425">
        <v>109224559</v>
      </c>
      <c r="K4425" t="s">
        <v>22</v>
      </c>
    </row>
    <row r="4426" spans="1:11" hidden="1" x14ac:dyDescent="0.3">
      <c r="A4426" s="1">
        <v>43933</v>
      </c>
      <c r="B4426">
        <v>12</v>
      </c>
      <c r="C4426">
        <v>4</v>
      </c>
      <c r="D4426">
        <v>2020</v>
      </c>
      <c r="E4426">
        <v>4</v>
      </c>
      <c r="F4426">
        <v>1</v>
      </c>
      <c r="G4426" t="s">
        <v>207</v>
      </c>
      <c r="H4426" t="s">
        <v>208</v>
      </c>
      <c r="I4426" t="s">
        <v>209</v>
      </c>
      <c r="J4426">
        <v>109224559</v>
      </c>
      <c r="K4426" t="s">
        <v>22</v>
      </c>
    </row>
    <row r="4427" spans="1:11" hidden="1" x14ac:dyDescent="0.3">
      <c r="A4427" s="1">
        <v>43932</v>
      </c>
      <c r="B4427">
        <v>11</v>
      </c>
      <c r="C4427">
        <v>4</v>
      </c>
      <c r="D4427">
        <v>2020</v>
      </c>
      <c r="E4427">
        <v>9</v>
      </c>
      <c r="F4427">
        <v>0</v>
      </c>
      <c r="G4427" t="s">
        <v>207</v>
      </c>
      <c r="H4427" t="s">
        <v>208</v>
      </c>
      <c r="I4427" t="s">
        <v>209</v>
      </c>
      <c r="J4427">
        <v>109224559</v>
      </c>
      <c r="K4427" t="s">
        <v>22</v>
      </c>
    </row>
    <row r="4428" spans="1:11" hidden="1" x14ac:dyDescent="0.3">
      <c r="A4428" s="1">
        <v>43931</v>
      </c>
      <c r="B4428">
        <v>10</v>
      </c>
      <c r="C4428">
        <v>4</v>
      </c>
      <c r="D4428">
        <v>2020</v>
      </c>
      <c r="E4428">
        <v>1</v>
      </c>
      <c r="F4428">
        <v>0</v>
      </c>
      <c r="G4428" t="s">
        <v>207</v>
      </c>
      <c r="H4428" t="s">
        <v>208</v>
      </c>
      <c r="I4428" t="s">
        <v>209</v>
      </c>
      <c r="J4428">
        <v>109224559</v>
      </c>
      <c r="K4428" t="s">
        <v>22</v>
      </c>
    </row>
    <row r="4429" spans="1:11" hidden="1" x14ac:dyDescent="0.3">
      <c r="A4429" s="1">
        <v>43930</v>
      </c>
      <c r="B4429">
        <v>9</v>
      </c>
      <c r="C4429">
        <v>4</v>
      </c>
      <c r="D4429">
        <v>2020</v>
      </c>
      <c r="E4429">
        <v>3</v>
      </c>
      <c r="F4429">
        <v>0</v>
      </c>
      <c r="G4429" t="s">
        <v>207</v>
      </c>
      <c r="H4429" t="s">
        <v>208</v>
      </c>
      <c r="I4429" t="s">
        <v>209</v>
      </c>
      <c r="J4429">
        <v>109224559</v>
      </c>
      <c r="K4429" t="s">
        <v>22</v>
      </c>
    </row>
    <row r="4430" spans="1:11" hidden="1" x14ac:dyDescent="0.3">
      <c r="A4430" s="1">
        <v>43929</v>
      </c>
      <c r="B4430">
        <v>8</v>
      </c>
      <c r="C4430">
        <v>4</v>
      </c>
      <c r="D4430">
        <v>2020</v>
      </c>
      <c r="E4430">
        <v>8</v>
      </c>
      <c r="F4430">
        <v>0</v>
      </c>
      <c r="G4430" t="s">
        <v>207</v>
      </c>
      <c r="H4430" t="s">
        <v>208</v>
      </c>
      <c r="I4430" t="s">
        <v>209</v>
      </c>
      <c r="J4430">
        <v>109224559</v>
      </c>
      <c r="K4430" t="s">
        <v>22</v>
      </c>
    </row>
    <row r="4431" spans="1:11" hidden="1" x14ac:dyDescent="0.3">
      <c r="A4431" s="1">
        <v>43928</v>
      </c>
      <c r="B4431">
        <v>7</v>
      </c>
      <c r="C4431">
        <v>4</v>
      </c>
      <c r="D4431">
        <v>2020</v>
      </c>
      <c r="E4431">
        <v>1</v>
      </c>
      <c r="F4431">
        <v>0</v>
      </c>
      <c r="G4431" t="s">
        <v>207</v>
      </c>
      <c r="H4431" t="s">
        <v>208</v>
      </c>
      <c r="I4431" t="s">
        <v>209</v>
      </c>
      <c r="J4431">
        <v>109224559</v>
      </c>
      <c r="K4431" t="s">
        <v>22</v>
      </c>
    </row>
    <row r="4432" spans="1:11" hidden="1" x14ac:dyDescent="0.3">
      <c r="A4432" s="1">
        <v>43927</v>
      </c>
      <c r="B4432">
        <v>6</v>
      </c>
      <c r="C4432">
        <v>4</v>
      </c>
      <c r="D4432">
        <v>2020</v>
      </c>
      <c r="E4432">
        <v>5</v>
      </c>
      <c r="F4432">
        <v>2</v>
      </c>
      <c r="G4432" t="s">
        <v>207</v>
      </c>
      <c r="H4432" t="s">
        <v>208</v>
      </c>
      <c r="I4432" t="s">
        <v>209</v>
      </c>
      <c r="J4432">
        <v>109224559</v>
      </c>
      <c r="K4432" t="s">
        <v>22</v>
      </c>
    </row>
    <row r="4433" spans="1:11" hidden="1" x14ac:dyDescent="0.3">
      <c r="A4433" s="1">
        <v>43926</v>
      </c>
      <c r="B4433">
        <v>5</v>
      </c>
      <c r="C4433">
        <v>4</v>
      </c>
      <c r="D4433">
        <v>2020</v>
      </c>
      <c r="E4433">
        <v>3</v>
      </c>
      <c r="F4433">
        <v>0</v>
      </c>
      <c r="G4433" t="s">
        <v>207</v>
      </c>
      <c r="H4433" t="s">
        <v>208</v>
      </c>
      <c r="I4433" t="s">
        <v>209</v>
      </c>
      <c r="J4433">
        <v>109224559</v>
      </c>
      <c r="K4433" t="s">
        <v>22</v>
      </c>
    </row>
    <row r="4434" spans="1:11" hidden="1" x14ac:dyDescent="0.3">
      <c r="A4434" s="1">
        <v>43925</v>
      </c>
      <c r="B4434">
        <v>4</v>
      </c>
      <c r="C4434">
        <v>4</v>
      </c>
      <c r="D4434">
        <v>2020</v>
      </c>
      <c r="E4434">
        <v>6</v>
      </c>
      <c r="F4434">
        <v>0</v>
      </c>
      <c r="G4434" t="s">
        <v>207</v>
      </c>
      <c r="H4434" t="s">
        <v>208</v>
      </c>
      <c r="I4434" t="s">
        <v>209</v>
      </c>
      <c r="J4434">
        <v>109224559</v>
      </c>
      <c r="K4434" t="s">
        <v>22</v>
      </c>
    </row>
    <row r="4435" spans="1:11" hidden="1" x14ac:dyDescent="0.3">
      <c r="A4435" s="1">
        <v>43924</v>
      </c>
      <c r="B4435">
        <v>3</v>
      </c>
      <c r="C4435">
        <v>4</v>
      </c>
      <c r="D4435">
        <v>2020</v>
      </c>
      <c r="E4435">
        <v>0</v>
      </c>
      <c r="F4435">
        <v>0</v>
      </c>
      <c r="G4435" t="s">
        <v>207</v>
      </c>
      <c r="H4435" t="s">
        <v>208</v>
      </c>
      <c r="I4435" t="s">
        <v>209</v>
      </c>
      <c r="J4435">
        <v>109224559</v>
      </c>
      <c r="K4435" t="s">
        <v>22</v>
      </c>
    </row>
    <row r="4436" spans="1:11" hidden="1" x14ac:dyDescent="0.3">
      <c r="A4436" s="1">
        <v>43923</v>
      </c>
      <c r="B4436">
        <v>2</v>
      </c>
      <c r="C4436">
        <v>4</v>
      </c>
      <c r="D4436">
        <v>2020</v>
      </c>
      <c r="E4436">
        <v>4</v>
      </c>
      <c r="F4436">
        <v>0</v>
      </c>
      <c r="G4436" t="s">
        <v>207</v>
      </c>
      <c r="H4436" t="s">
        <v>208</v>
      </c>
      <c r="I4436" t="s">
        <v>209</v>
      </c>
      <c r="J4436">
        <v>109224559</v>
      </c>
      <c r="K4436" t="s">
        <v>22</v>
      </c>
    </row>
    <row r="4437" spans="1:11" hidden="1" x14ac:dyDescent="0.3">
      <c r="A4437" s="1">
        <v>43922</v>
      </c>
      <c r="B4437">
        <v>1</v>
      </c>
      <c r="C4437">
        <v>4</v>
      </c>
      <c r="D4437">
        <v>2020</v>
      </c>
      <c r="E4437">
        <v>2</v>
      </c>
      <c r="F4437">
        <v>0</v>
      </c>
      <c r="G4437" t="s">
        <v>207</v>
      </c>
      <c r="H4437" t="s">
        <v>208</v>
      </c>
      <c r="I4437" t="s">
        <v>209</v>
      </c>
      <c r="J4437">
        <v>109224559</v>
      </c>
      <c r="K4437" t="s">
        <v>22</v>
      </c>
    </row>
    <row r="4438" spans="1:11" hidden="1" x14ac:dyDescent="0.3">
      <c r="A4438" s="1">
        <v>43921</v>
      </c>
      <c r="B4438">
        <v>31</v>
      </c>
      <c r="C4438">
        <v>3</v>
      </c>
      <c r="D4438">
        <v>2020</v>
      </c>
      <c r="E4438">
        <v>7</v>
      </c>
      <c r="F4438">
        <v>0</v>
      </c>
      <c r="G4438" t="s">
        <v>207</v>
      </c>
      <c r="H4438" t="s">
        <v>208</v>
      </c>
      <c r="I4438" t="s">
        <v>209</v>
      </c>
      <c r="J4438">
        <v>109224559</v>
      </c>
      <c r="K4438" t="s">
        <v>22</v>
      </c>
    </row>
    <row r="4439" spans="1:11" hidden="1" x14ac:dyDescent="0.3">
      <c r="A4439" s="1">
        <v>43920</v>
      </c>
      <c r="B4439">
        <v>30</v>
      </c>
      <c r="C4439">
        <v>3</v>
      </c>
      <c r="D4439">
        <v>2020</v>
      </c>
      <c r="E4439">
        <v>0</v>
      </c>
      <c r="F4439">
        <v>0</v>
      </c>
      <c r="G4439" t="s">
        <v>207</v>
      </c>
      <c r="H4439" t="s">
        <v>208</v>
      </c>
      <c r="I4439" t="s">
        <v>209</v>
      </c>
      <c r="J4439">
        <v>109224559</v>
      </c>
      <c r="K4439" t="s">
        <v>22</v>
      </c>
    </row>
    <row r="4440" spans="1:11" hidden="1" x14ac:dyDescent="0.3">
      <c r="A4440" s="1">
        <v>43919</v>
      </c>
      <c r="B4440">
        <v>29</v>
      </c>
      <c r="C4440">
        <v>3</v>
      </c>
      <c r="D4440">
        <v>2020</v>
      </c>
      <c r="E4440">
        <v>0</v>
      </c>
      <c r="F4440">
        <v>0</v>
      </c>
      <c r="G4440" t="s">
        <v>207</v>
      </c>
      <c r="H4440" t="s">
        <v>208</v>
      </c>
      <c r="I4440" t="s">
        <v>209</v>
      </c>
      <c r="J4440">
        <v>109224559</v>
      </c>
      <c r="K4440" t="s">
        <v>22</v>
      </c>
    </row>
    <row r="4441" spans="1:11" hidden="1" x14ac:dyDescent="0.3">
      <c r="A4441" s="1">
        <v>43918</v>
      </c>
      <c r="B4441">
        <v>28</v>
      </c>
      <c r="C4441">
        <v>3</v>
      </c>
      <c r="D4441">
        <v>2020</v>
      </c>
      <c r="E4441">
        <v>4</v>
      </c>
      <c r="F4441">
        <v>0</v>
      </c>
      <c r="G4441" t="s">
        <v>207</v>
      </c>
      <c r="H4441" t="s">
        <v>208</v>
      </c>
      <c r="I4441" t="s">
        <v>209</v>
      </c>
      <c r="J4441">
        <v>109224559</v>
      </c>
      <c r="K4441" t="s">
        <v>22</v>
      </c>
    </row>
    <row r="4442" spans="1:11" hidden="1" x14ac:dyDescent="0.3">
      <c r="A4442" s="1">
        <v>43917</v>
      </c>
      <c r="B4442">
        <v>27</v>
      </c>
      <c r="C4442">
        <v>3</v>
      </c>
      <c r="D4442">
        <v>2020</v>
      </c>
      <c r="E4442">
        <v>0</v>
      </c>
      <c r="F4442">
        <v>0</v>
      </c>
      <c r="G4442" t="s">
        <v>207</v>
      </c>
      <c r="H4442" t="s">
        <v>208</v>
      </c>
      <c r="I4442" t="s">
        <v>209</v>
      </c>
      <c r="J4442">
        <v>109224559</v>
      </c>
      <c r="K4442" t="s">
        <v>22</v>
      </c>
    </row>
    <row r="4443" spans="1:11" hidden="1" x14ac:dyDescent="0.3">
      <c r="A4443" s="1">
        <v>43916</v>
      </c>
      <c r="B4443">
        <v>26</v>
      </c>
      <c r="C4443">
        <v>3</v>
      </c>
      <c r="D4443">
        <v>2020</v>
      </c>
      <c r="E4443">
        <v>1</v>
      </c>
      <c r="F4443">
        <v>0</v>
      </c>
      <c r="G4443" t="s">
        <v>207</v>
      </c>
      <c r="H4443" t="s">
        <v>208</v>
      </c>
      <c r="I4443" t="s">
        <v>209</v>
      </c>
      <c r="J4443">
        <v>109224559</v>
      </c>
      <c r="K4443" t="s">
        <v>22</v>
      </c>
    </row>
    <row r="4444" spans="1:11" hidden="1" x14ac:dyDescent="0.3">
      <c r="A4444" s="1">
        <v>43915</v>
      </c>
      <c r="B4444">
        <v>25</v>
      </c>
      <c r="C4444">
        <v>3</v>
      </c>
      <c r="D4444">
        <v>2020</v>
      </c>
      <c r="E4444">
        <v>0</v>
      </c>
      <c r="F4444">
        <v>0</v>
      </c>
      <c r="G4444" t="s">
        <v>207</v>
      </c>
      <c r="H4444" t="s">
        <v>208</v>
      </c>
      <c r="I4444" t="s">
        <v>209</v>
      </c>
      <c r="J4444">
        <v>109224559</v>
      </c>
      <c r="K4444" t="s">
        <v>22</v>
      </c>
    </row>
    <row r="4445" spans="1:11" hidden="1" x14ac:dyDescent="0.3">
      <c r="A4445" s="1">
        <v>43914</v>
      </c>
      <c r="B4445">
        <v>24</v>
      </c>
      <c r="C4445">
        <v>3</v>
      </c>
      <c r="D4445">
        <v>2020</v>
      </c>
      <c r="E4445">
        <v>0</v>
      </c>
      <c r="F4445">
        <v>0</v>
      </c>
      <c r="G4445" t="s">
        <v>207</v>
      </c>
      <c r="H4445" t="s">
        <v>208</v>
      </c>
      <c r="I4445" t="s">
        <v>209</v>
      </c>
      <c r="J4445">
        <v>109224559</v>
      </c>
      <c r="K4445" t="s">
        <v>22</v>
      </c>
    </row>
    <row r="4446" spans="1:11" hidden="1" x14ac:dyDescent="0.3">
      <c r="A4446" s="1">
        <v>43913</v>
      </c>
      <c r="B4446">
        <v>23</v>
      </c>
      <c r="C4446">
        <v>3</v>
      </c>
      <c r="D4446">
        <v>2020</v>
      </c>
      <c r="E4446">
        <v>2</v>
      </c>
      <c r="F4446">
        <v>0</v>
      </c>
      <c r="G4446" t="s">
        <v>207</v>
      </c>
      <c r="H4446" t="s">
        <v>208</v>
      </c>
      <c r="I4446" t="s">
        <v>209</v>
      </c>
      <c r="J4446">
        <v>109224559</v>
      </c>
      <c r="K4446" t="s">
        <v>22</v>
      </c>
    </row>
    <row r="4447" spans="1:11" hidden="1" x14ac:dyDescent="0.3">
      <c r="A4447" s="1">
        <v>43912</v>
      </c>
      <c r="B4447">
        <v>22</v>
      </c>
      <c r="C4447">
        <v>3</v>
      </c>
      <c r="D4447">
        <v>2020</v>
      </c>
      <c r="E4447">
        <v>0</v>
      </c>
      <c r="F4447">
        <v>0</v>
      </c>
      <c r="G4447" t="s">
        <v>207</v>
      </c>
      <c r="H4447" t="s">
        <v>208</v>
      </c>
      <c r="I4447" t="s">
        <v>209</v>
      </c>
      <c r="J4447">
        <v>109224559</v>
      </c>
      <c r="K4447" t="s">
        <v>22</v>
      </c>
    </row>
    <row r="4448" spans="1:11" hidden="1" x14ac:dyDescent="0.3">
      <c r="A4448" s="1">
        <v>43911</v>
      </c>
      <c r="B4448">
        <v>21</v>
      </c>
      <c r="C4448">
        <v>3</v>
      </c>
      <c r="D4448">
        <v>2020</v>
      </c>
      <c r="E4448">
        <v>2</v>
      </c>
      <c r="F4448">
        <v>0</v>
      </c>
      <c r="G4448" t="s">
        <v>207</v>
      </c>
      <c r="H4448" t="s">
        <v>208</v>
      </c>
      <c r="I4448" t="s">
        <v>209</v>
      </c>
      <c r="J4448">
        <v>109224559</v>
      </c>
      <c r="K4448" t="s">
        <v>22</v>
      </c>
    </row>
    <row r="4449" spans="1:11" hidden="1" x14ac:dyDescent="0.3">
      <c r="A4449" s="1">
        <v>43910</v>
      </c>
      <c r="B4449">
        <v>20</v>
      </c>
      <c r="C4449">
        <v>3</v>
      </c>
      <c r="D4449">
        <v>2020</v>
      </c>
      <c r="E4449">
        <v>1</v>
      </c>
      <c r="F4449">
        <v>0</v>
      </c>
      <c r="G4449" t="s">
        <v>207</v>
      </c>
      <c r="H4449" t="s">
        <v>208</v>
      </c>
      <c r="I4449" t="s">
        <v>209</v>
      </c>
      <c r="J4449">
        <v>109224559</v>
      </c>
      <c r="K4449" t="s">
        <v>22</v>
      </c>
    </row>
    <row r="4450" spans="1:11" hidden="1" x14ac:dyDescent="0.3">
      <c r="A4450" s="1">
        <v>43909</v>
      </c>
      <c r="B4450">
        <v>19</v>
      </c>
      <c r="C4450">
        <v>3</v>
      </c>
      <c r="D4450">
        <v>2020</v>
      </c>
      <c r="E4450">
        <v>1</v>
      </c>
      <c r="F4450">
        <v>0</v>
      </c>
      <c r="G4450" t="s">
        <v>207</v>
      </c>
      <c r="H4450" t="s">
        <v>208</v>
      </c>
      <c r="I4450" t="s">
        <v>209</v>
      </c>
      <c r="J4450">
        <v>109224559</v>
      </c>
      <c r="K4450" t="s">
        <v>22</v>
      </c>
    </row>
    <row r="4451" spans="1:11" hidden="1" x14ac:dyDescent="0.3">
      <c r="A4451" s="1">
        <v>43908</v>
      </c>
      <c r="B4451">
        <v>18</v>
      </c>
      <c r="C4451">
        <v>3</v>
      </c>
      <c r="D4451">
        <v>2020</v>
      </c>
      <c r="E4451">
        <v>0</v>
      </c>
      <c r="F4451">
        <v>0</v>
      </c>
      <c r="G4451" t="s">
        <v>207</v>
      </c>
      <c r="H4451" t="s">
        <v>208</v>
      </c>
      <c r="I4451" t="s">
        <v>209</v>
      </c>
      <c r="J4451">
        <v>109224559</v>
      </c>
      <c r="K4451" t="s">
        <v>22</v>
      </c>
    </row>
    <row r="4452" spans="1:11" hidden="1" x14ac:dyDescent="0.3">
      <c r="A4452" s="1">
        <v>43907</v>
      </c>
      <c r="B4452">
        <v>17</v>
      </c>
      <c r="C4452">
        <v>3</v>
      </c>
      <c r="D4452">
        <v>2020</v>
      </c>
      <c r="E4452">
        <v>1</v>
      </c>
      <c r="F4452">
        <v>0</v>
      </c>
      <c r="G4452" t="s">
        <v>207</v>
      </c>
      <c r="H4452" t="s">
        <v>208</v>
      </c>
      <c r="I4452" t="s">
        <v>209</v>
      </c>
      <c r="J4452">
        <v>109224559</v>
      </c>
      <c r="K4452" t="s">
        <v>22</v>
      </c>
    </row>
    <row r="4453" spans="1:11" hidden="1" x14ac:dyDescent="0.3">
      <c r="A4453" s="1">
        <v>43906</v>
      </c>
      <c r="B4453">
        <v>16</v>
      </c>
      <c r="C4453">
        <v>3</v>
      </c>
      <c r="D4453">
        <v>2020</v>
      </c>
      <c r="E4453">
        <v>3</v>
      </c>
      <c r="F4453">
        <v>0</v>
      </c>
      <c r="G4453" t="s">
        <v>207</v>
      </c>
      <c r="H4453" t="s">
        <v>208</v>
      </c>
      <c r="I4453" t="s">
        <v>209</v>
      </c>
      <c r="J4453">
        <v>109224559</v>
      </c>
      <c r="K4453" t="s">
        <v>22</v>
      </c>
    </row>
    <row r="4454" spans="1:11" hidden="1" x14ac:dyDescent="0.3">
      <c r="A4454" s="1">
        <v>43905</v>
      </c>
      <c r="B4454">
        <v>15</v>
      </c>
      <c r="C4454">
        <v>3</v>
      </c>
      <c r="D4454">
        <v>2020</v>
      </c>
      <c r="E4454">
        <v>0</v>
      </c>
      <c r="F4454">
        <v>0</v>
      </c>
      <c r="G4454" t="s">
        <v>207</v>
      </c>
      <c r="H4454" t="s">
        <v>208</v>
      </c>
      <c r="I4454" t="s">
        <v>209</v>
      </c>
      <c r="J4454">
        <v>109224559</v>
      </c>
      <c r="K4454" t="s">
        <v>22</v>
      </c>
    </row>
    <row r="4455" spans="1:11" hidden="1" x14ac:dyDescent="0.3">
      <c r="A4455" s="1">
        <v>43904</v>
      </c>
      <c r="B4455">
        <v>14</v>
      </c>
      <c r="C4455">
        <v>3</v>
      </c>
      <c r="D4455">
        <v>2020</v>
      </c>
      <c r="E4455">
        <v>1</v>
      </c>
      <c r="F4455">
        <v>0</v>
      </c>
      <c r="G4455" t="s">
        <v>207</v>
      </c>
      <c r="H4455" t="s">
        <v>208</v>
      </c>
      <c r="I4455" t="s">
        <v>209</v>
      </c>
      <c r="J4455">
        <v>109224559</v>
      </c>
      <c r="K4455" t="s">
        <v>22</v>
      </c>
    </row>
    <row r="4456" spans="1:11" hidden="1" x14ac:dyDescent="0.3">
      <c r="A4456" s="1">
        <v>43952</v>
      </c>
      <c r="B4456">
        <v>1</v>
      </c>
      <c r="C4456">
        <v>5</v>
      </c>
      <c r="D4456">
        <v>2020</v>
      </c>
      <c r="E4456">
        <v>0</v>
      </c>
      <c r="F4456">
        <v>0</v>
      </c>
      <c r="G4456" t="s">
        <v>210</v>
      </c>
      <c r="H4456" t="s">
        <v>211</v>
      </c>
      <c r="K4456" t="s">
        <v>31</v>
      </c>
    </row>
    <row r="4457" spans="1:11" hidden="1" x14ac:dyDescent="0.3">
      <c r="A4457" s="1">
        <v>43951</v>
      </c>
      <c r="B4457">
        <v>30</v>
      </c>
      <c r="C4457">
        <v>4</v>
      </c>
      <c r="D4457">
        <v>2020</v>
      </c>
      <c r="E4457">
        <v>0</v>
      </c>
      <c r="F4457">
        <v>0</v>
      </c>
      <c r="G4457" t="s">
        <v>210</v>
      </c>
      <c r="H4457" t="s">
        <v>211</v>
      </c>
      <c r="K4457" t="s">
        <v>31</v>
      </c>
    </row>
    <row r="4458" spans="1:11" hidden="1" x14ac:dyDescent="0.3">
      <c r="A4458" s="1">
        <v>43950</v>
      </c>
      <c r="B4458">
        <v>29</v>
      </c>
      <c r="C4458">
        <v>4</v>
      </c>
      <c r="D4458">
        <v>2020</v>
      </c>
      <c r="E4458">
        <v>0</v>
      </c>
      <c r="F4458">
        <v>0</v>
      </c>
      <c r="G4458" t="s">
        <v>210</v>
      </c>
      <c r="H4458" t="s">
        <v>211</v>
      </c>
      <c r="K4458" t="s">
        <v>31</v>
      </c>
    </row>
    <row r="4459" spans="1:11" hidden="1" x14ac:dyDescent="0.3">
      <c r="A4459" s="1">
        <v>43949</v>
      </c>
      <c r="B4459">
        <v>28</v>
      </c>
      <c r="C4459">
        <v>4</v>
      </c>
      <c r="D4459">
        <v>2020</v>
      </c>
      <c r="E4459">
        <v>0</v>
      </c>
      <c r="F4459">
        <v>0</v>
      </c>
      <c r="G4459" t="s">
        <v>210</v>
      </c>
      <c r="H4459" t="s">
        <v>211</v>
      </c>
      <c r="K4459" t="s">
        <v>31</v>
      </c>
    </row>
    <row r="4460" spans="1:11" hidden="1" x14ac:dyDescent="0.3">
      <c r="A4460" s="1">
        <v>43948</v>
      </c>
      <c r="B4460">
        <v>27</v>
      </c>
      <c r="C4460">
        <v>4</v>
      </c>
      <c r="D4460">
        <v>2020</v>
      </c>
      <c r="E4460">
        <v>0</v>
      </c>
      <c r="F4460">
        <v>0</v>
      </c>
      <c r="G4460" t="s">
        <v>210</v>
      </c>
      <c r="H4460" t="s">
        <v>211</v>
      </c>
      <c r="K4460" t="s">
        <v>31</v>
      </c>
    </row>
    <row r="4461" spans="1:11" hidden="1" x14ac:dyDescent="0.3">
      <c r="A4461" s="1">
        <v>43947</v>
      </c>
      <c r="B4461">
        <v>26</v>
      </c>
      <c r="C4461">
        <v>4</v>
      </c>
      <c r="D4461">
        <v>2020</v>
      </c>
      <c r="E4461">
        <v>1</v>
      </c>
      <c r="F4461">
        <v>0</v>
      </c>
      <c r="G4461" t="s">
        <v>210</v>
      </c>
      <c r="H4461" t="s">
        <v>211</v>
      </c>
      <c r="K4461" t="s">
        <v>31</v>
      </c>
    </row>
    <row r="4462" spans="1:11" hidden="1" x14ac:dyDescent="0.3">
      <c r="A4462" s="1">
        <v>43946</v>
      </c>
      <c r="B4462">
        <v>25</v>
      </c>
      <c r="C4462">
        <v>4</v>
      </c>
      <c r="D4462">
        <v>2020</v>
      </c>
      <c r="E4462">
        <v>0</v>
      </c>
      <c r="F4462">
        <v>0</v>
      </c>
      <c r="G4462" t="s">
        <v>210</v>
      </c>
      <c r="H4462" t="s">
        <v>211</v>
      </c>
      <c r="K4462" t="s">
        <v>31</v>
      </c>
    </row>
    <row r="4463" spans="1:11" hidden="1" x14ac:dyDescent="0.3">
      <c r="A4463" s="1">
        <v>43945</v>
      </c>
      <c r="B4463">
        <v>24</v>
      </c>
      <c r="C4463">
        <v>4</v>
      </c>
      <c r="D4463">
        <v>2020</v>
      </c>
      <c r="E4463">
        <v>0</v>
      </c>
      <c r="F4463">
        <v>0</v>
      </c>
      <c r="G4463" t="s">
        <v>210</v>
      </c>
      <c r="H4463" t="s">
        <v>211</v>
      </c>
      <c r="K4463" t="s">
        <v>31</v>
      </c>
    </row>
    <row r="4464" spans="1:11" hidden="1" x14ac:dyDescent="0.3">
      <c r="A4464" s="1">
        <v>43944</v>
      </c>
      <c r="B4464">
        <v>23</v>
      </c>
      <c r="C4464">
        <v>4</v>
      </c>
      <c r="D4464">
        <v>2020</v>
      </c>
      <c r="E4464">
        <v>0</v>
      </c>
      <c r="F4464">
        <v>0</v>
      </c>
      <c r="G4464" t="s">
        <v>210</v>
      </c>
      <c r="H4464" t="s">
        <v>211</v>
      </c>
      <c r="K4464" t="s">
        <v>31</v>
      </c>
    </row>
    <row r="4465" spans="1:11" hidden="1" x14ac:dyDescent="0.3">
      <c r="A4465" s="1">
        <v>43943</v>
      </c>
      <c r="B4465">
        <v>22</v>
      </c>
      <c r="C4465">
        <v>4</v>
      </c>
      <c r="D4465">
        <v>2020</v>
      </c>
      <c r="E4465">
        <v>1</v>
      </c>
      <c r="F4465">
        <v>0</v>
      </c>
      <c r="G4465" t="s">
        <v>210</v>
      </c>
      <c r="H4465" t="s">
        <v>211</v>
      </c>
      <c r="K4465" t="s">
        <v>31</v>
      </c>
    </row>
    <row r="4466" spans="1:11" hidden="1" x14ac:dyDescent="0.3">
      <c r="A4466" s="1">
        <v>43942</v>
      </c>
      <c r="B4466">
        <v>21</v>
      </c>
      <c r="C4466">
        <v>4</v>
      </c>
      <c r="D4466">
        <v>2020</v>
      </c>
      <c r="E4466">
        <v>0</v>
      </c>
      <c r="F4466">
        <v>0</v>
      </c>
      <c r="G4466" t="s">
        <v>210</v>
      </c>
      <c r="H4466" t="s">
        <v>211</v>
      </c>
      <c r="K4466" t="s">
        <v>31</v>
      </c>
    </row>
    <row r="4467" spans="1:11" hidden="1" x14ac:dyDescent="0.3">
      <c r="A4467" s="1">
        <v>43941</v>
      </c>
      <c r="B4467">
        <v>20</v>
      </c>
      <c r="C4467">
        <v>4</v>
      </c>
      <c r="D4467">
        <v>2020</v>
      </c>
      <c r="E4467">
        <v>0</v>
      </c>
      <c r="F4467">
        <v>0</v>
      </c>
      <c r="G4467" t="s">
        <v>210</v>
      </c>
      <c r="H4467" t="s">
        <v>211</v>
      </c>
      <c r="K4467" t="s">
        <v>31</v>
      </c>
    </row>
    <row r="4468" spans="1:11" hidden="1" x14ac:dyDescent="0.3">
      <c r="A4468" s="1">
        <v>43940</v>
      </c>
      <c r="B4468">
        <v>19</v>
      </c>
      <c r="C4468">
        <v>4</v>
      </c>
      <c r="D4468">
        <v>2020</v>
      </c>
      <c r="E4468">
        <v>0</v>
      </c>
      <c r="F4468">
        <v>0</v>
      </c>
      <c r="G4468" t="s">
        <v>210</v>
      </c>
      <c r="H4468" t="s">
        <v>211</v>
      </c>
      <c r="K4468" t="s">
        <v>31</v>
      </c>
    </row>
    <row r="4469" spans="1:11" hidden="1" x14ac:dyDescent="0.3">
      <c r="A4469" s="1">
        <v>43939</v>
      </c>
      <c r="B4469">
        <v>18</v>
      </c>
      <c r="C4469">
        <v>4</v>
      </c>
      <c r="D4469">
        <v>2020</v>
      </c>
      <c r="E4469">
        <v>0</v>
      </c>
      <c r="F4469">
        <v>0</v>
      </c>
      <c r="G4469" t="s">
        <v>210</v>
      </c>
      <c r="H4469" t="s">
        <v>211</v>
      </c>
      <c r="K4469" t="s">
        <v>31</v>
      </c>
    </row>
    <row r="4470" spans="1:11" hidden="1" x14ac:dyDescent="0.3">
      <c r="A4470" s="1">
        <v>43938</v>
      </c>
      <c r="B4470">
        <v>17</v>
      </c>
      <c r="C4470">
        <v>4</v>
      </c>
      <c r="D4470">
        <v>2020</v>
      </c>
      <c r="E4470">
        <v>0</v>
      </c>
      <c r="F4470">
        <v>0</v>
      </c>
      <c r="G4470" t="s">
        <v>210</v>
      </c>
      <c r="H4470" t="s">
        <v>211</v>
      </c>
      <c r="K4470" t="s">
        <v>31</v>
      </c>
    </row>
    <row r="4471" spans="1:11" hidden="1" x14ac:dyDescent="0.3">
      <c r="A4471" s="1">
        <v>43937</v>
      </c>
      <c r="B4471">
        <v>16</v>
      </c>
      <c r="C4471">
        <v>4</v>
      </c>
      <c r="D4471">
        <v>2020</v>
      </c>
      <c r="E4471">
        <v>0</v>
      </c>
      <c r="F4471">
        <v>0</v>
      </c>
      <c r="G4471" t="s">
        <v>210</v>
      </c>
      <c r="H4471" t="s">
        <v>211</v>
      </c>
      <c r="K4471" t="s">
        <v>31</v>
      </c>
    </row>
    <row r="4472" spans="1:11" hidden="1" x14ac:dyDescent="0.3">
      <c r="A4472" s="1">
        <v>43936</v>
      </c>
      <c r="B4472">
        <v>15</v>
      </c>
      <c r="C4472">
        <v>4</v>
      </c>
      <c r="D4472">
        <v>2020</v>
      </c>
      <c r="E4472">
        <v>6</v>
      </c>
      <c r="F4472">
        <v>0</v>
      </c>
      <c r="G4472" t="s">
        <v>210</v>
      </c>
      <c r="H4472" t="s">
        <v>211</v>
      </c>
      <c r="K4472" t="s">
        <v>31</v>
      </c>
    </row>
    <row r="4473" spans="1:11" hidden="1" x14ac:dyDescent="0.3">
      <c r="A4473" s="1">
        <v>43935</v>
      </c>
      <c r="B4473">
        <v>14</v>
      </c>
      <c r="C4473">
        <v>4</v>
      </c>
      <c r="D4473">
        <v>2020</v>
      </c>
      <c r="E4473">
        <v>0</v>
      </c>
      <c r="F4473">
        <v>0</v>
      </c>
      <c r="G4473" t="s">
        <v>210</v>
      </c>
      <c r="H4473" t="s">
        <v>211</v>
      </c>
      <c r="K4473" t="s">
        <v>31</v>
      </c>
    </row>
    <row r="4474" spans="1:11" hidden="1" x14ac:dyDescent="0.3">
      <c r="A4474" s="1">
        <v>43934</v>
      </c>
      <c r="B4474">
        <v>13</v>
      </c>
      <c r="C4474">
        <v>4</v>
      </c>
      <c r="D4474">
        <v>2020</v>
      </c>
      <c r="E4474">
        <v>0</v>
      </c>
      <c r="F4474">
        <v>0</v>
      </c>
      <c r="G4474" t="s">
        <v>210</v>
      </c>
      <c r="H4474" t="s">
        <v>211</v>
      </c>
      <c r="K4474" t="s">
        <v>31</v>
      </c>
    </row>
    <row r="4475" spans="1:11" hidden="1" x14ac:dyDescent="0.3">
      <c r="A4475" s="1">
        <v>43933</v>
      </c>
      <c r="B4475">
        <v>12</v>
      </c>
      <c r="C4475">
        <v>4</v>
      </c>
      <c r="D4475">
        <v>2020</v>
      </c>
      <c r="E4475">
        <v>0</v>
      </c>
      <c r="F4475">
        <v>0</v>
      </c>
      <c r="G4475" t="s">
        <v>210</v>
      </c>
      <c r="H4475" t="s">
        <v>211</v>
      </c>
      <c r="K4475" t="s">
        <v>31</v>
      </c>
    </row>
    <row r="4476" spans="1:11" hidden="1" x14ac:dyDescent="0.3">
      <c r="A4476" s="1">
        <v>43932</v>
      </c>
      <c r="B4476">
        <v>11</v>
      </c>
      <c r="C4476">
        <v>4</v>
      </c>
      <c r="D4476">
        <v>2020</v>
      </c>
      <c r="E4476">
        <v>0</v>
      </c>
      <c r="F4476">
        <v>0</v>
      </c>
      <c r="G4476" t="s">
        <v>210</v>
      </c>
      <c r="H4476" t="s">
        <v>211</v>
      </c>
      <c r="K4476" t="s">
        <v>31</v>
      </c>
    </row>
    <row r="4477" spans="1:11" hidden="1" x14ac:dyDescent="0.3">
      <c r="A4477" s="1">
        <v>43931</v>
      </c>
      <c r="B4477">
        <v>10</v>
      </c>
      <c r="C4477">
        <v>4</v>
      </c>
      <c r="D4477">
        <v>2020</v>
      </c>
      <c r="E4477">
        <v>0</v>
      </c>
      <c r="F4477">
        <v>0</v>
      </c>
      <c r="G4477" t="s">
        <v>210</v>
      </c>
      <c r="H4477" t="s">
        <v>211</v>
      </c>
      <c r="K4477" t="s">
        <v>31</v>
      </c>
    </row>
    <row r="4478" spans="1:11" hidden="1" x14ac:dyDescent="0.3">
      <c r="A4478" s="1">
        <v>43930</v>
      </c>
      <c r="B4478">
        <v>9</v>
      </c>
      <c r="C4478">
        <v>4</v>
      </c>
      <c r="D4478">
        <v>2020</v>
      </c>
      <c r="E4478">
        <v>0</v>
      </c>
      <c r="F4478">
        <v>0</v>
      </c>
      <c r="G4478" t="s">
        <v>210</v>
      </c>
      <c r="H4478" t="s">
        <v>211</v>
      </c>
      <c r="K4478" t="s">
        <v>31</v>
      </c>
    </row>
    <row r="4479" spans="1:11" hidden="1" x14ac:dyDescent="0.3">
      <c r="A4479" s="1">
        <v>43929</v>
      </c>
      <c r="B4479">
        <v>8</v>
      </c>
      <c r="C4479">
        <v>4</v>
      </c>
      <c r="D4479">
        <v>2020</v>
      </c>
      <c r="E4479">
        <v>3</v>
      </c>
      <c r="F4479">
        <v>0</v>
      </c>
      <c r="G4479" t="s">
        <v>210</v>
      </c>
      <c r="H4479" t="s">
        <v>211</v>
      </c>
      <c r="K4479" t="s">
        <v>31</v>
      </c>
    </row>
    <row r="4480" spans="1:11" hidden="1" x14ac:dyDescent="0.3">
      <c r="A4480" s="1">
        <v>43928</v>
      </c>
      <c r="B4480">
        <v>7</v>
      </c>
      <c r="C4480">
        <v>4</v>
      </c>
      <c r="D4480">
        <v>2020</v>
      </c>
      <c r="E4480">
        <v>0</v>
      </c>
      <c r="F4480">
        <v>0</v>
      </c>
      <c r="G4480" t="s">
        <v>210</v>
      </c>
      <c r="H4480" t="s">
        <v>211</v>
      </c>
      <c r="K4480" t="s">
        <v>31</v>
      </c>
    </row>
    <row r="4481" spans="1:11" hidden="1" x14ac:dyDescent="0.3">
      <c r="A4481" s="1">
        <v>43927</v>
      </c>
      <c r="B4481">
        <v>6</v>
      </c>
      <c r="C4481">
        <v>4</v>
      </c>
      <c r="D4481">
        <v>2020</v>
      </c>
      <c r="E4481">
        <v>1</v>
      </c>
      <c r="F4481">
        <v>0</v>
      </c>
      <c r="G4481" t="s">
        <v>210</v>
      </c>
      <c r="H4481" t="s">
        <v>211</v>
      </c>
      <c r="K4481" t="s">
        <v>31</v>
      </c>
    </row>
    <row r="4482" spans="1:11" hidden="1" x14ac:dyDescent="0.3">
      <c r="A4482" s="1">
        <v>43926</v>
      </c>
      <c r="B4482">
        <v>5</v>
      </c>
      <c r="C4482">
        <v>4</v>
      </c>
      <c r="D4482">
        <v>2020</v>
      </c>
      <c r="E4482">
        <v>0</v>
      </c>
      <c r="F4482">
        <v>0</v>
      </c>
      <c r="G4482" t="s">
        <v>210</v>
      </c>
      <c r="H4482" t="s">
        <v>211</v>
      </c>
      <c r="K4482" t="s">
        <v>31</v>
      </c>
    </row>
    <row r="4483" spans="1:11" hidden="1" x14ac:dyDescent="0.3">
      <c r="A4483" s="1">
        <v>43925</v>
      </c>
      <c r="B4483">
        <v>4</v>
      </c>
      <c r="C4483">
        <v>4</v>
      </c>
      <c r="D4483">
        <v>2020</v>
      </c>
      <c r="E4483">
        <v>1</v>
      </c>
      <c r="F4483">
        <v>0</v>
      </c>
      <c r="G4483" t="s">
        <v>210</v>
      </c>
      <c r="H4483" t="s">
        <v>211</v>
      </c>
      <c r="K4483" t="s">
        <v>31</v>
      </c>
    </row>
    <row r="4484" spans="1:11" hidden="1" x14ac:dyDescent="0.3">
      <c r="A4484" s="1">
        <v>43952</v>
      </c>
      <c r="B4484">
        <v>1</v>
      </c>
      <c r="C4484">
        <v>5</v>
      </c>
      <c r="D4484">
        <v>2020</v>
      </c>
      <c r="E4484">
        <v>0</v>
      </c>
      <c r="F4484">
        <v>0</v>
      </c>
      <c r="G4484" t="s">
        <v>212</v>
      </c>
      <c r="H4484" t="s">
        <v>213</v>
      </c>
      <c r="I4484" t="s">
        <v>214</v>
      </c>
      <c r="J4484">
        <v>48497</v>
      </c>
      <c r="K4484" t="s">
        <v>18</v>
      </c>
    </row>
    <row r="4485" spans="1:11" hidden="1" x14ac:dyDescent="0.3">
      <c r="A4485" s="1">
        <v>43951</v>
      </c>
      <c r="B4485">
        <v>30</v>
      </c>
      <c r="C4485">
        <v>4</v>
      </c>
      <c r="D4485">
        <v>2020</v>
      </c>
      <c r="E4485">
        <v>0</v>
      </c>
      <c r="F4485">
        <v>0</v>
      </c>
      <c r="G4485" t="s">
        <v>212</v>
      </c>
      <c r="H4485" t="s">
        <v>213</v>
      </c>
      <c r="I4485" t="s">
        <v>214</v>
      </c>
      <c r="J4485">
        <v>48497</v>
      </c>
      <c r="K4485" t="s">
        <v>18</v>
      </c>
    </row>
    <row r="4486" spans="1:11" hidden="1" x14ac:dyDescent="0.3">
      <c r="A4486" s="1">
        <v>43950</v>
      </c>
      <c r="B4486">
        <v>29</v>
      </c>
      <c r="C4486">
        <v>4</v>
      </c>
      <c r="D4486">
        <v>2020</v>
      </c>
      <c r="E4486">
        <v>0</v>
      </c>
      <c r="F4486">
        <v>0</v>
      </c>
      <c r="G4486" t="s">
        <v>212</v>
      </c>
      <c r="H4486" t="s">
        <v>213</v>
      </c>
      <c r="I4486" t="s">
        <v>214</v>
      </c>
      <c r="J4486">
        <v>48497</v>
      </c>
      <c r="K4486" t="s">
        <v>18</v>
      </c>
    </row>
    <row r="4487" spans="1:11" hidden="1" x14ac:dyDescent="0.3">
      <c r="A4487" s="1">
        <v>43949</v>
      </c>
      <c r="B4487">
        <v>28</v>
      </c>
      <c r="C4487">
        <v>4</v>
      </c>
      <c r="D4487">
        <v>2020</v>
      </c>
      <c r="E4487">
        <v>0</v>
      </c>
      <c r="F4487">
        <v>0</v>
      </c>
      <c r="G4487" t="s">
        <v>212</v>
      </c>
      <c r="H4487" t="s">
        <v>213</v>
      </c>
      <c r="I4487" t="s">
        <v>214</v>
      </c>
      <c r="J4487">
        <v>48497</v>
      </c>
      <c r="K4487" t="s">
        <v>18</v>
      </c>
    </row>
    <row r="4488" spans="1:11" hidden="1" x14ac:dyDescent="0.3">
      <c r="A4488" s="1">
        <v>43948</v>
      </c>
      <c r="B4488">
        <v>27</v>
      </c>
      <c r="C4488">
        <v>4</v>
      </c>
      <c r="D4488">
        <v>2020</v>
      </c>
      <c r="E4488">
        <v>0</v>
      </c>
      <c r="F4488">
        <v>0</v>
      </c>
      <c r="G4488" t="s">
        <v>212</v>
      </c>
      <c r="H4488" t="s">
        <v>213</v>
      </c>
      <c r="I4488" t="s">
        <v>214</v>
      </c>
      <c r="J4488">
        <v>48497</v>
      </c>
      <c r="K4488" t="s">
        <v>18</v>
      </c>
    </row>
    <row r="4489" spans="1:11" hidden="1" x14ac:dyDescent="0.3">
      <c r="A4489" s="1">
        <v>43947</v>
      </c>
      <c r="B4489">
        <v>26</v>
      </c>
      <c r="C4489">
        <v>4</v>
      </c>
      <c r="D4489">
        <v>2020</v>
      </c>
      <c r="E4489">
        <v>0</v>
      </c>
      <c r="F4489">
        <v>0</v>
      </c>
      <c r="G4489" t="s">
        <v>212</v>
      </c>
      <c r="H4489" t="s">
        <v>213</v>
      </c>
      <c r="I4489" t="s">
        <v>214</v>
      </c>
      <c r="J4489">
        <v>48497</v>
      </c>
      <c r="K4489" t="s">
        <v>18</v>
      </c>
    </row>
    <row r="4490" spans="1:11" hidden="1" x14ac:dyDescent="0.3">
      <c r="A4490" s="1">
        <v>43946</v>
      </c>
      <c r="B4490">
        <v>25</v>
      </c>
      <c r="C4490">
        <v>4</v>
      </c>
      <c r="D4490">
        <v>2020</v>
      </c>
      <c r="E4490">
        <v>0</v>
      </c>
      <c r="F4490">
        <v>0</v>
      </c>
      <c r="G4490" t="s">
        <v>212</v>
      </c>
      <c r="H4490" t="s">
        <v>213</v>
      </c>
      <c r="I4490" t="s">
        <v>214</v>
      </c>
      <c r="J4490">
        <v>48497</v>
      </c>
      <c r="K4490" t="s">
        <v>18</v>
      </c>
    </row>
    <row r="4491" spans="1:11" hidden="1" x14ac:dyDescent="0.3">
      <c r="A4491" s="1">
        <v>43945</v>
      </c>
      <c r="B4491">
        <v>24</v>
      </c>
      <c r="C4491">
        <v>4</v>
      </c>
      <c r="D4491">
        <v>2020</v>
      </c>
      <c r="E4491">
        <v>2</v>
      </c>
      <c r="F4491">
        <v>0</v>
      </c>
      <c r="G4491" t="s">
        <v>212</v>
      </c>
      <c r="H4491" t="s">
        <v>213</v>
      </c>
      <c r="I4491" t="s">
        <v>214</v>
      </c>
      <c r="J4491">
        <v>48497</v>
      </c>
      <c r="K4491" t="s">
        <v>18</v>
      </c>
    </row>
    <row r="4492" spans="1:11" hidden="1" x14ac:dyDescent="0.3">
      <c r="A4492" s="1">
        <v>43944</v>
      </c>
      <c r="B4492">
        <v>23</v>
      </c>
      <c r="C4492">
        <v>4</v>
      </c>
      <c r="D4492">
        <v>2020</v>
      </c>
      <c r="E4492">
        <v>0</v>
      </c>
      <c r="F4492">
        <v>0</v>
      </c>
      <c r="G4492" t="s">
        <v>212</v>
      </c>
      <c r="H4492" t="s">
        <v>213</v>
      </c>
      <c r="I4492" t="s">
        <v>214</v>
      </c>
      <c r="J4492">
        <v>48497</v>
      </c>
      <c r="K4492" t="s">
        <v>18</v>
      </c>
    </row>
    <row r="4493" spans="1:11" hidden="1" x14ac:dyDescent="0.3">
      <c r="A4493" s="1">
        <v>43943</v>
      </c>
      <c r="B4493">
        <v>22</v>
      </c>
      <c r="C4493">
        <v>4</v>
      </c>
      <c r="D4493">
        <v>2020</v>
      </c>
      <c r="E4493">
        <v>0</v>
      </c>
      <c r="F4493">
        <v>0</v>
      </c>
      <c r="G4493" t="s">
        <v>212</v>
      </c>
      <c r="H4493" t="s">
        <v>213</v>
      </c>
      <c r="I4493" t="s">
        <v>214</v>
      </c>
      <c r="J4493">
        <v>48497</v>
      </c>
      <c r="K4493" t="s">
        <v>18</v>
      </c>
    </row>
    <row r="4494" spans="1:11" hidden="1" x14ac:dyDescent="0.3">
      <c r="A4494" s="1">
        <v>43942</v>
      </c>
      <c r="B4494">
        <v>21</v>
      </c>
      <c r="C4494">
        <v>4</v>
      </c>
      <c r="D4494">
        <v>2020</v>
      </c>
      <c r="E4494">
        <v>0</v>
      </c>
      <c r="F4494">
        <v>0</v>
      </c>
      <c r="G4494" t="s">
        <v>212</v>
      </c>
      <c r="H4494" t="s">
        <v>213</v>
      </c>
      <c r="I4494" t="s">
        <v>214</v>
      </c>
      <c r="J4494">
        <v>48497</v>
      </c>
      <c r="K4494" t="s">
        <v>18</v>
      </c>
    </row>
    <row r="4495" spans="1:11" hidden="1" x14ac:dyDescent="0.3">
      <c r="A4495" s="1">
        <v>43941</v>
      </c>
      <c r="B4495">
        <v>20</v>
      </c>
      <c r="C4495">
        <v>4</v>
      </c>
      <c r="D4495">
        <v>2020</v>
      </c>
      <c r="E4495">
        <v>1</v>
      </c>
      <c r="F4495">
        <v>0</v>
      </c>
      <c r="G4495" t="s">
        <v>212</v>
      </c>
      <c r="H4495" t="s">
        <v>213</v>
      </c>
      <c r="I4495" t="s">
        <v>214</v>
      </c>
      <c r="J4495">
        <v>48497</v>
      </c>
      <c r="K4495" t="s">
        <v>18</v>
      </c>
    </row>
    <row r="4496" spans="1:11" hidden="1" x14ac:dyDescent="0.3">
      <c r="A4496" s="1">
        <v>43940</v>
      </c>
      <c r="B4496">
        <v>19</v>
      </c>
      <c r="C4496">
        <v>4</v>
      </c>
      <c r="D4496">
        <v>2020</v>
      </c>
      <c r="E4496">
        <v>0</v>
      </c>
      <c r="F4496">
        <v>0</v>
      </c>
      <c r="G4496" t="s">
        <v>212</v>
      </c>
      <c r="H4496" t="s">
        <v>213</v>
      </c>
      <c r="I4496" t="s">
        <v>214</v>
      </c>
      <c r="J4496">
        <v>48497</v>
      </c>
      <c r="K4496" t="s">
        <v>18</v>
      </c>
    </row>
    <row r="4497" spans="1:11" hidden="1" x14ac:dyDescent="0.3">
      <c r="A4497" s="1">
        <v>43939</v>
      </c>
      <c r="B4497">
        <v>18</v>
      </c>
      <c r="C4497">
        <v>4</v>
      </c>
      <c r="D4497">
        <v>2020</v>
      </c>
      <c r="E4497">
        <v>0</v>
      </c>
      <c r="F4497">
        <v>0</v>
      </c>
      <c r="G4497" t="s">
        <v>212</v>
      </c>
      <c r="H4497" t="s">
        <v>213</v>
      </c>
      <c r="I4497" t="s">
        <v>214</v>
      </c>
      <c r="J4497">
        <v>48497</v>
      </c>
      <c r="K4497" t="s">
        <v>18</v>
      </c>
    </row>
    <row r="4498" spans="1:11" hidden="1" x14ac:dyDescent="0.3">
      <c r="A4498" s="1">
        <v>43938</v>
      </c>
      <c r="B4498">
        <v>17</v>
      </c>
      <c r="C4498">
        <v>4</v>
      </c>
      <c r="D4498">
        <v>2020</v>
      </c>
      <c r="E4498">
        <v>0</v>
      </c>
      <c r="F4498">
        <v>0</v>
      </c>
      <c r="G4498" t="s">
        <v>212</v>
      </c>
      <c r="H4498" t="s">
        <v>213</v>
      </c>
      <c r="I4498" t="s">
        <v>214</v>
      </c>
      <c r="J4498">
        <v>48497</v>
      </c>
      <c r="K4498" t="s">
        <v>18</v>
      </c>
    </row>
    <row r="4499" spans="1:11" hidden="1" x14ac:dyDescent="0.3">
      <c r="A4499" s="1">
        <v>43937</v>
      </c>
      <c r="B4499">
        <v>16</v>
      </c>
      <c r="C4499">
        <v>4</v>
      </c>
      <c r="D4499">
        <v>2020</v>
      </c>
      <c r="E4499">
        <v>0</v>
      </c>
      <c r="F4499">
        <v>0</v>
      </c>
      <c r="G4499" t="s">
        <v>212</v>
      </c>
      <c r="H4499" t="s">
        <v>213</v>
      </c>
      <c r="I4499" t="s">
        <v>214</v>
      </c>
      <c r="J4499">
        <v>48497</v>
      </c>
      <c r="K4499" t="s">
        <v>18</v>
      </c>
    </row>
    <row r="4500" spans="1:11" hidden="1" x14ac:dyDescent="0.3">
      <c r="A4500" s="1">
        <v>43936</v>
      </c>
      <c r="B4500">
        <v>15</v>
      </c>
      <c r="C4500">
        <v>4</v>
      </c>
      <c r="D4500">
        <v>2020</v>
      </c>
      <c r="E4500">
        <v>0</v>
      </c>
      <c r="F4500">
        <v>0</v>
      </c>
      <c r="G4500" t="s">
        <v>212</v>
      </c>
      <c r="H4500" t="s">
        <v>213</v>
      </c>
      <c r="I4500" t="s">
        <v>214</v>
      </c>
      <c r="J4500">
        <v>48497</v>
      </c>
      <c r="K4500" t="s">
        <v>18</v>
      </c>
    </row>
    <row r="4501" spans="1:11" hidden="1" x14ac:dyDescent="0.3">
      <c r="A4501" s="1">
        <v>43935</v>
      </c>
      <c r="B4501">
        <v>14</v>
      </c>
      <c r="C4501">
        <v>4</v>
      </c>
      <c r="D4501">
        <v>2020</v>
      </c>
      <c r="E4501">
        <v>0</v>
      </c>
      <c r="F4501">
        <v>0</v>
      </c>
      <c r="G4501" t="s">
        <v>212</v>
      </c>
      <c r="H4501" t="s">
        <v>213</v>
      </c>
      <c r="I4501" t="s">
        <v>214</v>
      </c>
      <c r="J4501">
        <v>48497</v>
      </c>
      <c r="K4501" t="s">
        <v>18</v>
      </c>
    </row>
    <row r="4502" spans="1:11" hidden="1" x14ac:dyDescent="0.3">
      <c r="A4502" s="1">
        <v>43934</v>
      </c>
      <c r="B4502">
        <v>13</v>
      </c>
      <c r="C4502">
        <v>4</v>
      </c>
      <c r="D4502">
        <v>2020</v>
      </c>
      <c r="E4502">
        <v>0</v>
      </c>
      <c r="F4502">
        <v>0</v>
      </c>
      <c r="G4502" t="s">
        <v>212</v>
      </c>
      <c r="H4502" t="s">
        <v>213</v>
      </c>
      <c r="I4502" t="s">
        <v>214</v>
      </c>
      <c r="J4502">
        <v>48497</v>
      </c>
      <c r="K4502" t="s">
        <v>18</v>
      </c>
    </row>
    <row r="4503" spans="1:11" hidden="1" x14ac:dyDescent="0.3">
      <c r="A4503" s="1">
        <v>43933</v>
      </c>
      <c r="B4503">
        <v>12</v>
      </c>
      <c r="C4503">
        <v>4</v>
      </c>
      <c r="D4503">
        <v>2020</v>
      </c>
      <c r="E4503">
        <v>0</v>
      </c>
      <c r="F4503">
        <v>0</v>
      </c>
      <c r="G4503" t="s">
        <v>212</v>
      </c>
      <c r="H4503" t="s">
        <v>213</v>
      </c>
      <c r="I4503" t="s">
        <v>214</v>
      </c>
      <c r="J4503">
        <v>48497</v>
      </c>
      <c r="K4503" t="s">
        <v>18</v>
      </c>
    </row>
    <row r="4504" spans="1:11" hidden="1" x14ac:dyDescent="0.3">
      <c r="A4504" s="1">
        <v>43932</v>
      </c>
      <c r="B4504">
        <v>11</v>
      </c>
      <c r="C4504">
        <v>4</v>
      </c>
      <c r="D4504">
        <v>2020</v>
      </c>
      <c r="E4504">
        <v>0</v>
      </c>
      <c r="F4504">
        <v>0</v>
      </c>
      <c r="G4504" t="s">
        <v>212</v>
      </c>
      <c r="H4504" t="s">
        <v>213</v>
      </c>
      <c r="I4504" t="s">
        <v>214</v>
      </c>
      <c r="J4504">
        <v>48497</v>
      </c>
      <c r="K4504" t="s">
        <v>18</v>
      </c>
    </row>
    <row r="4505" spans="1:11" hidden="1" x14ac:dyDescent="0.3">
      <c r="A4505" s="1">
        <v>43931</v>
      </c>
      <c r="B4505">
        <v>10</v>
      </c>
      <c r="C4505">
        <v>4</v>
      </c>
      <c r="D4505">
        <v>2020</v>
      </c>
      <c r="E4505">
        <v>0</v>
      </c>
      <c r="F4505">
        <v>0</v>
      </c>
      <c r="G4505" t="s">
        <v>212</v>
      </c>
      <c r="H4505" t="s">
        <v>213</v>
      </c>
      <c r="I4505" t="s">
        <v>214</v>
      </c>
      <c r="J4505">
        <v>48497</v>
      </c>
      <c r="K4505" t="s">
        <v>18</v>
      </c>
    </row>
    <row r="4506" spans="1:11" hidden="1" x14ac:dyDescent="0.3">
      <c r="A4506" s="1">
        <v>43930</v>
      </c>
      <c r="B4506">
        <v>9</v>
      </c>
      <c r="C4506">
        <v>4</v>
      </c>
      <c r="D4506">
        <v>2020</v>
      </c>
      <c r="E4506">
        <v>0</v>
      </c>
      <c r="F4506">
        <v>0</v>
      </c>
      <c r="G4506" t="s">
        <v>212</v>
      </c>
      <c r="H4506" t="s">
        <v>213</v>
      </c>
      <c r="I4506" t="s">
        <v>214</v>
      </c>
      <c r="J4506">
        <v>48497</v>
      </c>
      <c r="K4506" t="s">
        <v>18</v>
      </c>
    </row>
    <row r="4507" spans="1:11" hidden="1" x14ac:dyDescent="0.3">
      <c r="A4507" s="1">
        <v>43929</v>
      </c>
      <c r="B4507">
        <v>8</v>
      </c>
      <c r="C4507">
        <v>4</v>
      </c>
      <c r="D4507">
        <v>2020</v>
      </c>
      <c r="E4507">
        <v>1</v>
      </c>
      <c r="F4507">
        <v>0</v>
      </c>
      <c r="G4507" t="s">
        <v>212</v>
      </c>
      <c r="H4507" t="s">
        <v>213</v>
      </c>
      <c r="I4507" t="s">
        <v>214</v>
      </c>
      <c r="J4507">
        <v>48497</v>
      </c>
      <c r="K4507" t="s">
        <v>18</v>
      </c>
    </row>
    <row r="4508" spans="1:11" hidden="1" x14ac:dyDescent="0.3">
      <c r="A4508" s="1">
        <v>43928</v>
      </c>
      <c r="B4508">
        <v>7</v>
      </c>
      <c r="C4508">
        <v>4</v>
      </c>
      <c r="D4508">
        <v>2020</v>
      </c>
      <c r="E4508">
        <v>2</v>
      </c>
      <c r="F4508">
        <v>0</v>
      </c>
      <c r="G4508" t="s">
        <v>212</v>
      </c>
      <c r="H4508" t="s">
        <v>213</v>
      </c>
      <c r="I4508" t="s">
        <v>214</v>
      </c>
      <c r="J4508">
        <v>48497</v>
      </c>
      <c r="K4508" t="s">
        <v>18</v>
      </c>
    </row>
    <row r="4509" spans="1:11" hidden="1" x14ac:dyDescent="0.3">
      <c r="A4509" s="1">
        <v>43927</v>
      </c>
      <c r="B4509">
        <v>6</v>
      </c>
      <c r="C4509">
        <v>4</v>
      </c>
      <c r="D4509">
        <v>2020</v>
      </c>
      <c r="E4509">
        <v>0</v>
      </c>
      <c r="F4509">
        <v>0</v>
      </c>
      <c r="G4509" t="s">
        <v>212</v>
      </c>
      <c r="H4509" t="s">
        <v>213</v>
      </c>
      <c r="I4509" t="s">
        <v>214</v>
      </c>
      <c r="J4509">
        <v>48497</v>
      </c>
      <c r="K4509" t="s">
        <v>18</v>
      </c>
    </row>
    <row r="4510" spans="1:11" hidden="1" x14ac:dyDescent="0.3">
      <c r="A4510" s="1">
        <v>43926</v>
      </c>
      <c r="B4510">
        <v>5</v>
      </c>
      <c r="C4510">
        <v>4</v>
      </c>
      <c r="D4510">
        <v>2020</v>
      </c>
      <c r="E4510">
        <v>2</v>
      </c>
      <c r="F4510">
        <v>0</v>
      </c>
      <c r="G4510" t="s">
        <v>212</v>
      </c>
      <c r="H4510" t="s">
        <v>213</v>
      </c>
      <c r="I4510" t="s">
        <v>214</v>
      </c>
      <c r="J4510">
        <v>48497</v>
      </c>
      <c r="K4510" t="s">
        <v>18</v>
      </c>
    </row>
    <row r="4511" spans="1:11" hidden="1" x14ac:dyDescent="0.3">
      <c r="A4511" s="1">
        <v>43925</v>
      </c>
      <c r="B4511">
        <v>4</v>
      </c>
      <c r="C4511">
        <v>4</v>
      </c>
      <c r="D4511">
        <v>2020</v>
      </c>
      <c r="E4511">
        <v>2</v>
      </c>
      <c r="F4511">
        <v>0</v>
      </c>
      <c r="G4511" t="s">
        <v>212</v>
      </c>
      <c r="H4511" t="s">
        <v>213</v>
      </c>
      <c r="I4511" t="s">
        <v>214</v>
      </c>
      <c r="J4511">
        <v>48497</v>
      </c>
      <c r="K4511" t="s">
        <v>18</v>
      </c>
    </row>
    <row r="4512" spans="1:11" hidden="1" x14ac:dyDescent="0.3">
      <c r="A4512" s="1">
        <v>43924</v>
      </c>
      <c r="B4512">
        <v>3</v>
      </c>
      <c r="C4512">
        <v>4</v>
      </c>
      <c r="D4512">
        <v>2020</v>
      </c>
      <c r="E4512">
        <v>4</v>
      </c>
      <c r="F4512">
        <v>0</v>
      </c>
      <c r="G4512" t="s">
        <v>212</v>
      </c>
      <c r="H4512" t="s">
        <v>213</v>
      </c>
      <c r="I4512" t="s">
        <v>214</v>
      </c>
      <c r="J4512">
        <v>48497</v>
      </c>
      <c r="K4512" t="s">
        <v>18</v>
      </c>
    </row>
    <row r="4513" spans="1:11" hidden="1" x14ac:dyDescent="0.3">
      <c r="A4513" s="1">
        <v>43923</v>
      </c>
      <c r="B4513">
        <v>2</v>
      </c>
      <c r="C4513">
        <v>4</v>
      </c>
      <c r="D4513">
        <v>2020</v>
      </c>
      <c r="E4513">
        <v>4</v>
      </c>
      <c r="F4513">
        <v>0</v>
      </c>
      <c r="G4513" t="s">
        <v>212</v>
      </c>
      <c r="H4513" t="s">
        <v>213</v>
      </c>
      <c r="I4513" t="s">
        <v>214</v>
      </c>
      <c r="J4513">
        <v>48497</v>
      </c>
      <c r="K4513" t="s">
        <v>18</v>
      </c>
    </row>
    <row r="4514" spans="1:11" hidden="1" x14ac:dyDescent="0.3">
      <c r="A4514" s="1">
        <v>43922</v>
      </c>
      <c r="B4514">
        <v>1</v>
      </c>
      <c r="C4514">
        <v>4</v>
      </c>
      <c r="D4514">
        <v>2020</v>
      </c>
      <c r="E4514">
        <v>1</v>
      </c>
      <c r="F4514">
        <v>0</v>
      </c>
      <c r="G4514" t="s">
        <v>212</v>
      </c>
      <c r="H4514" t="s">
        <v>213</v>
      </c>
      <c r="I4514" t="s">
        <v>214</v>
      </c>
      <c r="J4514">
        <v>48497</v>
      </c>
      <c r="K4514" t="s">
        <v>18</v>
      </c>
    </row>
    <row r="4515" spans="1:11" hidden="1" x14ac:dyDescent="0.3">
      <c r="A4515" s="1">
        <v>43921</v>
      </c>
      <c r="B4515">
        <v>31</v>
      </c>
      <c r="C4515">
        <v>3</v>
      </c>
      <c r="D4515">
        <v>2020</v>
      </c>
      <c r="E4515">
        <v>9</v>
      </c>
      <c r="F4515">
        <v>0</v>
      </c>
      <c r="G4515" t="s">
        <v>212</v>
      </c>
      <c r="H4515" t="s">
        <v>213</v>
      </c>
      <c r="I4515" t="s">
        <v>214</v>
      </c>
      <c r="J4515">
        <v>48497</v>
      </c>
      <c r="K4515" t="s">
        <v>18</v>
      </c>
    </row>
    <row r="4516" spans="1:11" hidden="1" x14ac:dyDescent="0.3">
      <c r="A4516" s="1">
        <v>43920</v>
      </c>
      <c r="B4516">
        <v>30</v>
      </c>
      <c r="C4516">
        <v>3</v>
      </c>
      <c r="D4516">
        <v>2020</v>
      </c>
      <c r="E4516">
        <v>4</v>
      </c>
      <c r="F4516">
        <v>0</v>
      </c>
      <c r="G4516" t="s">
        <v>212</v>
      </c>
      <c r="H4516" t="s">
        <v>213</v>
      </c>
      <c r="I4516" t="s">
        <v>214</v>
      </c>
      <c r="J4516">
        <v>48497</v>
      </c>
      <c r="K4516" t="s">
        <v>18</v>
      </c>
    </row>
    <row r="4517" spans="1:11" hidden="1" x14ac:dyDescent="0.3">
      <c r="A4517" s="1">
        <v>43919</v>
      </c>
      <c r="B4517">
        <v>29</v>
      </c>
      <c r="C4517">
        <v>3</v>
      </c>
      <c r="D4517">
        <v>2020</v>
      </c>
      <c r="E4517">
        <v>11</v>
      </c>
      <c r="F4517">
        <v>0</v>
      </c>
      <c r="G4517" t="s">
        <v>212</v>
      </c>
      <c r="H4517" t="s">
        <v>213</v>
      </c>
      <c r="I4517" t="s">
        <v>214</v>
      </c>
      <c r="J4517">
        <v>48497</v>
      </c>
      <c r="K4517" t="s">
        <v>18</v>
      </c>
    </row>
    <row r="4518" spans="1:11" hidden="1" x14ac:dyDescent="0.3">
      <c r="A4518" s="1">
        <v>43918</v>
      </c>
      <c r="B4518">
        <v>28</v>
      </c>
      <c r="C4518">
        <v>3</v>
      </c>
      <c r="D4518">
        <v>2020</v>
      </c>
      <c r="E4518">
        <v>4</v>
      </c>
      <c r="F4518">
        <v>0</v>
      </c>
      <c r="G4518" t="s">
        <v>212</v>
      </c>
      <c r="H4518" t="s">
        <v>213</v>
      </c>
      <c r="I4518" t="s">
        <v>214</v>
      </c>
      <c r="J4518">
        <v>48497</v>
      </c>
      <c r="K4518" t="s">
        <v>18</v>
      </c>
    </row>
    <row r="4519" spans="1:11" hidden="1" x14ac:dyDescent="0.3">
      <c r="A4519" s="1">
        <v>43917</v>
      </c>
      <c r="B4519">
        <v>27</v>
      </c>
      <c r="C4519">
        <v>3</v>
      </c>
      <c r="D4519">
        <v>2020</v>
      </c>
      <c r="E4519">
        <v>8</v>
      </c>
      <c r="F4519">
        <v>0</v>
      </c>
      <c r="G4519" t="s">
        <v>212</v>
      </c>
      <c r="H4519" t="s">
        <v>213</v>
      </c>
      <c r="I4519" t="s">
        <v>214</v>
      </c>
      <c r="J4519">
        <v>48497</v>
      </c>
      <c r="K4519" t="s">
        <v>18</v>
      </c>
    </row>
    <row r="4520" spans="1:11" hidden="1" x14ac:dyDescent="0.3">
      <c r="A4520" s="1">
        <v>43916</v>
      </c>
      <c r="B4520">
        <v>26</v>
      </c>
      <c r="C4520">
        <v>3</v>
      </c>
      <c r="D4520">
        <v>2020</v>
      </c>
      <c r="E4520">
        <v>10</v>
      </c>
      <c r="F4520">
        <v>0</v>
      </c>
      <c r="G4520" t="s">
        <v>212</v>
      </c>
      <c r="H4520" t="s">
        <v>213</v>
      </c>
      <c r="I4520" t="s">
        <v>214</v>
      </c>
      <c r="J4520">
        <v>48497</v>
      </c>
      <c r="K4520" t="s">
        <v>18</v>
      </c>
    </row>
    <row r="4521" spans="1:11" hidden="1" x14ac:dyDescent="0.3">
      <c r="A4521" s="1">
        <v>43915</v>
      </c>
      <c r="B4521">
        <v>25</v>
      </c>
      <c r="C4521">
        <v>3</v>
      </c>
      <c r="D4521">
        <v>2020</v>
      </c>
      <c r="E4521">
        <v>4</v>
      </c>
      <c r="F4521">
        <v>0</v>
      </c>
      <c r="G4521" t="s">
        <v>212</v>
      </c>
      <c r="H4521" t="s">
        <v>213</v>
      </c>
      <c r="I4521" t="s">
        <v>214</v>
      </c>
      <c r="J4521">
        <v>48497</v>
      </c>
      <c r="K4521" t="s">
        <v>18</v>
      </c>
    </row>
    <row r="4522" spans="1:11" hidden="1" x14ac:dyDescent="0.3">
      <c r="A4522" s="1">
        <v>43914</v>
      </c>
      <c r="B4522">
        <v>24</v>
      </c>
      <c r="C4522">
        <v>3</v>
      </c>
      <c r="D4522">
        <v>2020</v>
      </c>
      <c r="E4522">
        <v>3</v>
      </c>
      <c r="F4522">
        <v>0</v>
      </c>
      <c r="G4522" t="s">
        <v>212</v>
      </c>
      <c r="H4522" t="s">
        <v>213</v>
      </c>
      <c r="I4522" t="s">
        <v>214</v>
      </c>
      <c r="J4522">
        <v>48497</v>
      </c>
      <c r="K4522" t="s">
        <v>18</v>
      </c>
    </row>
    <row r="4523" spans="1:11" hidden="1" x14ac:dyDescent="0.3">
      <c r="A4523" s="1">
        <v>43913</v>
      </c>
      <c r="B4523">
        <v>23</v>
      </c>
      <c r="C4523">
        <v>3</v>
      </c>
      <c r="D4523">
        <v>2020</v>
      </c>
      <c r="E4523">
        <v>23</v>
      </c>
      <c r="F4523">
        <v>0</v>
      </c>
      <c r="G4523" t="s">
        <v>212</v>
      </c>
      <c r="H4523" t="s">
        <v>213</v>
      </c>
      <c r="I4523" t="s">
        <v>214</v>
      </c>
      <c r="J4523">
        <v>48497</v>
      </c>
      <c r="K4523" t="s">
        <v>18</v>
      </c>
    </row>
    <row r="4524" spans="1:11" hidden="1" x14ac:dyDescent="0.3">
      <c r="A4524" s="1">
        <v>43912</v>
      </c>
      <c r="B4524">
        <v>22</v>
      </c>
      <c r="C4524">
        <v>3</v>
      </c>
      <c r="D4524">
        <v>2020</v>
      </c>
      <c r="E4524">
        <v>12</v>
      </c>
      <c r="F4524">
        <v>0</v>
      </c>
      <c r="G4524" t="s">
        <v>212</v>
      </c>
      <c r="H4524" t="s">
        <v>213</v>
      </c>
      <c r="I4524" t="s">
        <v>214</v>
      </c>
      <c r="J4524">
        <v>48497</v>
      </c>
      <c r="K4524" t="s">
        <v>18</v>
      </c>
    </row>
    <row r="4525" spans="1:11" hidden="1" x14ac:dyDescent="0.3">
      <c r="A4525" s="1">
        <v>43911</v>
      </c>
      <c r="B4525">
        <v>21</v>
      </c>
      <c r="C4525">
        <v>3</v>
      </c>
      <c r="D4525">
        <v>2020</v>
      </c>
      <c r="E4525">
        <v>8</v>
      </c>
      <c r="F4525">
        <v>0</v>
      </c>
      <c r="G4525" t="s">
        <v>212</v>
      </c>
      <c r="H4525" t="s">
        <v>213</v>
      </c>
      <c r="I4525" t="s">
        <v>214</v>
      </c>
      <c r="J4525">
        <v>48497</v>
      </c>
      <c r="K4525" t="s">
        <v>18</v>
      </c>
    </row>
    <row r="4526" spans="1:11" hidden="1" x14ac:dyDescent="0.3">
      <c r="A4526" s="1">
        <v>43910</v>
      </c>
      <c r="B4526">
        <v>20</v>
      </c>
      <c r="C4526">
        <v>3</v>
      </c>
      <c r="D4526">
        <v>2020</v>
      </c>
      <c r="E4526">
        <v>72</v>
      </c>
      <c r="F4526">
        <v>0</v>
      </c>
      <c r="G4526" t="s">
        <v>212</v>
      </c>
      <c r="H4526" t="s">
        <v>213</v>
      </c>
      <c r="I4526" t="s">
        <v>214</v>
      </c>
      <c r="J4526">
        <v>48497</v>
      </c>
      <c r="K4526" t="s">
        <v>18</v>
      </c>
    </row>
    <row r="4527" spans="1:11" hidden="1" x14ac:dyDescent="0.3">
      <c r="A4527" s="1">
        <v>43952</v>
      </c>
      <c r="B4527">
        <v>1</v>
      </c>
      <c r="C4527">
        <v>5</v>
      </c>
      <c r="D4527">
        <v>2020</v>
      </c>
      <c r="E4527">
        <v>0</v>
      </c>
      <c r="F4527">
        <v>0</v>
      </c>
      <c r="G4527" t="s">
        <v>215</v>
      </c>
      <c r="H4527" t="s">
        <v>216</v>
      </c>
      <c r="I4527" t="s">
        <v>217</v>
      </c>
      <c r="J4527">
        <v>883483</v>
      </c>
      <c r="K4527" t="s">
        <v>47</v>
      </c>
    </row>
    <row r="4528" spans="1:11" hidden="1" x14ac:dyDescent="0.3">
      <c r="A4528" s="1">
        <v>43951</v>
      </c>
      <c r="B4528">
        <v>30</v>
      </c>
      <c r="C4528">
        <v>4</v>
      </c>
      <c r="D4528">
        <v>2020</v>
      </c>
      <c r="E4528">
        <v>0</v>
      </c>
      <c r="F4528">
        <v>0</v>
      </c>
      <c r="G4528" t="s">
        <v>215</v>
      </c>
      <c r="H4528" t="s">
        <v>216</v>
      </c>
      <c r="I4528" t="s">
        <v>217</v>
      </c>
      <c r="J4528">
        <v>883483</v>
      </c>
      <c r="K4528" t="s">
        <v>47</v>
      </c>
    </row>
    <row r="4529" spans="1:11" hidden="1" x14ac:dyDescent="0.3">
      <c r="A4529" s="1">
        <v>43950</v>
      </c>
      <c r="B4529">
        <v>29</v>
      </c>
      <c r="C4529">
        <v>4</v>
      </c>
      <c r="D4529">
        <v>2020</v>
      </c>
      <c r="E4529">
        <v>0</v>
      </c>
      <c r="F4529">
        <v>0</v>
      </c>
      <c r="G4529" t="s">
        <v>215</v>
      </c>
      <c r="H4529" t="s">
        <v>216</v>
      </c>
      <c r="I4529" t="s">
        <v>217</v>
      </c>
      <c r="J4529">
        <v>883483</v>
      </c>
      <c r="K4529" t="s">
        <v>47</v>
      </c>
    </row>
    <row r="4530" spans="1:11" hidden="1" x14ac:dyDescent="0.3">
      <c r="A4530" s="1">
        <v>43949</v>
      </c>
      <c r="B4530">
        <v>28</v>
      </c>
      <c r="C4530">
        <v>4</v>
      </c>
      <c r="D4530">
        <v>2020</v>
      </c>
      <c r="E4530">
        <v>0</v>
      </c>
      <c r="F4530">
        <v>0</v>
      </c>
      <c r="G4530" t="s">
        <v>215</v>
      </c>
      <c r="H4530" t="s">
        <v>216</v>
      </c>
      <c r="I4530" t="s">
        <v>217</v>
      </c>
      <c r="J4530">
        <v>883483</v>
      </c>
      <c r="K4530" t="s">
        <v>47</v>
      </c>
    </row>
    <row r="4531" spans="1:11" hidden="1" x14ac:dyDescent="0.3">
      <c r="A4531" s="1">
        <v>43948</v>
      </c>
      <c r="B4531">
        <v>27</v>
      </c>
      <c r="C4531">
        <v>4</v>
      </c>
      <c r="D4531">
        <v>2020</v>
      </c>
      <c r="E4531">
        <v>0</v>
      </c>
      <c r="F4531">
        <v>0</v>
      </c>
      <c r="G4531" t="s">
        <v>215</v>
      </c>
      <c r="H4531" t="s">
        <v>216</v>
      </c>
      <c r="I4531" t="s">
        <v>217</v>
      </c>
      <c r="J4531">
        <v>883483</v>
      </c>
      <c r="K4531" t="s">
        <v>47</v>
      </c>
    </row>
    <row r="4532" spans="1:11" hidden="1" x14ac:dyDescent="0.3">
      <c r="A4532" s="1">
        <v>43947</v>
      </c>
      <c r="B4532">
        <v>26</v>
      </c>
      <c r="C4532">
        <v>4</v>
      </c>
      <c r="D4532">
        <v>2020</v>
      </c>
      <c r="E4532">
        <v>0</v>
      </c>
      <c r="F4532">
        <v>0</v>
      </c>
      <c r="G4532" t="s">
        <v>215</v>
      </c>
      <c r="H4532" t="s">
        <v>216</v>
      </c>
      <c r="I4532" t="s">
        <v>217</v>
      </c>
      <c r="J4532">
        <v>883483</v>
      </c>
      <c r="K4532" t="s">
        <v>47</v>
      </c>
    </row>
    <row r="4533" spans="1:11" hidden="1" x14ac:dyDescent="0.3">
      <c r="A4533" s="1">
        <v>43946</v>
      </c>
      <c r="B4533">
        <v>25</v>
      </c>
      <c r="C4533">
        <v>4</v>
      </c>
      <c r="D4533">
        <v>2020</v>
      </c>
      <c r="E4533">
        <v>0</v>
      </c>
      <c r="F4533">
        <v>0</v>
      </c>
      <c r="G4533" t="s">
        <v>215</v>
      </c>
      <c r="H4533" t="s">
        <v>216</v>
      </c>
      <c r="I4533" t="s">
        <v>217</v>
      </c>
      <c r="J4533">
        <v>883483</v>
      </c>
      <c r="K4533" t="s">
        <v>47</v>
      </c>
    </row>
    <row r="4534" spans="1:11" hidden="1" x14ac:dyDescent="0.3">
      <c r="A4534" s="1">
        <v>43945</v>
      </c>
      <c r="B4534">
        <v>24</v>
      </c>
      <c r="C4534">
        <v>4</v>
      </c>
      <c r="D4534">
        <v>2020</v>
      </c>
      <c r="E4534">
        <v>0</v>
      </c>
      <c r="F4534">
        <v>0</v>
      </c>
      <c r="G4534" t="s">
        <v>215</v>
      </c>
      <c r="H4534" t="s">
        <v>216</v>
      </c>
      <c r="I4534" t="s">
        <v>217</v>
      </c>
      <c r="J4534">
        <v>883483</v>
      </c>
      <c r="K4534" t="s">
        <v>47</v>
      </c>
    </row>
    <row r="4535" spans="1:11" hidden="1" x14ac:dyDescent="0.3">
      <c r="A4535" s="1">
        <v>43944</v>
      </c>
      <c r="B4535">
        <v>23</v>
      </c>
      <c r="C4535">
        <v>4</v>
      </c>
      <c r="D4535">
        <v>2020</v>
      </c>
      <c r="E4535">
        <v>0</v>
      </c>
      <c r="F4535">
        <v>0</v>
      </c>
      <c r="G4535" t="s">
        <v>215</v>
      </c>
      <c r="H4535" t="s">
        <v>216</v>
      </c>
      <c r="I4535" t="s">
        <v>217</v>
      </c>
      <c r="J4535">
        <v>883483</v>
      </c>
      <c r="K4535" t="s">
        <v>47</v>
      </c>
    </row>
    <row r="4536" spans="1:11" hidden="1" x14ac:dyDescent="0.3">
      <c r="A4536" s="1">
        <v>43943</v>
      </c>
      <c r="B4536">
        <v>22</v>
      </c>
      <c r="C4536">
        <v>4</v>
      </c>
      <c r="D4536">
        <v>2020</v>
      </c>
      <c r="E4536">
        <v>0</v>
      </c>
      <c r="F4536">
        <v>0</v>
      </c>
      <c r="G4536" t="s">
        <v>215</v>
      </c>
      <c r="H4536" t="s">
        <v>216</v>
      </c>
      <c r="I4536" t="s">
        <v>217</v>
      </c>
      <c r="J4536">
        <v>883483</v>
      </c>
      <c r="K4536" t="s">
        <v>47</v>
      </c>
    </row>
    <row r="4537" spans="1:11" hidden="1" x14ac:dyDescent="0.3">
      <c r="A4537" s="1">
        <v>43942</v>
      </c>
      <c r="B4537">
        <v>21</v>
      </c>
      <c r="C4537">
        <v>4</v>
      </c>
      <c r="D4537">
        <v>2020</v>
      </c>
      <c r="E4537">
        <v>1</v>
      </c>
      <c r="F4537">
        <v>0</v>
      </c>
      <c r="G4537" t="s">
        <v>215</v>
      </c>
      <c r="H4537" t="s">
        <v>216</v>
      </c>
      <c r="I4537" t="s">
        <v>217</v>
      </c>
      <c r="J4537">
        <v>883483</v>
      </c>
      <c r="K4537" t="s">
        <v>47</v>
      </c>
    </row>
    <row r="4538" spans="1:11" hidden="1" x14ac:dyDescent="0.3">
      <c r="A4538" s="1">
        <v>43941</v>
      </c>
      <c r="B4538">
        <v>20</v>
      </c>
      <c r="C4538">
        <v>4</v>
      </c>
      <c r="D4538">
        <v>2020</v>
      </c>
      <c r="E4538">
        <v>0</v>
      </c>
      <c r="F4538">
        <v>0</v>
      </c>
      <c r="G4538" t="s">
        <v>215</v>
      </c>
      <c r="H4538" t="s">
        <v>216</v>
      </c>
      <c r="I4538" t="s">
        <v>217</v>
      </c>
      <c r="J4538">
        <v>883483</v>
      </c>
      <c r="K4538" t="s">
        <v>47</v>
      </c>
    </row>
    <row r="4539" spans="1:11" hidden="1" x14ac:dyDescent="0.3">
      <c r="A4539" s="1">
        <v>43940</v>
      </c>
      <c r="B4539">
        <v>19</v>
      </c>
      <c r="C4539">
        <v>4</v>
      </c>
      <c r="D4539">
        <v>2020</v>
      </c>
      <c r="E4539">
        <v>0</v>
      </c>
      <c r="F4539">
        <v>0</v>
      </c>
      <c r="G4539" t="s">
        <v>215</v>
      </c>
      <c r="H4539" t="s">
        <v>216</v>
      </c>
      <c r="I4539" t="s">
        <v>217</v>
      </c>
      <c r="J4539">
        <v>883483</v>
      </c>
      <c r="K4539" t="s">
        <v>47</v>
      </c>
    </row>
    <row r="4540" spans="1:11" hidden="1" x14ac:dyDescent="0.3">
      <c r="A4540" s="1">
        <v>43939</v>
      </c>
      <c r="B4540">
        <v>18</v>
      </c>
      <c r="C4540">
        <v>4</v>
      </c>
      <c r="D4540">
        <v>2020</v>
      </c>
      <c r="E4540">
        <v>0</v>
      </c>
      <c r="F4540">
        <v>0</v>
      </c>
      <c r="G4540" t="s">
        <v>215</v>
      </c>
      <c r="H4540" t="s">
        <v>216</v>
      </c>
      <c r="I4540" t="s">
        <v>217</v>
      </c>
      <c r="J4540">
        <v>883483</v>
      </c>
      <c r="K4540" t="s">
        <v>47</v>
      </c>
    </row>
    <row r="4541" spans="1:11" hidden="1" x14ac:dyDescent="0.3">
      <c r="A4541" s="1">
        <v>43938</v>
      </c>
      <c r="B4541">
        <v>17</v>
      </c>
      <c r="C4541">
        <v>4</v>
      </c>
      <c r="D4541">
        <v>2020</v>
      </c>
      <c r="E4541">
        <v>1</v>
      </c>
      <c r="F4541">
        <v>0</v>
      </c>
      <c r="G4541" t="s">
        <v>215</v>
      </c>
      <c r="H4541" t="s">
        <v>216</v>
      </c>
      <c r="I4541" t="s">
        <v>217</v>
      </c>
      <c r="J4541">
        <v>883483</v>
      </c>
      <c r="K4541" t="s">
        <v>47</v>
      </c>
    </row>
    <row r="4542" spans="1:11" hidden="1" x14ac:dyDescent="0.3">
      <c r="A4542" s="1">
        <v>43937</v>
      </c>
      <c r="B4542">
        <v>16</v>
      </c>
      <c r="C4542">
        <v>4</v>
      </c>
      <c r="D4542">
        <v>2020</v>
      </c>
      <c r="E4542">
        <v>0</v>
      </c>
      <c r="F4542">
        <v>0</v>
      </c>
      <c r="G4542" t="s">
        <v>215</v>
      </c>
      <c r="H4542" t="s">
        <v>216</v>
      </c>
      <c r="I4542" t="s">
        <v>217</v>
      </c>
      <c r="J4542">
        <v>883483</v>
      </c>
      <c r="K4542" t="s">
        <v>47</v>
      </c>
    </row>
    <row r="4543" spans="1:11" hidden="1" x14ac:dyDescent="0.3">
      <c r="A4543" s="1">
        <v>43936</v>
      </c>
      <c r="B4543">
        <v>15</v>
      </c>
      <c r="C4543">
        <v>4</v>
      </c>
      <c r="D4543">
        <v>2020</v>
      </c>
      <c r="E4543">
        <v>0</v>
      </c>
      <c r="F4543">
        <v>0</v>
      </c>
      <c r="G4543" t="s">
        <v>215</v>
      </c>
      <c r="H4543" t="s">
        <v>216</v>
      </c>
      <c r="I4543" t="s">
        <v>217</v>
      </c>
      <c r="J4543">
        <v>883483</v>
      </c>
      <c r="K4543" t="s">
        <v>47</v>
      </c>
    </row>
    <row r="4544" spans="1:11" hidden="1" x14ac:dyDescent="0.3">
      <c r="A4544" s="1">
        <v>43935</v>
      </c>
      <c r="B4544">
        <v>14</v>
      </c>
      <c r="C4544">
        <v>4</v>
      </c>
      <c r="D4544">
        <v>2020</v>
      </c>
      <c r="E4544">
        <v>0</v>
      </c>
      <c r="F4544">
        <v>0</v>
      </c>
      <c r="G4544" t="s">
        <v>215</v>
      </c>
      <c r="H4544" t="s">
        <v>216</v>
      </c>
      <c r="I4544" t="s">
        <v>217</v>
      </c>
      <c r="J4544">
        <v>883483</v>
      </c>
      <c r="K4544" t="s">
        <v>47</v>
      </c>
    </row>
    <row r="4545" spans="1:11" hidden="1" x14ac:dyDescent="0.3">
      <c r="A4545" s="1">
        <v>43934</v>
      </c>
      <c r="B4545">
        <v>13</v>
      </c>
      <c r="C4545">
        <v>4</v>
      </c>
      <c r="D4545">
        <v>2020</v>
      </c>
      <c r="E4545">
        <v>0</v>
      </c>
      <c r="F4545">
        <v>0</v>
      </c>
      <c r="G4545" t="s">
        <v>215</v>
      </c>
      <c r="H4545" t="s">
        <v>216</v>
      </c>
      <c r="I4545" t="s">
        <v>217</v>
      </c>
      <c r="J4545">
        <v>883483</v>
      </c>
      <c r="K4545" t="s">
        <v>47</v>
      </c>
    </row>
    <row r="4546" spans="1:11" hidden="1" x14ac:dyDescent="0.3">
      <c r="A4546" s="1">
        <v>43933</v>
      </c>
      <c r="B4546">
        <v>12</v>
      </c>
      <c r="C4546">
        <v>4</v>
      </c>
      <c r="D4546">
        <v>2020</v>
      </c>
      <c r="E4546">
        <v>0</v>
      </c>
      <c r="F4546">
        <v>0</v>
      </c>
      <c r="G4546" t="s">
        <v>215</v>
      </c>
      <c r="H4546" t="s">
        <v>216</v>
      </c>
      <c r="I4546" t="s">
        <v>217</v>
      </c>
      <c r="J4546">
        <v>883483</v>
      </c>
      <c r="K4546" t="s">
        <v>47</v>
      </c>
    </row>
    <row r="4547" spans="1:11" hidden="1" x14ac:dyDescent="0.3">
      <c r="A4547" s="1">
        <v>43932</v>
      </c>
      <c r="B4547">
        <v>11</v>
      </c>
      <c r="C4547">
        <v>4</v>
      </c>
      <c r="D4547">
        <v>2020</v>
      </c>
      <c r="E4547">
        <v>1</v>
      </c>
      <c r="F4547">
        <v>0</v>
      </c>
      <c r="G4547" t="s">
        <v>215</v>
      </c>
      <c r="H4547" t="s">
        <v>216</v>
      </c>
      <c r="I4547" t="s">
        <v>217</v>
      </c>
      <c r="J4547">
        <v>883483</v>
      </c>
      <c r="K4547" t="s">
        <v>47</v>
      </c>
    </row>
    <row r="4548" spans="1:11" hidden="1" x14ac:dyDescent="0.3">
      <c r="A4548" s="1">
        <v>43931</v>
      </c>
      <c r="B4548">
        <v>10</v>
      </c>
      <c r="C4548">
        <v>4</v>
      </c>
      <c r="D4548">
        <v>2020</v>
      </c>
      <c r="E4548">
        <v>0</v>
      </c>
      <c r="F4548">
        <v>0</v>
      </c>
      <c r="G4548" t="s">
        <v>215</v>
      </c>
      <c r="H4548" t="s">
        <v>216</v>
      </c>
      <c r="I4548" t="s">
        <v>217</v>
      </c>
      <c r="J4548">
        <v>883483</v>
      </c>
      <c r="K4548" t="s">
        <v>47</v>
      </c>
    </row>
    <row r="4549" spans="1:11" hidden="1" x14ac:dyDescent="0.3">
      <c r="A4549" s="1">
        <v>43930</v>
      </c>
      <c r="B4549">
        <v>9</v>
      </c>
      <c r="C4549">
        <v>4</v>
      </c>
      <c r="D4549">
        <v>2020</v>
      </c>
      <c r="E4549">
        <v>0</v>
      </c>
      <c r="F4549">
        <v>0</v>
      </c>
      <c r="G4549" t="s">
        <v>215</v>
      </c>
      <c r="H4549" t="s">
        <v>216</v>
      </c>
      <c r="I4549" t="s">
        <v>217</v>
      </c>
      <c r="J4549">
        <v>883483</v>
      </c>
      <c r="K4549" t="s">
        <v>47</v>
      </c>
    </row>
    <row r="4550" spans="1:11" hidden="1" x14ac:dyDescent="0.3">
      <c r="A4550" s="1">
        <v>43929</v>
      </c>
      <c r="B4550">
        <v>8</v>
      </c>
      <c r="C4550">
        <v>4</v>
      </c>
      <c r="D4550">
        <v>2020</v>
      </c>
      <c r="E4550">
        <v>1</v>
      </c>
      <c r="F4550">
        <v>0</v>
      </c>
      <c r="G4550" t="s">
        <v>215</v>
      </c>
      <c r="H4550" t="s">
        <v>216</v>
      </c>
      <c r="I4550" t="s">
        <v>217</v>
      </c>
      <c r="J4550">
        <v>883483</v>
      </c>
      <c r="K4550" t="s">
        <v>47</v>
      </c>
    </row>
    <row r="4551" spans="1:11" hidden="1" x14ac:dyDescent="0.3">
      <c r="A4551" s="1">
        <v>43928</v>
      </c>
      <c r="B4551">
        <v>7</v>
      </c>
      <c r="C4551">
        <v>4</v>
      </c>
      <c r="D4551">
        <v>2020</v>
      </c>
      <c r="E4551">
        <v>0</v>
      </c>
      <c r="F4551">
        <v>0</v>
      </c>
      <c r="G4551" t="s">
        <v>215</v>
      </c>
      <c r="H4551" t="s">
        <v>216</v>
      </c>
      <c r="I4551" t="s">
        <v>217</v>
      </c>
      <c r="J4551">
        <v>883483</v>
      </c>
      <c r="K4551" t="s">
        <v>47</v>
      </c>
    </row>
    <row r="4552" spans="1:11" hidden="1" x14ac:dyDescent="0.3">
      <c r="A4552" s="1">
        <v>43927</v>
      </c>
      <c r="B4552">
        <v>6</v>
      </c>
      <c r="C4552">
        <v>4</v>
      </c>
      <c r="D4552">
        <v>2020</v>
      </c>
      <c r="E4552">
        <v>2</v>
      </c>
      <c r="F4552">
        <v>0</v>
      </c>
      <c r="G4552" t="s">
        <v>215</v>
      </c>
      <c r="H4552" t="s">
        <v>216</v>
      </c>
      <c r="I4552" t="s">
        <v>217</v>
      </c>
      <c r="J4552">
        <v>883483</v>
      </c>
      <c r="K4552" t="s">
        <v>47</v>
      </c>
    </row>
    <row r="4553" spans="1:11" hidden="1" x14ac:dyDescent="0.3">
      <c r="A4553" s="1">
        <v>43926</v>
      </c>
      <c r="B4553">
        <v>5</v>
      </c>
      <c r="C4553">
        <v>4</v>
      </c>
      <c r="D4553">
        <v>2020</v>
      </c>
      <c r="E4553">
        <v>0</v>
      </c>
      <c r="F4553">
        <v>0</v>
      </c>
      <c r="G4553" t="s">
        <v>215</v>
      </c>
      <c r="H4553" t="s">
        <v>216</v>
      </c>
      <c r="I4553" t="s">
        <v>217</v>
      </c>
      <c r="J4553">
        <v>883483</v>
      </c>
      <c r="K4553" t="s">
        <v>47</v>
      </c>
    </row>
    <row r="4554" spans="1:11" hidden="1" x14ac:dyDescent="0.3">
      <c r="A4554" s="1">
        <v>43925</v>
      </c>
      <c r="B4554">
        <v>4</v>
      </c>
      <c r="C4554">
        <v>4</v>
      </c>
      <c r="D4554">
        <v>2020</v>
      </c>
      <c r="E4554">
        <v>5</v>
      </c>
      <c r="F4554">
        <v>0</v>
      </c>
      <c r="G4554" t="s">
        <v>215</v>
      </c>
      <c r="H4554" t="s">
        <v>216</v>
      </c>
      <c r="I4554" t="s">
        <v>217</v>
      </c>
      <c r="J4554">
        <v>883483</v>
      </c>
      <c r="K4554" t="s">
        <v>47</v>
      </c>
    </row>
    <row r="4555" spans="1:11" hidden="1" x14ac:dyDescent="0.3">
      <c r="A4555" s="1">
        <v>43924</v>
      </c>
      <c r="B4555">
        <v>3</v>
      </c>
      <c r="C4555">
        <v>4</v>
      </c>
      <c r="D4555">
        <v>2020</v>
      </c>
      <c r="E4555">
        <v>0</v>
      </c>
      <c r="F4555">
        <v>0</v>
      </c>
      <c r="G4555" t="s">
        <v>215</v>
      </c>
      <c r="H4555" t="s">
        <v>216</v>
      </c>
      <c r="I4555" t="s">
        <v>217</v>
      </c>
      <c r="J4555">
        <v>883483</v>
      </c>
      <c r="K4555" t="s">
        <v>47</v>
      </c>
    </row>
    <row r="4556" spans="1:11" hidden="1" x14ac:dyDescent="0.3">
      <c r="A4556" s="1">
        <v>43923</v>
      </c>
      <c r="B4556">
        <v>2</v>
      </c>
      <c r="C4556">
        <v>4</v>
      </c>
      <c r="D4556">
        <v>2020</v>
      </c>
      <c r="E4556">
        <v>2</v>
      </c>
      <c r="F4556">
        <v>0</v>
      </c>
      <c r="G4556" t="s">
        <v>215</v>
      </c>
      <c r="H4556" t="s">
        <v>216</v>
      </c>
      <c r="I4556" t="s">
        <v>217</v>
      </c>
      <c r="J4556">
        <v>883483</v>
      </c>
      <c r="K4556" t="s">
        <v>47</v>
      </c>
    </row>
    <row r="4557" spans="1:11" hidden="1" x14ac:dyDescent="0.3">
      <c r="A4557" s="1">
        <v>43922</v>
      </c>
      <c r="B4557">
        <v>1</v>
      </c>
      <c r="C4557">
        <v>4</v>
      </c>
      <c r="D4557">
        <v>2020</v>
      </c>
      <c r="E4557">
        <v>0</v>
      </c>
      <c r="F4557">
        <v>0</v>
      </c>
      <c r="G4557" t="s">
        <v>215</v>
      </c>
      <c r="H4557" t="s">
        <v>216</v>
      </c>
      <c r="I4557" t="s">
        <v>217</v>
      </c>
      <c r="J4557">
        <v>883483</v>
      </c>
      <c r="K4557" t="s">
        <v>47</v>
      </c>
    </row>
    <row r="4558" spans="1:11" hidden="1" x14ac:dyDescent="0.3">
      <c r="A4558" s="1">
        <v>43921</v>
      </c>
      <c r="B4558">
        <v>31</v>
      </c>
      <c r="C4558">
        <v>3</v>
      </c>
      <c r="D4558">
        <v>2020</v>
      </c>
      <c r="E4558">
        <v>0</v>
      </c>
      <c r="F4558">
        <v>0</v>
      </c>
      <c r="G4558" t="s">
        <v>215</v>
      </c>
      <c r="H4558" t="s">
        <v>216</v>
      </c>
      <c r="I4558" t="s">
        <v>217</v>
      </c>
      <c r="J4558">
        <v>883483</v>
      </c>
      <c r="K4558" t="s">
        <v>47</v>
      </c>
    </row>
    <row r="4559" spans="1:11" hidden="1" x14ac:dyDescent="0.3">
      <c r="A4559" s="1">
        <v>43920</v>
      </c>
      <c r="B4559">
        <v>30</v>
      </c>
      <c r="C4559">
        <v>3</v>
      </c>
      <c r="D4559">
        <v>2020</v>
      </c>
      <c r="E4559">
        <v>0</v>
      </c>
      <c r="F4559">
        <v>0</v>
      </c>
      <c r="G4559" t="s">
        <v>215</v>
      </c>
      <c r="H4559" t="s">
        <v>216</v>
      </c>
      <c r="I4559" t="s">
        <v>217</v>
      </c>
      <c r="J4559">
        <v>883483</v>
      </c>
      <c r="K4559" t="s">
        <v>47</v>
      </c>
    </row>
    <row r="4560" spans="1:11" hidden="1" x14ac:dyDescent="0.3">
      <c r="A4560" s="1">
        <v>43919</v>
      </c>
      <c r="B4560">
        <v>29</v>
      </c>
      <c r="C4560">
        <v>3</v>
      </c>
      <c r="D4560">
        <v>2020</v>
      </c>
      <c r="E4560">
        <v>0</v>
      </c>
      <c r="F4560">
        <v>0</v>
      </c>
      <c r="G4560" t="s">
        <v>215</v>
      </c>
      <c r="H4560" t="s">
        <v>216</v>
      </c>
      <c r="I4560" t="s">
        <v>217</v>
      </c>
      <c r="J4560">
        <v>883483</v>
      </c>
      <c r="K4560" t="s">
        <v>47</v>
      </c>
    </row>
    <row r="4561" spans="1:11" hidden="1" x14ac:dyDescent="0.3">
      <c r="A4561" s="1">
        <v>43918</v>
      </c>
      <c r="B4561">
        <v>28</v>
      </c>
      <c r="C4561">
        <v>3</v>
      </c>
      <c r="D4561">
        <v>2020</v>
      </c>
      <c r="E4561">
        <v>0</v>
      </c>
      <c r="F4561">
        <v>0</v>
      </c>
      <c r="G4561" t="s">
        <v>215</v>
      </c>
      <c r="H4561" t="s">
        <v>216</v>
      </c>
      <c r="I4561" t="s">
        <v>217</v>
      </c>
      <c r="J4561">
        <v>883483</v>
      </c>
      <c r="K4561" t="s">
        <v>47</v>
      </c>
    </row>
    <row r="4562" spans="1:11" hidden="1" x14ac:dyDescent="0.3">
      <c r="A4562" s="1">
        <v>43917</v>
      </c>
      <c r="B4562">
        <v>27</v>
      </c>
      <c r="C4562">
        <v>3</v>
      </c>
      <c r="D4562">
        <v>2020</v>
      </c>
      <c r="E4562">
        <v>0</v>
      </c>
      <c r="F4562">
        <v>0</v>
      </c>
      <c r="G4562" t="s">
        <v>215</v>
      </c>
      <c r="H4562" t="s">
        <v>216</v>
      </c>
      <c r="I4562" t="s">
        <v>217</v>
      </c>
      <c r="J4562">
        <v>883483</v>
      </c>
      <c r="K4562" t="s">
        <v>47</v>
      </c>
    </row>
    <row r="4563" spans="1:11" hidden="1" x14ac:dyDescent="0.3">
      <c r="A4563" s="1">
        <v>43916</v>
      </c>
      <c r="B4563">
        <v>26</v>
      </c>
      <c r="C4563">
        <v>3</v>
      </c>
      <c r="D4563">
        <v>2020</v>
      </c>
      <c r="E4563">
        <v>0</v>
      </c>
      <c r="F4563">
        <v>0</v>
      </c>
      <c r="G4563" t="s">
        <v>215</v>
      </c>
      <c r="H4563" t="s">
        <v>216</v>
      </c>
      <c r="I4563" t="s">
        <v>217</v>
      </c>
      <c r="J4563">
        <v>883483</v>
      </c>
      <c r="K4563" t="s">
        <v>47</v>
      </c>
    </row>
    <row r="4564" spans="1:11" hidden="1" x14ac:dyDescent="0.3">
      <c r="A4564" s="1">
        <v>43915</v>
      </c>
      <c r="B4564">
        <v>25</v>
      </c>
      <c r="C4564">
        <v>3</v>
      </c>
      <c r="D4564">
        <v>2020</v>
      </c>
      <c r="E4564">
        <v>1</v>
      </c>
      <c r="F4564">
        <v>0</v>
      </c>
      <c r="G4564" t="s">
        <v>215</v>
      </c>
      <c r="H4564" t="s">
        <v>216</v>
      </c>
      <c r="I4564" t="s">
        <v>217</v>
      </c>
      <c r="J4564">
        <v>883483</v>
      </c>
      <c r="K4564" t="s">
        <v>47</v>
      </c>
    </row>
    <row r="4565" spans="1:11" hidden="1" x14ac:dyDescent="0.3">
      <c r="A4565" s="1">
        <v>43914</v>
      </c>
      <c r="B4565">
        <v>24</v>
      </c>
      <c r="C4565">
        <v>3</v>
      </c>
      <c r="D4565">
        <v>2020</v>
      </c>
      <c r="E4565">
        <v>1</v>
      </c>
      <c r="F4565">
        <v>0</v>
      </c>
      <c r="G4565" t="s">
        <v>215</v>
      </c>
      <c r="H4565" t="s">
        <v>216</v>
      </c>
      <c r="I4565" t="s">
        <v>217</v>
      </c>
      <c r="J4565">
        <v>883483</v>
      </c>
      <c r="K4565" t="s">
        <v>47</v>
      </c>
    </row>
    <row r="4566" spans="1:11" hidden="1" x14ac:dyDescent="0.3">
      <c r="A4566" s="1">
        <v>43913</v>
      </c>
      <c r="B4566">
        <v>23</v>
      </c>
      <c r="C4566">
        <v>3</v>
      </c>
      <c r="D4566">
        <v>2020</v>
      </c>
      <c r="E4566">
        <v>1</v>
      </c>
      <c r="F4566">
        <v>0</v>
      </c>
      <c r="G4566" t="s">
        <v>215</v>
      </c>
      <c r="H4566" t="s">
        <v>216</v>
      </c>
      <c r="I4566" t="s">
        <v>217</v>
      </c>
      <c r="J4566">
        <v>883483</v>
      </c>
      <c r="K4566" t="s">
        <v>47</v>
      </c>
    </row>
    <row r="4567" spans="1:11" hidden="1" x14ac:dyDescent="0.3">
      <c r="A4567" s="1">
        <v>43912</v>
      </c>
      <c r="B4567">
        <v>22</v>
      </c>
      <c r="C4567">
        <v>3</v>
      </c>
      <c r="D4567">
        <v>2020</v>
      </c>
      <c r="E4567">
        <v>1</v>
      </c>
      <c r="F4567">
        <v>0</v>
      </c>
      <c r="G4567" t="s">
        <v>215</v>
      </c>
      <c r="H4567" t="s">
        <v>216</v>
      </c>
      <c r="I4567" t="s">
        <v>217</v>
      </c>
      <c r="J4567">
        <v>883483</v>
      </c>
      <c r="K4567" t="s">
        <v>47</v>
      </c>
    </row>
    <row r="4568" spans="1:11" hidden="1" x14ac:dyDescent="0.3">
      <c r="A4568" s="1">
        <v>43911</v>
      </c>
      <c r="B4568">
        <v>21</v>
      </c>
      <c r="C4568">
        <v>3</v>
      </c>
      <c r="D4568">
        <v>2020</v>
      </c>
      <c r="E4568">
        <v>0</v>
      </c>
      <c r="F4568">
        <v>0</v>
      </c>
      <c r="G4568" t="s">
        <v>215</v>
      </c>
      <c r="H4568" t="s">
        <v>216</v>
      </c>
      <c r="I4568" t="s">
        <v>217</v>
      </c>
      <c r="J4568">
        <v>883483</v>
      </c>
      <c r="K4568" t="s">
        <v>47</v>
      </c>
    </row>
    <row r="4569" spans="1:11" hidden="1" x14ac:dyDescent="0.3">
      <c r="A4569" s="1">
        <v>43910</v>
      </c>
      <c r="B4569">
        <v>20</v>
      </c>
      <c r="C4569">
        <v>3</v>
      </c>
      <c r="D4569">
        <v>2020</v>
      </c>
      <c r="E4569">
        <v>1</v>
      </c>
      <c r="F4569">
        <v>0</v>
      </c>
      <c r="G4569" t="s">
        <v>215</v>
      </c>
      <c r="H4569" t="s">
        <v>216</v>
      </c>
      <c r="I4569" t="s">
        <v>217</v>
      </c>
      <c r="J4569">
        <v>883483</v>
      </c>
      <c r="K4569" t="s">
        <v>47</v>
      </c>
    </row>
    <row r="4570" spans="1:11" hidden="1" x14ac:dyDescent="0.3">
      <c r="A4570" s="1">
        <v>43952</v>
      </c>
      <c r="B4570">
        <v>1</v>
      </c>
      <c r="C4570">
        <v>5</v>
      </c>
      <c r="D4570">
        <v>2020</v>
      </c>
      <c r="E4570">
        <v>89</v>
      </c>
      <c r="F4570">
        <v>5</v>
      </c>
      <c r="G4570" t="s">
        <v>218</v>
      </c>
      <c r="H4570" t="s">
        <v>219</v>
      </c>
      <c r="I4570" t="s">
        <v>220</v>
      </c>
      <c r="J4570">
        <v>5518050</v>
      </c>
      <c r="K4570" t="s">
        <v>18</v>
      </c>
    </row>
    <row r="4571" spans="1:11" hidden="1" x14ac:dyDescent="0.3">
      <c r="A4571" s="1">
        <v>43951</v>
      </c>
      <c r="B4571">
        <v>30</v>
      </c>
      <c r="C4571">
        <v>4</v>
      </c>
      <c r="D4571">
        <v>2020</v>
      </c>
      <c r="E4571">
        <v>166</v>
      </c>
      <c r="F4571">
        <v>7</v>
      </c>
      <c r="G4571" t="s">
        <v>218</v>
      </c>
      <c r="H4571" t="s">
        <v>219</v>
      </c>
      <c r="I4571" t="s">
        <v>220</v>
      </c>
      <c r="J4571">
        <v>5518050</v>
      </c>
      <c r="K4571" t="s">
        <v>18</v>
      </c>
    </row>
    <row r="4572" spans="1:11" hidden="1" x14ac:dyDescent="0.3">
      <c r="A4572" s="1">
        <v>43950</v>
      </c>
      <c r="B4572">
        <v>29</v>
      </c>
      <c r="C4572">
        <v>4</v>
      </c>
      <c r="D4572">
        <v>2020</v>
      </c>
      <c r="E4572">
        <v>45</v>
      </c>
      <c r="F4572">
        <v>6</v>
      </c>
      <c r="G4572" t="s">
        <v>218</v>
      </c>
      <c r="H4572" t="s">
        <v>219</v>
      </c>
      <c r="I4572" t="s">
        <v>220</v>
      </c>
      <c r="J4572">
        <v>5518050</v>
      </c>
      <c r="K4572" t="s">
        <v>18</v>
      </c>
    </row>
    <row r="4573" spans="1:11" hidden="1" x14ac:dyDescent="0.3">
      <c r="A4573" s="1">
        <v>43949</v>
      </c>
      <c r="B4573">
        <v>28</v>
      </c>
      <c r="C4573">
        <v>4</v>
      </c>
      <c r="D4573">
        <v>2020</v>
      </c>
      <c r="E4573">
        <v>119</v>
      </c>
      <c r="F4573">
        <v>3</v>
      </c>
      <c r="G4573" t="s">
        <v>218</v>
      </c>
      <c r="H4573" t="s">
        <v>219</v>
      </c>
      <c r="I4573" t="s">
        <v>220</v>
      </c>
      <c r="J4573">
        <v>5518050</v>
      </c>
      <c r="K4573" t="s">
        <v>18</v>
      </c>
    </row>
    <row r="4574" spans="1:11" hidden="1" x14ac:dyDescent="0.3">
      <c r="A4574" s="1">
        <v>43948</v>
      </c>
      <c r="B4574">
        <v>27</v>
      </c>
      <c r="C4574">
        <v>4</v>
      </c>
      <c r="D4574">
        <v>2020</v>
      </c>
      <c r="E4574">
        <v>101</v>
      </c>
      <c r="F4574">
        <v>4</v>
      </c>
      <c r="G4574" t="s">
        <v>218</v>
      </c>
      <c r="H4574" t="s">
        <v>219</v>
      </c>
      <c r="I4574" t="s">
        <v>220</v>
      </c>
      <c r="J4574">
        <v>5518050</v>
      </c>
      <c r="K4574" t="s">
        <v>18</v>
      </c>
    </row>
    <row r="4575" spans="1:11" hidden="1" x14ac:dyDescent="0.3">
      <c r="A4575" s="1">
        <v>43947</v>
      </c>
      <c r="B4575">
        <v>26</v>
      </c>
      <c r="C4575">
        <v>4</v>
      </c>
      <c r="D4575">
        <v>2020</v>
      </c>
      <c r="E4575">
        <v>80</v>
      </c>
      <c r="F4575">
        <v>9</v>
      </c>
      <c r="G4575" t="s">
        <v>218</v>
      </c>
      <c r="H4575" t="s">
        <v>219</v>
      </c>
      <c r="I4575" t="s">
        <v>220</v>
      </c>
      <c r="J4575">
        <v>5518050</v>
      </c>
      <c r="K4575" t="s">
        <v>18</v>
      </c>
    </row>
    <row r="4576" spans="1:11" hidden="1" x14ac:dyDescent="0.3">
      <c r="A4576" s="1">
        <v>43946</v>
      </c>
      <c r="B4576">
        <v>25</v>
      </c>
      <c r="C4576">
        <v>4</v>
      </c>
      <c r="D4576">
        <v>2020</v>
      </c>
      <c r="E4576">
        <v>111</v>
      </c>
      <c r="F4576">
        <v>5</v>
      </c>
      <c r="G4576" t="s">
        <v>218</v>
      </c>
      <c r="H4576" t="s">
        <v>219</v>
      </c>
      <c r="I4576" t="s">
        <v>220</v>
      </c>
      <c r="J4576">
        <v>5518050</v>
      </c>
      <c r="K4576" t="s">
        <v>18</v>
      </c>
    </row>
    <row r="4577" spans="1:11" hidden="1" x14ac:dyDescent="0.3">
      <c r="A4577" s="1">
        <v>43945</v>
      </c>
      <c r="B4577">
        <v>24</v>
      </c>
      <c r="C4577">
        <v>4</v>
      </c>
      <c r="D4577">
        <v>2020</v>
      </c>
      <c r="E4577">
        <v>155</v>
      </c>
      <c r="F4577">
        <v>23</v>
      </c>
      <c r="G4577" t="s">
        <v>218</v>
      </c>
      <c r="H4577" t="s">
        <v>219</v>
      </c>
      <c r="I4577" t="s">
        <v>220</v>
      </c>
      <c r="J4577">
        <v>5518050</v>
      </c>
      <c r="K4577" t="s">
        <v>18</v>
      </c>
    </row>
    <row r="4578" spans="1:11" hidden="1" x14ac:dyDescent="0.3">
      <c r="A4578" s="1">
        <v>43944</v>
      </c>
      <c r="B4578">
        <v>23</v>
      </c>
      <c r="C4578">
        <v>4</v>
      </c>
      <c r="D4578">
        <v>2020</v>
      </c>
      <c r="E4578">
        <v>115</v>
      </c>
      <c r="F4578">
        <v>8</v>
      </c>
      <c r="G4578" t="s">
        <v>218</v>
      </c>
      <c r="H4578" t="s">
        <v>219</v>
      </c>
      <c r="I4578" t="s">
        <v>220</v>
      </c>
      <c r="J4578">
        <v>5518050</v>
      </c>
      <c r="K4578" t="s">
        <v>18</v>
      </c>
    </row>
    <row r="4579" spans="1:11" hidden="1" x14ac:dyDescent="0.3">
      <c r="A4579" s="1">
        <v>43943</v>
      </c>
      <c r="B4579">
        <v>22</v>
      </c>
      <c r="C4579">
        <v>4</v>
      </c>
      <c r="D4579">
        <v>2020</v>
      </c>
      <c r="E4579">
        <v>146</v>
      </c>
      <c r="F4579">
        <v>43</v>
      </c>
      <c r="G4579" t="s">
        <v>218</v>
      </c>
      <c r="H4579" t="s">
        <v>219</v>
      </c>
      <c r="I4579" t="s">
        <v>220</v>
      </c>
      <c r="J4579">
        <v>5518050</v>
      </c>
      <c r="K4579" t="s">
        <v>18</v>
      </c>
    </row>
    <row r="4580" spans="1:11" hidden="1" x14ac:dyDescent="0.3">
      <c r="A4580" s="1">
        <v>43942</v>
      </c>
      <c r="B4580">
        <v>21</v>
      </c>
      <c r="C4580">
        <v>4</v>
      </c>
      <c r="D4580">
        <v>2020</v>
      </c>
      <c r="E4580">
        <v>85</v>
      </c>
      <c r="F4580">
        <v>4</v>
      </c>
      <c r="G4580" t="s">
        <v>218</v>
      </c>
      <c r="H4580" t="s">
        <v>219</v>
      </c>
      <c r="I4580" t="s">
        <v>220</v>
      </c>
      <c r="J4580">
        <v>5518050</v>
      </c>
      <c r="K4580" t="s">
        <v>18</v>
      </c>
    </row>
    <row r="4581" spans="1:11" hidden="1" x14ac:dyDescent="0.3">
      <c r="A4581" s="1">
        <v>43941</v>
      </c>
      <c r="B4581">
        <v>20</v>
      </c>
      <c r="C4581">
        <v>4</v>
      </c>
      <c r="D4581">
        <v>2020</v>
      </c>
      <c r="E4581">
        <v>102</v>
      </c>
      <c r="F4581">
        <v>4</v>
      </c>
      <c r="G4581" t="s">
        <v>218</v>
      </c>
      <c r="H4581" t="s">
        <v>219</v>
      </c>
      <c r="I4581" t="s">
        <v>220</v>
      </c>
      <c r="J4581">
        <v>5518050</v>
      </c>
      <c r="K4581" t="s">
        <v>18</v>
      </c>
    </row>
    <row r="4582" spans="1:11" hidden="1" x14ac:dyDescent="0.3">
      <c r="A4582" s="1">
        <v>43940</v>
      </c>
      <c r="B4582">
        <v>19</v>
      </c>
      <c r="C4582">
        <v>4</v>
      </c>
      <c r="D4582">
        <v>2020</v>
      </c>
      <c r="E4582">
        <v>192</v>
      </c>
      <c r="F4582">
        <v>8</v>
      </c>
      <c r="G4582" t="s">
        <v>218</v>
      </c>
      <c r="H4582" t="s">
        <v>219</v>
      </c>
      <c r="I4582" t="s">
        <v>220</v>
      </c>
      <c r="J4582">
        <v>5518050</v>
      </c>
      <c r="K4582" t="s">
        <v>18</v>
      </c>
    </row>
    <row r="4583" spans="1:11" hidden="1" x14ac:dyDescent="0.3">
      <c r="A4583" s="1">
        <v>43939</v>
      </c>
      <c r="B4583">
        <v>18</v>
      </c>
      <c r="C4583">
        <v>4</v>
      </c>
      <c r="D4583">
        <v>2020</v>
      </c>
      <c r="E4583">
        <v>120</v>
      </c>
      <c r="F4583">
        <v>7</v>
      </c>
      <c r="G4583" t="s">
        <v>218</v>
      </c>
      <c r="H4583" t="s">
        <v>219</v>
      </c>
      <c r="I4583" t="s">
        <v>220</v>
      </c>
      <c r="J4583">
        <v>5518050</v>
      </c>
      <c r="K4583" t="s">
        <v>18</v>
      </c>
    </row>
    <row r="4584" spans="1:11" hidden="1" x14ac:dyDescent="0.3">
      <c r="A4584" s="1">
        <v>43938</v>
      </c>
      <c r="B4584">
        <v>17</v>
      </c>
      <c r="C4584">
        <v>4</v>
      </c>
      <c r="D4584">
        <v>2020</v>
      </c>
      <c r="E4584">
        <v>132</v>
      </c>
      <c r="F4584">
        <v>3</v>
      </c>
      <c r="G4584" t="s">
        <v>218</v>
      </c>
      <c r="H4584" t="s">
        <v>219</v>
      </c>
      <c r="I4584" t="s">
        <v>220</v>
      </c>
      <c r="J4584">
        <v>5518050</v>
      </c>
      <c r="K4584" t="s">
        <v>18</v>
      </c>
    </row>
    <row r="4585" spans="1:11" hidden="1" x14ac:dyDescent="0.3">
      <c r="A4585" s="1">
        <v>43937</v>
      </c>
      <c r="B4585">
        <v>16</v>
      </c>
      <c r="C4585">
        <v>4</v>
      </c>
      <c r="D4585">
        <v>2020</v>
      </c>
      <c r="E4585">
        <v>76</v>
      </c>
      <c r="F4585">
        <v>8</v>
      </c>
      <c r="G4585" t="s">
        <v>218</v>
      </c>
      <c r="H4585" t="s">
        <v>219</v>
      </c>
      <c r="I4585" t="s">
        <v>220</v>
      </c>
      <c r="J4585">
        <v>5518050</v>
      </c>
      <c r="K4585" t="s">
        <v>18</v>
      </c>
    </row>
    <row r="4586" spans="1:11" hidden="1" x14ac:dyDescent="0.3">
      <c r="A4586" s="1">
        <v>43936</v>
      </c>
      <c r="B4586">
        <v>15</v>
      </c>
      <c r="C4586">
        <v>4</v>
      </c>
      <c r="D4586">
        <v>2020</v>
      </c>
      <c r="E4586">
        <v>97</v>
      </c>
      <c r="F4586">
        <v>5</v>
      </c>
      <c r="G4586" t="s">
        <v>218</v>
      </c>
      <c r="H4586" t="s">
        <v>219</v>
      </c>
      <c r="I4586" t="s">
        <v>220</v>
      </c>
      <c r="J4586">
        <v>5518050</v>
      </c>
      <c r="K4586" t="s">
        <v>18</v>
      </c>
    </row>
    <row r="4587" spans="1:11" hidden="1" x14ac:dyDescent="0.3">
      <c r="A4587" s="1">
        <v>43935</v>
      </c>
      <c r="B4587">
        <v>14</v>
      </c>
      <c r="C4587">
        <v>4</v>
      </c>
      <c r="D4587">
        <v>2020</v>
      </c>
      <c r="E4587">
        <v>90</v>
      </c>
      <c r="F4587">
        <v>3</v>
      </c>
      <c r="G4587" t="s">
        <v>218</v>
      </c>
      <c r="H4587" t="s">
        <v>219</v>
      </c>
      <c r="I4587" t="s">
        <v>220</v>
      </c>
      <c r="J4587">
        <v>5518050</v>
      </c>
      <c r="K4587" t="s">
        <v>18</v>
      </c>
    </row>
    <row r="4588" spans="1:11" hidden="1" x14ac:dyDescent="0.3">
      <c r="A4588" s="1">
        <v>43934</v>
      </c>
      <c r="B4588">
        <v>13</v>
      </c>
      <c r="C4588">
        <v>4</v>
      </c>
      <c r="D4588">
        <v>2020</v>
      </c>
      <c r="E4588">
        <v>69</v>
      </c>
      <c r="F4588">
        <v>7</v>
      </c>
      <c r="G4588" t="s">
        <v>218</v>
      </c>
      <c r="H4588" t="s">
        <v>219</v>
      </c>
      <c r="I4588" t="s">
        <v>220</v>
      </c>
      <c r="J4588">
        <v>5518050</v>
      </c>
      <c r="K4588" t="s">
        <v>18</v>
      </c>
    </row>
    <row r="4589" spans="1:11" hidden="1" x14ac:dyDescent="0.3">
      <c r="A4589" s="1">
        <v>43933</v>
      </c>
      <c r="B4589">
        <v>12</v>
      </c>
      <c r="C4589">
        <v>4</v>
      </c>
      <c r="D4589">
        <v>2020</v>
      </c>
      <c r="E4589">
        <v>136</v>
      </c>
      <c r="F4589">
        <v>1</v>
      </c>
      <c r="G4589" t="s">
        <v>218</v>
      </c>
      <c r="H4589" t="s">
        <v>219</v>
      </c>
      <c r="I4589" t="s">
        <v>220</v>
      </c>
      <c r="J4589">
        <v>5518050</v>
      </c>
      <c r="K4589" t="s">
        <v>18</v>
      </c>
    </row>
    <row r="4590" spans="1:11" hidden="1" x14ac:dyDescent="0.3">
      <c r="A4590" s="1">
        <v>43932</v>
      </c>
      <c r="B4590">
        <v>11</v>
      </c>
      <c r="C4590">
        <v>4</v>
      </c>
      <c r="D4590">
        <v>2020</v>
      </c>
      <c r="E4590">
        <v>164</v>
      </c>
      <c r="F4590">
        <v>6</v>
      </c>
      <c r="G4590" t="s">
        <v>218</v>
      </c>
      <c r="H4590" t="s">
        <v>219</v>
      </c>
      <c r="I4590" t="s">
        <v>220</v>
      </c>
      <c r="J4590">
        <v>5518050</v>
      </c>
      <c r="K4590" t="s">
        <v>18</v>
      </c>
    </row>
    <row r="4591" spans="1:11" hidden="1" x14ac:dyDescent="0.3">
      <c r="A4591" s="1">
        <v>43931</v>
      </c>
      <c r="B4591">
        <v>10</v>
      </c>
      <c r="C4591">
        <v>4</v>
      </c>
      <c r="D4591">
        <v>2020</v>
      </c>
      <c r="E4591">
        <v>118</v>
      </c>
      <c r="F4591">
        <v>2</v>
      </c>
      <c r="G4591" t="s">
        <v>218</v>
      </c>
      <c r="H4591" t="s">
        <v>219</v>
      </c>
      <c r="I4591" t="s">
        <v>220</v>
      </c>
      <c r="J4591">
        <v>5518050</v>
      </c>
      <c r="K4591" t="s">
        <v>18</v>
      </c>
    </row>
    <row r="4592" spans="1:11" hidden="1" x14ac:dyDescent="0.3">
      <c r="A4592" s="1">
        <v>43930</v>
      </c>
      <c r="B4592">
        <v>9</v>
      </c>
      <c r="C4592">
        <v>4</v>
      </c>
      <c r="D4592">
        <v>2020</v>
      </c>
      <c r="E4592">
        <v>179</v>
      </c>
      <c r="F4592">
        <v>6</v>
      </c>
      <c r="G4592" t="s">
        <v>218</v>
      </c>
      <c r="H4592" t="s">
        <v>219</v>
      </c>
      <c r="I4592" t="s">
        <v>220</v>
      </c>
      <c r="J4592">
        <v>5518050</v>
      </c>
      <c r="K4592" t="s">
        <v>18</v>
      </c>
    </row>
    <row r="4593" spans="1:11" hidden="1" x14ac:dyDescent="0.3">
      <c r="A4593" s="1">
        <v>43929</v>
      </c>
      <c r="B4593">
        <v>8</v>
      </c>
      <c r="C4593">
        <v>4</v>
      </c>
      <c r="D4593">
        <v>2020</v>
      </c>
      <c r="E4593">
        <v>132</v>
      </c>
      <c r="F4593">
        <v>7</v>
      </c>
      <c r="G4593" t="s">
        <v>218</v>
      </c>
      <c r="H4593" t="s">
        <v>219</v>
      </c>
      <c r="I4593" t="s">
        <v>220</v>
      </c>
      <c r="J4593">
        <v>5518050</v>
      </c>
      <c r="K4593" t="s">
        <v>18</v>
      </c>
    </row>
    <row r="4594" spans="1:11" hidden="1" x14ac:dyDescent="0.3">
      <c r="A4594" s="1">
        <v>43928</v>
      </c>
      <c r="B4594">
        <v>7</v>
      </c>
      <c r="C4594">
        <v>4</v>
      </c>
      <c r="D4594">
        <v>2020</v>
      </c>
      <c r="E4594">
        <v>249</v>
      </c>
      <c r="F4594">
        <v>0</v>
      </c>
      <c r="G4594" t="s">
        <v>218</v>
      </c>
      <c r="H4594" t="s">
        <v>219</v>
      </c>
      <c r="I4594" t="s">
        <v>220</v>
      </c>
      <c r="J4594">
        <v>5518050</v>
      </c>
      <c r="K4594" t="s">
        <v>18</v>
      </c>
    </row>
    <row r="4595" spans="1:11" hidden="1" x14ac:dyDescent="0.3">
      <c r="A4595" s="1">
        <v>43927</v>
      </c>
      <c r="B4595">
        <v>6</v>
      </c>
      <c r="C4595">
        <v>4</v>
      </c>
      <c r="D4595">
        <v>2020</v>
      </c>
      <c r="E4595">
        <v>45</v>
      </c>
      <c r="F4595">
        <v>2</v>
      </c>
      <c r="G4595" t="s">
        <v>218</v>
      </c>
      <c r="H4595" t="s">
        <v>219</v>
      </c>
      <c r="I4595" t="s">
        <v>220</v>
      </c>
      <c r="J4595">
        <v>5518050</v>
      </c>
      <c r="K4595" t="s">
        <v>18</v>
      </c>
    </row>
    <row r="4596" spans="1:11" hidden="1" x14ac:dyDescent="0.3">
      <c r="A4596" s="1">
        <v>43926</v>
      </c>
      <c r="B4596">
        <v>5</v>
      </c>
      <c r="C4596">
        <v>4</v>
      </c>
      <c r="D4596">
        <v>2020</v>
      </c>
      <c r="E4596">
        <v>267</v>
      </c>
      <c r="F4596">
        <v>5</v>
      </c>
      <c r="G4596" t="s">
        <v>218</v>
      </c>
      <c r="H4596" t="s">
        <v>219</v>
      </c>
      <c r="I4596" t="s">
        <v>220</v>
      </c>
      <c r="J4596">
        <v>5518050</v>
      </c>
      <c r="K4596" t="s">
        <v>18</v>
      </c>
    </row>
    <row r="4597" spans="1:11" hidden="1" x14ac:dyDescent="0.3">
      <c r="A4597" s="1">
        <v>43925</v>
      </c>
      <c r="B4597">
        <v>4</v>
      </c>
      <c r="C4597">
        <v>4</v>
      </c>
      <c r="D4597">
        <v>2020</v>
      </c>
      <c r="E4597">
        <v>97</v>
      </c>
      <c r="F4597">
        <v>1</v>
      </c>
      <c r="G4597" t="s">
        <v>218</v>
      </c>
      <c r="H4597" t="s">
        <v>219</v>
      </c>
      <c r="I4597" t="s">
        <v>220</v>
      </c>
      <c r="J4597">
        <v>5518050</v>
      </c>
      <c r="K4597" t="s">
        <v>18</v>
      </c>
    </row>
    <row r="4598" spans="1:11" hidden="1" x14ac:dyDescent="0.3">
      <c r="A4598" s="1">
        <v>43924</v>
      </c>
      <c r="B4598">
        <v>3</v>
      </c>
      <c r="C4598">
        <v>4</v>
      </c>
      <c r="D4598">
        <v>2020</v>
      </c>
      <c r="E4598">
        <v>72</v>
      </c>
      <c r="F4598">
        <v>2</v>
      </c>
      <c r="G4598" t="s">
        <v>218</v>
      </c>
      <c r="H4598" t="s">
        <v>219</v>
      </c>
      <c r="I4598" t="s">
        <v>220</v>
      </c>
      <c r="J4598">
        <v>5518050</v>
      </c>
      <c r="K4598" t="s">
        <v>18</v>
      </c>
    </row>
    <row r="4599" spans="1:11" hidden="1" x14ac:dyDescent="0.3">
      <c r="A4599" s="1">
        <v>43923</v>
      </c>
      <c r="B4599">
        <v>2</v>
      </c>
      <c r="C4599">
        <v>4</v>
      </c>
      <c r="D4599">
        <v>2020</v>
      </c>
      <c r="E4599">
        <v>62</v>
      </c>
      <c r="F4599">
        <v>0</v>
      </c>
      <c r="G4599" t="s">
        <v>218</v>
      </c>
      <c r="H4599" t="s">
        <v>219</v>
      </c>
      <c r="I4599" t="s">
        <v>220</v>
      </c>
      <c r="J4599">
        <v>5518050</v>
      </c>
      <c r="K4599" t="s">
        <v>18</v>
      </c>
    </row>
    <row r="4600" spans="1:11" hidden="1" x14ac:dyDescent="0.3">
      <c r="A4600" s="1">
        <v>43922</v>
      </c>
      <c r="B4600">
        <v>1</v>
      </c>
      <c r="C4600">
        <v>4</v>
      </c>
      <c r="D4600">
        <v>2020</v>
      </c>
      <c r="E4600">
        <v>71</v>
      </c>
      <c r="F4600">
        <v>4</v>
      </c>
      <c r="G4600" t="s">
        <v>218</v>
      </c>
      <c r="H4600" t="s">
        <v>219</v>
      </c>
      <c r="I4600" t="s">
        <v>220</v>
      </c>
      <c r="J4600">
        <v>5518050</v>
      </c>
      <c r="K4600" t="s">
        <v>18</v>
      </c>
    </row>
    <row r="4601" spans="1:11" hidden="1" x14ac:dyDescent="0.3">
      <c r="A4601" s="1">
        <v>43921</v>
      </c>
      <c r="B4601">
        <v>31</v>
      </c>
      <c r="C4601">
        <v>3</v>
      </c>
      <c r="D4601">
        <v>2020</v>
      </c>
      <c r="E4601">
        <v>95</v>
      </c>
      <c r="F4601">
        <v>2</v>
      </c>
      <c r="G4601" t="s">
        <v>218</v>
      </c>
      <c r="H4601" t="s">
        <v>219</v>
      </c>
      <c r="I4601" t="s">
        <v>220</v>
      </c>
      <c r="J4601">
        <v>5518050</v>
      </c>
      <c r="K4601" t="s">
        <v>18</v>
      </c>
    </row>
    <row r="4602" spans="1:11" hidden="1" x14ac:dyDescent="0.3">
      <c r="A4602" s="1">
        <v>43920</v>
      </c>
      <c r="B4602">
        <v>30</v>
      </c>
      <c r="C4602">
        <v>3</v>
      </c>
      <c r="D4602">
        <v>2020</v>
      </c>
      <c r="E4602">
        <v>0</v>
      </c>
      <c r="F4602">
        <v>2</v>
      </c>
      <c r="G4602" t="s">
        <v>218</v>
      </c>
      <c r="H4602" t="s">
        <v>219</v>
      </c>
      <c r="I4602" t="s">
        <v>220</v>
      </c>
      <c r="J4602">
        <v>5518050</v>
      </c>
      <c r="K4602" t="s">
        <v>18</v>
      </c>
    </row>
    <row r="4603" spans="1:11" hidden="1" x14ac:dyDescent="0.3">
      <c r="A4603" s="1">
        <v>43919</v>
      </c>
      <c r="B4603">
        <v>29</v>
      </c>
      <c r="C4603">
        <v>3</v>
      </c>
      <c r="D4603">
        <v>2020</v>
      </c>
      <c r="E4603">
        <v>193</v>
      </c>
      <c r="F4603">
        <v>2</v>
      </c>
      <c r="G4603" t="s">
        <v>218</v>
      </c>
      <c r="H4603" t="s">
        <v>219</v>
      </c>
      <c r="I4603" t="s">
        <v>220</v>
      </c>
      <c r="J4603">
        <v>5518050</v>
      </c>
      <c r="K4603" t="s">
        <v>18</v>
      </c>
    </row>
    <row r="4604" spans="1:11" hidden="1" x14ac:dyDescent="0.3">
      <c r="A4604" s="1">
        <v>43918</v>
      </c>
      <c r="B4604">
        <v>28</v>
      </c>
      <c r="C4604">
        <v>3</v>
      </c>
      <c r="D4604">
        <v>2020</v>
      </c>
      <c r="E4604">
        <v>67</v>
      </c>
      <c r="F4604">
        <v>3</v>
      </c>
      <c r="G4604" t="s">
        <v>218</v>
      </c>
      <c r="H4604" t="s">
        <v>219</v>
      </c>
      <c r="I4604" t="s">
        <v>220</v>
      </c>
      <c r="J4604">
        <v>5518050</v>
      </c>
      <c r="K4604" t="s">
        <v>18</v>
      </c>
    </row>
    <row r="4605" spans="1:11" hidden="1" x14ac:dyDescent="0.3">
      <c r="A4605" s="1">
        <v>43917</v>
      </c>
      <c r="B4605">
        <v>27</v>
      </c>
      <c r="C4605">
        <v>3</v>
      </c>
      <c r="D4605">
        <v>2020</v>
      </c>
      <c r="E4605">
        <v>78</v>
      </c>
      <c r="F4605">
        <v>1</v>
      </c>
      <c r="G4605" t="s">
        <v>218</v>
      </c>
      <c r="H4605" t="s">
        <v>219</v>
      </c>
      <c r="I4605" t="s">
        <v>220</v>
      </c>
      <c r="J4605">
        <v>5518050</v>
      </c>
      <c r="K4605" t="s">
        <v>18</v>
      </c>
    </row>
    <row r="4606" spans="1:11" hidden="1" x14ac:dyDescent="0.3">
      <c r="A4606" s="1">
        <v>43916</v>
      </c>
      <c r="B4606">
        <v>26</v>
      </c>
      <c r="C4606">
        <v>3</v>
      </c>
      <c r="D4606">
        <v>2020</v>
      </c>
      <c r="E4606">
        <v>88</v>
      </c>
      <c r="F4606">
        <v>2</v>
      </c>
      <c r="G4606" t="s">
        <v>218</v>
      </c>
      <c r="H4606" t="s">
        <v>219</v>
      </c>
      <c r="I4606" t="s">
        <v>220</v>
      </c>
      <c r="J4606">
        <v>5518050</v>
      </c>
      <c r="K4606" t="s">
        <v>18</v>
      </c>
    </row>
    <row r="4607" spans="1:11" hidden="1" x14ac:dyDescent="0.3">
      <c r="A4607" s="1">
        <v>43915</v>
      </c>
      <c r="B4607">
        <v>25</v>
      </c>
      <c r="C4607">
        <v>3</v>
      </c>
      <c r="D4607">
        <v>2020</v>
      </c>
      <c r="E4607">
        <v>92</v>
      </c>
      <c r="F4607">
        <v>0</v>
      </c>
      <c r="G4607" t="s">
        <v>218</v>
      </c>
      <c r="H4607" t="s">
        <v>219</v>
      </c>
      <c r="I4607" t="s">
        <v>220</v>
      </c>
      <c r="J4607">
        <v>5518050</v>
      </c>
      <c r="K4607" t="s">
        <v>18</v>
      </c>
    </row>
    <row r="4608" spans="1:11" hidden="1" x14ac:dyDescent="0.3">
      <c r="A4608" s="1">
        <v>43914</v>
      </c>
      <c r="B4608">
        <v>24</v>
      </c>
      <c r="C4608">
        <v>3</v>
      </c>
      <c r="D4608">
        <v>2020</v>
      </c>
      <c r="E4608">
        <v>74</v>
      </c>
      <c r="F4608">
        <v>0</v>
      </c>
      <c r="G4608" t="s">
        <v>218</v>
      </c>
      <c r="H4608" t="s">
        <v>219</v>
      </c>
      <c r="I4608" t="s">
        <v>220</v>
      </c>
      <c r="J4608">
        <v>5518050</v>
      </c>
      <c r="K4608" t="s">
        <v>18</v>
      </c>
    </row>
    <row r="4609" spans="1:11" hidden="1" x14ac:dyDescent="0.3">
      <c r="A4609" s="1">
        <v>43913</v>
      </c>
      <c r="B4609">
        <v>23</v>
      </c>
      <c r="C4609">
        <v>3</v>
      </c>
      <c r="D4609">
        <v>2020</v>
      </c>
      <c r="E4609">
        <v>105</v>
      </c>
      <c r="F4609">
        <v>0</v>
      </c>
      <c r="G4609" t="s">
        <v>218</v>
      </c>
      <c r="H4609" t="s">
        <v>219</v>
      </c>
      <c r="I4609" t="s">
        <v>220</v>
      </c>
      <c r="J4609">
        <v>5518050</v>
      </c>
      <c r="K4609" t="s">
        <v>18</v>
      </c>
    </row>
    <row r="4610" spans="1:11" hidden="1" x14ac:dyDescent="0.3">
      <c r="A4610" s="1">
        <v>43912</v>
      </c>
      <c r="B4610">
        <v>22</v>
      </c>
      <c r="C4610">
        <v>3</v>
      </c>
      <c r="D4610">
        <v>2020</v>
      </c>
      <c r="E4610">
        <v>71</v>
      </c>
      <c r="F4610">
        <v>1</v>
      </c>
      <c r="G4610" t="s">
        <v>218</v>
      </c>
      <c r="H4610" t="s">
        <v>219</v>
      </c>
      <c r="I4610" t="s">
        <v>220</v>
      </c>
      <c r="J4610">
        <v>5518050</v>
      </c>
      <c r="K4610" t="s">
        <v>18</v>
      </c>
    </row>
    <row r="4611" spans="1:11" hidden="1" x14ac:dyDescent="0.3">
      <c r="A4611" s="1">
        <v>43911</v>
      </c>
      <c r="B4611">
        <v>21</v>
      </c>
      <c r="C4611">
        <v>3</v>
      </c>
      <c r="D4611">
        <v>2020</v>
      </c>
      <c r="E4611">
        <v>50</v>
      </c>
      <c r="F4611">
        <v>0</v>
      </c>
      <c r="G4611" t="s">
        <v>218</v>
      </c>
      <c r="H4611" t="s">
        <v>219</v>
      </c>
      <c r="I4611" t="s">
        <v>220</v>
      </c>
      <c r="J4611">
        <v>5518050</v>
      </c>
      <c r="K4611" t="s">
        <v>18</v>
      </c>
    </row>
    <row r="4612" spans="1:11" hidden="1" x14ac:dyDescent="0.3">
      <c r="A4612" s="1">
        <v>43910</v>
      </c>
      <c r="B4612">
        <v>20</v>
      </c>
      <c r="C4612">
        <v>3</v>
      </c>
      <c r="D4612">
        <v>2020</v>
      </c>
      <c r="E4612">
        <v>31</v>
      </c>
      <c r="F4612">
        <v>0</v>
      </c>
      <c r="G4612" t="s">
        <v>218</v>
      </c>
      <c r="H4612" t="s">
        <v>219</v>
      </c>
      <c r="I4612" t="s">
        <v>220</v>
      </c>
      <c r="J4612">
        <v>5518050</v>
      </c>
      <c r="K4612" t="s">
        <v>18</v>
      </c>
    </row>
    <row r="4613" spans="1:11" hidden="1" x14ac:dyDescent="0.3">
      <c r="A4613" s="1">
        <v>43909</v>
      </c>
      <c r="B4613">
        <v>19</v>
      </c>
      <c r="C4613">
        <v>3</v>
      </c>
      <c r="D4613">
        <v>2020</v>
      </c>
      <c r="E4613">
        <v>50</v>
      </c>
      <c r="F4613">
        <v>0</v>
      </c>
      <c r="G4613" t="s">
        <v>218</v>
      </c>
      <c r="H4613" t="s">
        <v>219</v>
      </c>
      <c r="I4613" t="s">
        <v>220</v>
      </c>
      <c r="J4613">
        <v>5518050</v>
      </c>
      <c r="K4613" t="s">
        <v>18</v>
      </c>
    </row>
    <row r="4614" spans="1:11" hidden="1" x14ac:dyDescent="0.3">
      <c r="A4614" s="1">
        <v>43908</v>
      </c>
      <c r="B4614">
        <v>18</v>
      </c>
      <c r="C4614">
        <v>3</v>
      </c>
      <c r="D4614">
        <v>2020</v>
      </c>
      <c r="E4614">
        <v>47</v>
      </c>
      <c r="F4614">
        <v>0</v>
      </c>
      <c r="G4614" t="s">
        <v>218</v>
      </c>
      <c r="H4614" t="s">
        <v>219</v>
      </c>
      <c r="I4614" t="s">
        <v>220</v>
      </c>
      <c r="J4614">
        <v>5518050</v>
      </c>
      <c r="K4614" t="s">
        <v>18</v>
      </c>
    </row>
    <row r="4615" spans="1:11" hidden="1" x14ac:dyDescent="0.3">
      <c r="A4615" s="1">
        <v>43907</v>
      </c>
      <c r="B4615">
        <v>17</v>
      </c>
      <c r="C4615">
        <v>3</v>
      </c>
      <c r="D4615">
        <v>2020</v>
      </c>
      <c r="E4615">
        <v>5</v>
      </c>
      <c r="F4615">
        <v>0</v>
      </c>
      <c r="G4615" t="s">
        <v>218</v>
      </c>
      <c r="H4615" t="s">
        <v>219</v>
      </c>
      <c r="I4615" t="s">
        <v>220</v>
      </c>
      <c r="J4615">
        <v>5518050</v>
      </c>
      <c r="K4615" t="s">
        <v>18</v>
      </c>
    </row>
    <row r="4616" spans="1:11" hidden="1" x14ac:dyDescent="0.3">
      <c r="A4616" s="1">
        <v>43906</v>
      </c>
      <c r="B4616">
        <v>16</v>
      </c>
      <c r="C4616">
        <v>3</v>
      </c>
      <c r="D4616">
        <v>2020</v>
      </c>
      <c r="E4616">
        <v>57</v>
      </c>
      <c r="F4616">
        <v>0</v>
      </c>
      <c r="G4616" t="s">
        <v>218</v>
      </c>
      <c r="H4616" t="s">
        <v>219</v>
      </c>
      <c r="I4616" t="s">
        <v>220</v>
      </c>
      <c r="J4616">
        <v>5518050</v>
      </c>
      <c r="K4616" t="s">
        <v>18</v>
      </c>
    </row>
    <row r="4617" spans="1:11" hidden="1" x14ac:dyDescent="0.3">
      <c r="A4617" s="1">
        <v>43905</v>
      </c>
      <c r="B4617">
        <v>15</v>
      </c>
      <c r="C4617">
        <v>3</v>
      </c>
      <c r="D4617">
        <v>2020</v>
      </c>
      <c r="E4617">
        <v>27</v>
      </c>
      <c r="F4617">
        <v>0</v>
      </c>
      <c r="G4617" t="s">
        <v>218</v>
      </c>
      <c r="H4617" t="s">
        <v>219</v>
      </c>
      <c r="I4617" t="s">
        <v>220</v>
      </c>
      <c r="J4617">
        <v>5518050</v>
      </c>
      <c r="K4617" t="s">
        <v>18</v>
      </c>
    </row>
    <row r="4618" spans="1:11" hidden="1" x14ac:dyDescent="0.3">
      <c r="A4618" s="1">
        <v>43904</v>
      </c>
      <c r="B4618">
        <v>14</v>
      </c>
      <c r="C4618">
        <v>3</v>
      </c>
      <c r="D4618">
        <v>2020</v>
      </c>
      <c r="E4618">
        <v>28</v>
      </c>
      <c r="F4618">
        <v>0</v>
      </c>
      <c r="G4618" t="s">
        <v>218</v>
      </c>
      <c r="H4618" t="s">
        <v>219</v>
      </c>
      <c r="I4618" t="s">
        <v>220</v>
      </c>
      <c r="J4618">
        <v>5518050</v>
      </c>
      <c r="K4618" t="s">
        <v>18</v>
      </c>
    </row>
    <row r="4619" spans="1:11" hidden="1" x14ac:dyDescent="0.3">
      <c r="A4619" s="1">
        <v>43903</v>
      </c>
      <c r="B4619">
        <v>13</v>
      </c>
      <c r="C4619">
        <v>3</v>
      </c>
      <c r="D4619">
        <v>2020</v>
      </c>
      <c r="E4619">
        <v>96</v>
      </c>
      <c r="F4619">
        <v>0</v>
      </c>
      <c r="G4619" t="s">
        <v>218</v>
      </c>
      <c r="H4619" t="s">
        <v>219</v>
      </c>
      <c r="I4619" t="s">
        <v>220</v>
      </c>
      <c r="J4619">
        <v>5518050</v>
      </c>
      <c r="K4619" t="s">
        <v>18</v>
      </c>
    </row>
    <row r="4620" spans="1:11" hidden="1" x14ac:dyDescent="0.3">
      <c r="A4620" s="1">
        <v>43902</v>
      </c>
      <c r="B4620">
        <v>12</v>
      </c>
      <c r="C4620">
        <v>3</v>
      </c>
      <c r="D4620">
        <v>2020</v>
      </c>
      <c r="E4620">
        <v>19</v>
      </c>
      <c r="F4620">
        <v>0</v>
      </c>
      <c r="G4620" t="s">
        <v>218</v>
      </c>
      <c r="H4620" t="s">
        <v>219</v>
      </c>
      <c r="I4620" t="s">
        <v>220</v>
      </c>
      <c r="J4620">
        <v>5518050</v>
      </c>
      <c r="K4620" t="s">
        <v>18</v>
      </c>
    </row>
    <row r="4621" spans="1:11" hidden="1" x14ac:dyDescent="0.3">
      <c r="A4621" s="1">
        <v>43900</v>
      </c>
      <c r="B4621">
        <v>10</v>
      </c>
      <c r="C4621">
        <v>3</v>
      </c>
      <c r="D4621">
        <v>2020</v>
      </c>
      <c r="E4621">
        <v>10</v>
      </c>
      <c r="F4621">
        <v>0</v>
      </c>
      <c r="G4621" t="s">
        <v>218</v>
      </c>
      <c r="H4621" t="s">
        <v>219</v>
      </c>
      <c r="I4621" t="s">
        <v>220</v>
      </c>
      <c r="J4621">
        <v>5518050</v>
      </c>
      <c r="K4621" t="s">
        <v>18</v>
      </c>
    </row>
    <row r="4622" spans="1:11" hidden="1" x14ac:dyDescent="0.3">
      <c r="A4622" s="1">
        <v>43899</v>
      </c>
      <c r="B4622">
        <v>9</v>
      </c>
      <c r="C4622">
        <v>3</v>
      </c>
      <c r="D4622">
        <v>2020</v>
      </c>
      <c r="E4622">
        <v>11</v>
      </c>
      <c r="F4622">
        <v>0</v>
      </c>
      <c r="G4622" t="s">
        <v>218</v>
      </c>
      <c r="H4622" t="s">
        <v>219</v>
      </c>
      <c r="I4622" t="s">
        <v>220</v>
      </c>
      <c r="J4622">
        <v>5518050</v>
      </c>
      <c r="K4622" t="s">
        <v>18</v>
      </c>
    </row>
    <row r="4623" spans="1:11" hidden="1" x14ac:dyDescent="0.3">
      <c r="A4623" s="1">
        <v>43897</v>
      </c>
      <c r="B4623">
        <v>7</v>
      </c>
      <c r="C4623">
        <v>3</v>
      </c>
      <c r="D4623">
        <v>2020</v>
      </c>
      <c r="E4623">
        <v>7</v>
      </c>
      <c r="F4623">
        <v>0</v>
      </c>
      <c r="G4623" t="s">
        <v>218</v>
      </c>
      <c r="H4623" t="s">
        <v>219</v>
      </c>
      <c r="I4623" t="s">
        <v>220</v>
      </c>
      <c r="J4623">
        <v>5518050</v>
      </c>
      <c r="K4623" t="s">
        <v>18</v>
      </c>
    </row>
    <row r="4624" spans="1:11" hidden="1" x14ac:dyDescent="0.3">
      <c r="A4624" s="1">
        <v>43896</v>
      </c>
      <c r="B4624">
        <v>6</v>
      </c>
      <c r="C4624">
        <v>3</v>
      </c>
      <c r="D4624">
        <v>2020</v>
      </c>
      <c r="E4624">
        <v>5</v>
      </c>
      <c r="F4624">
        <v>0</v>
      </c>
      <c r="G4624" t="s">
        <v>218</v>
      </c>
      <c r="H4624" t="s">
        <v>219</v>
      </c>
      <c r="I4624" t="s">
        <v>220</v>
      </c>
      <c r="J4624">
        <v>5518050</v>
      </c>
      <c r="K4624" t="s">
        <v>18</v>
      </c>
    </row>
    <row r="4625" spans="1:11" hidden="1" x14ac:dyDescent="0.3">
      <c r="A4625" s="1">
        <v>43894</v>
      </c>
      <c r="B4625">
        <v>4</v>
      </c>
      <c r="C4625">
        <v>3</v>
      </c>
      <c r="D4625">
        <v>2020</v>
      </c>
      <c r="E4625">
        <v>1</v>
      </c>
      <c r="F4625">
        <v>0</v>
      </c>
      <c r="G4625" t="s">
        <v>218</v>
      </c>
      <c r="H4625" t="s">
        <v>219</v>
      </c>
      <c r="I4625" t="s">
        <v>220</v>
      </c>
      <c r="J4625">
        <v>5518050</v>
      </c>
      <c r="K4625" t="s">
        <v>18</v>
      </c>
    </row>
    <row r="4626" spans="1:11" hidden="1" x14ac:dyDescent="0.3">
      <c r="A4626" s="1">
        <v>43892</v>
      </c>
      <c r="B4626">
        <v>2</v>
      </c>
      <c r="C4626">
        <v>3</v>
      </c>
      <c r="D4626">
        <v>2020</v>
      </c>
      <c r="E4626">
        <v>3</v>
      </c>
      <c r="F4626">
        <v>0</v>
      </c>
      <c r="G4626" t="s">
        <v>218</v>
      </c>
      <c r="H4626" t="s">
        <v>219</v>
      </c>
      <c r="I4626" t="s">
        <v>220</v>
      </c>
      <c r="J4626">
        <v>5518050</v>
      </c>
      <c r="K4626" t="s">
        <v>18</v>
      </c>
    </row>
    <row r="4627" spans="1:11" hidden="1" x14ac:dyDescent="0.3">
      <c r="A4627" s="1">
        <v>43891</v>
      </c>
      <c r="B4627">
        <v>1</v>
      </c>
      <c r="C4627">
        <v>3</v>
      </c>
      <c r="D4627">
        <v>2020</v>
      </c>
      <c r="E4627">
        <v>0</v>
      </c>
      <c r="F4627">
        <v>0</v>
      </c>
      <c r="G4627" t="s">
        <v>218</v>
      </c>
      <c r="H4627" t="s">
        <v>219</v>
      </c>
      <c r="I4627" t="s">
        <v>220</v>
      </c>
      <c r="J4627">
        <v>5518050</v>
      </c>
      <c r="K4627" t="s">
        <v>18</v>
      </c>
    </row>
    <row r="4628" spans="1:11" hidden="1" x14ac:dyDescent="0.3">
      <c r="A4628" s="1">
        <v>43890</v>
      </c>
      <c r="B4628">
        <v>29</v>
      </c>
      <c r="C4628">
        <v>2</v>
      </c>
      <c r="D4628">
        <v>2020</v>
      </c>
      <c r="E4628">
        <v>1</v>
      </c>
      <c r="F4628">
        <v>0</v>
      </c>
      <c r="G4628" t="s">
        <v>218</v>
      </c>
      <c r="H4628" t="s">
        <v>219</v>
      </c>
      <c r="I4628" t="s">
        <v>220</v>
      </c>
      <c r="J4628">
        <v>5518050</v>
      </c>
      <c r="K4628" t="s">
        <v>18</v>
      </c>
    </row>
    <row r="4629" spans="1:11" hidden="1" x14ac:dyDescent="0.3">
      <c r="A4629" s="1">
        <v>43889</v>
      </c>
      <c r="B4629">
        <v>28</v>
      </c>
      <c r="C4629">
        <v>2</v>
      </c>
      <c r="D4629">
        <v>2020</v>
      </c>
      <c r="E4629">
        <v>0</v>
      </c>
      <c r="F4629">
        <v>0</v>
      </c>
      <c r="G4629" t="s">
        <v>218</v>
      </c>
      <c r="H4629" t="s">
        <v>219</v>
      </c>
      <c r="I4629" t="s">
        <v>220</v>
      </c>
      <c r="J4629">
        <v>5518050</v>
      </c>
      <c r="K4629" t="s">
        <v>18</v>
      </c>
    </row>
    <row r="4630" spans="1:11" hidden="1" x14ac:dyDescent="0.3">
      <c r="A4630" s="1">
        <v>43888</v>
      </c>
      <c r="B4630">
        <v>27</v>
      </c>
      <c r="C4630">
        <v>2</v>
      </c>
      <c r="D4630">
        <v>2020</v>
      </c>
      <c r="E4630">
        <v>1</v>
      </c>
      <c r="F4630">
        <v>0</v>
      </c>
      <c r="G4630" t="s">
        <v>218</v>
      </c>
      <c r="H4630" t="s">
        <v>219</v>
      </c>
      <c r="I4630" t="s">
        <v>220</v>
      </c>
      <c r="J4630">
        <v>5518050</v>
      </c>
      <c r="K4630" t="s">
        <v>18</v>
      </c>
    </row>
    <row r="4631" spans="1:11" hidden="1" x14ac:dyDescent="0.3">
      <c r="A4631" s="1">
        <v>43887</v>
      </c>
      <c r="B4631">
        <v>26</v>
      </c>
      <c r="C4631">
        <v>2</v>
      </c>
      <c r="D4631">
        <v>2020</v>
      </c>
      <c r="E4631">
        <v>0</v>
      </c>
      <c r="F4631">
        <v>0</v>
      </c>
      <c r="G4631" t="s">
        <v>218</v>
      </c>
      <c r="H4631" t="s">
        <v>219</v>
      </c>
      <c r="I4631" t="s">
        <v>220</v>
      </c>
      <c r="J4631">
        <v>5518050</v>
      </c>
      <c r="K4631" t="s">
        <v>18</v>
      </c>
    </row>
    <row r="4632" spans="1:11" hidden="1" x14ac:dyDescent="0.3">
      <c r="A4632" s="1">
        <v>43886</v>
      </c>
      <c r="B4632">
        <v>25</v>
      </c>
      <c r="C4632">
        <v>2</v>
      </c>
      <c r="D4632">
        <v>2020</v>
      </c>
      <c r="E4632">
        <v>0</v>
      </c>
      <c r="F4632">
        <v>0</v>
      </c>
      <c r="G4632" t="s">
        <v>218</v>
      </c>
      <c r="H4632" t="s">
        <v>219</v>
      </c>
      <c r="I4632" t="s">
        <v>220</v>
      </c>
      <c r="J4632">
        <v>5518050</v>
      </c>
      <c r="K4632" t="s">
        <v>18</v>
      </c>
    </row>
    <row r="4633" spans="1:11" hidden="1" x14ac:dyDescent="0.3">
      <c r="A4633" s="1">
        <v>43885</v>
      </c>
      <c r="B4633">
        <v>24</v>
      </c>
      <c r="C4633">
        <v>2</v>
      </c>
      <c r="D4633">
        <v>2020</v>
      </c>
      <c r="E4633">
        <v>0</v>
      </c>
      <c r="F4633">
        <v>0</v>
      </c>
      <c r="G4633" t="s">
        <v>218</v>
      </c>
      <c r="H4633" t="s">
        <v>219</v>
      </c>
      <c r="I4633" t="s">
        <v>220</v>
      </c>
      <c r="J4633">
        <v>5518050</v>
      </c>
      <c r="K4633" t="s">
        <v>18</v>
      </c>
    </row>
    <row r="4634" spans="1:11" hidden="1" x14ac:dyDescent="0.3">
      <c r="A4634" s="1">
        <v>43884</v>
      </c>
      <c r="B4634">
        <v>23</v>
      </c>
      <c r="C4634">
        <v>2</v>
      </c>
      <c r="D4634">
        <v>2020</v>
      </c>
      <c r="E4634">
        <v>0</v>
      </c>
      <c r="F4634">
        <v>0</v>
      </c>
      <c r="G4634" t="s">
        <v>218</v>
      </c>
      <c r="H4634" t="s">
        <v>219</v>
      </c>
      <c r="I4634" t="s">
        <v>220</v>
      </c>
      <c r="J4634">
        <v>5518050</v>
      </c>
      <c r="K4634" t="s">
        <v>18</v>
      </c>
    </row>
    <row r="4635" spans="1:11" hidden="1" x14ac:dyDescent="0.3">
      <c r="A4635" s="1">
        <v>43883</v>
      </c>
      <c r="B4635">
        <v>22</v>
      </c>
      <c r="C4635">
        <v>2</v>
      </c>
      <c r="D4635">
        <v>2020</v>
      </c>
      <c r="E4635">
        <v>0</v>
      </c>
      <c r="F4635">
        <v>0</v>
      </c>
      <c r="G4635" t="s">
        <v>218</v>
      </c>
      <c r="H4635" t="s">
        <v>219</v>
      </c>
      <c r="I4635" t="s">
        <v>220</v>
      </c>
      <c r="J4635">
        <v>5518050</v>
      </c>
      <c r="K4635" t="s">
        <v>18</v>
      </c>
    </row>
    <row r="4636" spans="1:11" hidden="1" x14ac:dyDescent="0.3">
      <c r="A4636" s="1">
        <v>43882</v>
      </c>
      <c r="B4636">
        <v>21</v>
      </c>
      <c r="C4636">
        <v>2</v>
      </c>
      <c r="D4636">
        <v>2020</v>
      </c>
      <c r="E4636">
        <v>0</v>
      </c>
      <c r="F4636">
        <v>0</v>
      </c>
      <c r="G4636" t="s">
        <v>218</v>
      </c>
      <c r="H4636" t="s">
        <v>219</v>
      </c>
      <c r="I4636" t="s">
        <v>220</v>
      </c>
      <c r="J4636">
        <v>5518050</v>
      </c>
      <c r="K4636" t="s">
        <v>18</v>
      </c>
    </row>
    <row r="4637" spans="1:11" hidden="1" x14ac:dyDescent="0.3">
      <c r="A4637" s="1">
        <v>43881</v>
      </c>
      <c r="B4637">
        <v>20</v>
      </c>
      <c r="C4637">
        <v>2</v>
      </c>
      <c r="D4637">
        <v>2020</v>
      </c>
      <c r="E4637">
        <v>0</v>
      </c>
      <c r="F4637">
        <v>0</v>
      </c>
      <c r="G4637" t="s">
        <v>218</v>
      </c>
      <c r="H4637" t="s">
        <v>219</v>
      </c>
      <c r="I4637" t="s">
        <v>220</v>
      </c>
      <c r="J4637">
        <v>5518050</v>
      </c>
      <c r="K4637" t="s">
        <v>18</v>
      </c>
    </row>
    <row r="4638" spans="1:11" hidden="1" x14ac:dyDescent="0.3">
      <c r="A4638" s="1">
        <v>43880</v>
      </c>
      <c r="B4638">
        <v>19</v>
      </c>
      <c r="C4638">
        <v>2</v>
      </c>
      <c r="D4638">
        <v>2020</v>
      </c>
      <c r="E4638">
        <v>0</v>
      </c>
      <c r="F4638">
        <v>0</v>
      </c>
      <c r="G4638" t="s">
        <v>218</v>
      </c>
      <c r="H4638" t="s">
        <v>219</v>
      </c>
      <c r="I4638" t="s">
        <v>220</v>
      </c>
      <c r="J4638">
        <v>5518050</v>
      </c>
      <c r="K4638" t="s">
        <v>18</v>
      </c>
    </row>
    <row r="4639" spans="1:11" hidden="1" x14ac:dyDescent="0.3">
      <c r="A4639" s="1">
        <v>43879</v>
      </c>
      <c r="B4639">
        <v>18</v>
      </c>
      <c r="C4639">
        <v>2</v>
      </c>
      <c r="D4639">
        <v>2020</v>
      </c>
      <c r="E4639">
        <v>0</v>
      </c>
      <c r="F4639">
        <v>0</v>
      </c>
      <c r="G4639" t="s">
        <v>218</v>
      </c>
      <c r="H4639" t="s">
        <v>219</v>
      </c>
      <c r="I4639" t="s">
        <v>220</v>
      </c>
      <c r="J4639">
        <v>5518050</v>
      </c>
      <c r="K4639" t="s">
        <v>18</v>
      </c>
    </row>
    <row r="4640" spans="1:11" hidden="1" x14ac:dyDescent="0.3">
      <c r="A4640" s="1">
        <v>43878</v>
      </c>
      <c r="B4640">
        <v>17</v>
      </c>
      <c r="C4640">
        <v>2</v>
      </c>
      <c r="D4640">
        <v>2020</v>
      </c>
      <c r="E4640">
        <v>0</v>
      </c>
      <c r="F4640">
        <v>0</v>
      </c>
      <c r="G4640" t="s">
        <v>218</v>
      </c>
      <c r="H4640" t="s">
        <v>219</v>
      </c>
      <c r="I4640" t="s">
        <v>220</v>
      </c>
      <c r="J4640">
        <v>5518050</v>
      </c>
      <c r="K4640" t="s">
        <v>18</v>
      </c>
    </row>
    <row r="4641" spans="1:11" hidden="1" x14ac:dyDescent="0.3">
      <c r="A4641" s="1">
        <v>43877</v>
      </c>
      <c r="B4641">
        <v>16</v>
      </c>
      <c r="C4641">
        <v>2</v>
      </c>
      <c r="D4641">
        <v>2020</v>
      </c>
      <c r="E4641">
        <v>0</v>
      </c>
      <c r="F4641">
        <v>0</v>
      </c>
      <c r="G4641" t="s">
        <v>218</v>
      </c>
      <c r="H4641" t="s">
        <v>219</v>
      </c>
      <c r="I4641" t="s">
        <v>220</v>
      </c>
      <c r="J4641">
        <v>5518050</v>
      </c>
      <c r="K4641" t="s">
        <v>18</v>
      </c>
    </row>
    <row r="4642" spans="1:11" hidden="1" x14ac:dyDescent="0.3">
      <c r="A4642" s="1">
        <v>43876</v>
      </c>
      <c r="B4642">
        <v>15</v>
      </c>
      <c r="C4642">
        <v>2</v>
      </c>
      <c r="D4642">
        <v>2020</v>
      </c>
      <c r="E4642">
        <v>0</v>
      </c>
      <c r="F4642">
        <v>0</v>
      </c>
      <c r="G4642" t="s">
        <v>218</v>
      </c>
      <c r="H4642" t="s">
        <v>219</v>
      </c>
      <c r="I4642" t="s">
        <v>220</v>
      </c>
      <c r="J4642">
        <v>5518050</v>
      </c>
      <c r="K4642" t="s">
        <v>18</v>
      </c>
    </row>
    <row r="4643" spans="1:11" hidden="1" x14ac:dyDescent="0.3">
      <c r="A4643" s="1">
        <v>43875</v>
      </c>
      <c r="B4643">
        <v>14</v>
      </c>
      <c r="C4643">
        <v>2</v>
      </c>
      <c r="D4643">
        <v>2020</v>
      </c>
      <c r="E4643">
        <v>0</v>
      </c>
      <c r="F4643">
        <v>0</v>
      </c>
      <c r="G4643" t="s">
        <v>218</v>
      </c>
      <c r="H4643" t="s">
        <v>219</v>
      </c>
      <c r="I4643" t="s">
        <v>220</v>
      </c>
      <c r="J4643">
        <v>5518050</v>
      </c>
      <c r="K4643" t="s">
        <v>18</v>
      </c>
    </row>
    <row r="4644" spans="1:11" hidden="1" x14ac:dyDescent="0.3">
      <c r="A4644" s="1">
        <v>43874</v>
      </c>
      <c r="B4644">
        <v>13</v>
      </c>
      <c r="C4644">
        <v>2</v>
      </c>
      <c r="D4644">
        <v>2020</v>
      </c>
      <c r="E4644">
        <v>0</v>
      </c>
      <c r="F4644">
        <v>0</v>
      </c>
      <c r="G4644" t="s">
        <v>218</v>
      </c>
      <c r="H4644" t="s">
        <v>219</v>
      </c>
      <c r="I4644" t="s">
        <v>220</v>
      </c>
      <c r="J4644">
        <v>5518050</v>
      </c>
      <c r="K4644" t="s">
        <v>18</v>
      </c>
    </row>
    <row r="4645" spans="1:11" hidden="1" x14ac:dyDescent="0.3">
      <c r="A4645" s="1">
        <v>43873</v>
      </c>
      <c r="B4645">
        <v>12</v>
      </c>
      <c r="C4645">
        <v>2</v>
      </c>
      <c r="D4645">
        <v>2020</v>
      </c>
      <c r="E4645">
        <v>0</v>
      </c>
      <c r="F4645">
        <v>0</v>
      </c>
      <c r="G4645" t="s">
        <v>218</v>
      </c>
      <c r="H4645" t="s">
        <v>219</v>
      </c>
      <c r="I4645" t="s">
        <v>220</v>
      </c>
      <c r="J4645">
        <v>5518050</v>
      </c>
      <c r="K4645" t="s">
        <v>18</v>
      </c>
    </row>
    <row r="4646" spans="1:11" hidden="1" x14ac:dyDescent="0.3">
      <c r="A4646" s="1">
        <v>43872</v>
      </c>
      <c r="B4646">
        <v>11</v>
      </c>
      <c r="C4646">
        <v>2</v>
      </c>
      <c r="D4646">
        <v>2020</v>
      </c>
      <c r="E4646">
        <v>0</v>
      </c>
      <c r="F4646">
        <v>0</v>
      </c>
      <c r="G4646" t="s">
        <v>218</v>
      </c>
      <c r="H4646" t="s">
        <v>219</v>
      </c>
      <c r="I4646" t="s">
        <v>220</v>
      </c>
      <c r="J4646">
        <v>5518050</v>
      </c>
      <c r="K4646" t="s">
        <v>18</v>
      </c>
    </row>
    <row r="4647" spans="1:11" hidden="1" x14ac:dyDescent="0.3">
      <c r="A4647" s="1">
        <v>43871</v>
      </c>
      <c r="B4647">
        <v>10</v>
      </c>
      <c r="C4647">
        <v>2</v>
      </c>
      <c r="D4647">
        <v>2020</v>
      </c>
      <c r="E4647">
        <v>0</v>
      </c>
      <c r="F4647">
        <v>0</v>
      </c>
      <c r="G4647" t="s">
        <v>218</v>
      </c>
      <c r="H4647" t="s">
        <v>219</v>
      </c>
      <c r="I4647" t="s">
        <v>220</v>
      </c>
      <c r="J4647">
        <v>5518050</v>
      </c>
      <c r="K4647" t="s">
        <v>18</v>
      </c>
    </row>
    <row r="4648" spans="1:11" hidden="1" x14ac:dyDescent="0.3">
      <c r="A4648" s="1">
        <v>43870</v>
      </c>
      <c r="B4648">
        <v>9</v>
      </c>
      <c r="C4648">
        <v>2</v>
      </c>
      <c r="D4648">
        <v>2020</v>
      </c>
      <c r="E4648">
        <v>0</v>
      </c>
      <c r="F4648">
        <v>0</v>
      </c>
      <c r="G4648" t="s">
        <v>218</v>
      </c>
      <c r="H4648" t="s">
        <v>219</v>
      </c>
      <c r="I4648" t="s">
        <v>220</v>
      </c>
      <c r="J4648">
        <v>5518050</v>
      </c>
      <c r="K4648" t="s">
        <v>18</v>
      </c>
    </row>
    <row r="4649" spans="1:11" hidden="1" x14ac:dyDescent="0.3">
      <c r="A4649" s="1">
        <v>43869</v>
      </c>
      <c r="B4649">
        <v>8</v>
      </c>
      <c r="C4649">
        <v>2</v>
      </c>
      <c r="D4649">
        <v>2020</v>
      </c>
      <c r="E4649">
        <v>0</v>
      </c>
      <c r="F4649">
        <v>0</v>
      </c>
      <c r="G4649" t="s">
        <v>218</v>
      </c>
      <c r="H4649" t="s">
        <v>219</v>
      </c>
      <c r="I4649" t="s">
        <v>220</v>
      </c>
      <c r="J4649">
        <v>5518050</v>
      </c>
      <c r="K4649" t="s">
        <v>18</v>
      </c>
    </row>
    <row r="4650" spans="1:11" hidden="1" x14ac:dyDescent="0.3">
      <c r="A4650" s="1">
        <v>43868</v>
      </c>
      <c r="B4650">
        <v>7</v>
      </c>
      <c r="C4650">
        <v>2</v>
      </c>
      <c r="D4650">
        <v>2020</v>
      </c>
      <c r="E4650">
        <v>0</v>
      </c>
      <c r="F4650">
        <v>0</v>
      </c>
      <c r="G4650" t="s">
        <v>218</v>
      </c>
      <c r="H4650" t="s">
        <v>219</v>
      </c>
      <c r="I4650" t="s">
        <v>220</v>
      </c>
      <c r="J4650">
        <v>5518050</v>
      </c>
      <c r="K4650" t="s">
        <v>18</v>
      </c>
    </row>
    <row r="4651" spans="1:11" hidden="1" x14ac:dyDescent="0.3">
      <c r="A4651" s="1">
        <v>43867</v>
      </c>
      <c r="B4651">
        <v>6</v>
      </c>
      <c r="C4651">
        <v>2</v>
      </c>
      <c r="D4651">
        <v>2020</v>
      </c>
      <c r="E4651">
        <v>0</v>
      </c>
      <c r="F4651">
        <v>0</v>
      </c>
      <c r="G4651" t="s">
        <v>218</v>
      </c>
      <c r="H4651" t="s">
        <v>219</v>
      </c>
      <c r="I4651" t="s">
        <v>220</v>
      </c>
      <c r="J4651">
        <v>5518050</v>
      </c>
      <c r="K4651" t="s">
        <v>18</v>
      </c>
    </row>
    <row r="4652" spans="1:11" hidden="1" x14ac:dyDescent="0.3">
      <c r="A4652" s="1">
        <v>43866</v>
      </c>
      <c r="B4652">
        <v>5</v>
      </c>
      <c r="C4652">
        <v>2</v>
      </c>
      <c r="D4652">
        <v>2020</v>
      </c>
      <c r="E4652">
        <v>0</v>
      </c>
      <c r="F4652">
        <v>0</v>
      </c>
      <c r="G4652" t="s">
        <v>218</v>
      </c>
      <c r="H4652" t="s">
        <v>219</v>
      </c>
      <c r="I4652" t="s">
        <v>220</v>
      </c>
      <c r="J4652">
        <v>5518050</v>
      </c>
      <c r="K4652" t="s">
        <v>18</v>
      </c>
    </row>
    <row r="4653" spans="1:11" hidden="1" x14ac:dyDescent="0.3">
      <c r="A4653" s="1">
        <v>43865</v>
      </c>
      <c r="B4653">
        <v>4</v>
      </c>
      <c r="C4653">
        <v>2</v>
      </c>
      <c r="D4653">
        <v>2020</v>
      </c>
      <c r="E4653">
        <v>0</v>
      </c>
      <c r="F4653">
        <v>0</v>
      </c>
      <c r="G4653" t="s">
        <v>218</v>
      </c>
      <c r="H4653" t="s">
        <v>219</v>
      </c>
      <c r="I4653" t="s">
        <v>220</v>
      </c>
      <c r="J4653">
        <v>5518050</v>
      </c>
      <c r="K4653" t="s">
        <v>18</v>
      </c>
    </row>
    <row r="4654" spans="1:11" hidden="1" x14ac:dyDescent="0.3">
      <c r="A4654" s="1">
        <v>43864</v>
      </c>
      <c r="B4654">
        <v>3</v>
      </c>
      <c r="C4654">
        <v>2</v>
      </c>
      <c r="D4654">
        <v>2020</v>
      </c>
      <c r="E4654">
        <v>0</v>
      </c>
      <c r="F4654">
        <v>0</v>
      </c>
      <c r="G4654" t="s">
        <v>218</v>
      </c>
      <c r="H4654" t="s">
        <v>219</v>
      </c>
      <c r="I4654" t="s">
        <v>220</v>
      </c>
      <c r="J4654">
        <v>5518050</v>
      </c>
      <c r="K4654" t="s">
        <v>18</v>
      </c>
    </row>
    <row r="4655" spans="1:11" hidden="1" x14ac:dyDescent="0.3">
      <c r="A4655" s="1">
        <v>43863</v>
      </c>
      <c r="B4655">
        <v>2</v>
      </c>
      <c r="C4655">
        <v>2</v>
      </c>
      <c r="D4655">
        <v>2020</v>
      </c>
      <c r="E4655">
        <v>0</v>
      </c>
      <c r="F4655">
        <v>0</v>
      </c>
      <c r="G4655" t="s">
        <v>218</v>
      </c>
      <c r="H4655" t="s">
        <v>219</v>
      </c>
      <c r="I4655" t="s">
        <v>220</v>
      </c>
      <c r="J4655">
        <v>5518050</v>
      </c>
      <c r="K4655" t="s">
        <v>18</v>
      </c>
    </row>
    <row r="4656" spans="1:11" hidden="1" x14ac:dyDescent="0.3">
      <c r="A4656" s="1">
        <v>43862</v>
      </c>
      <c r="B4656">
        <v>1</v>
      </c>
      <c r="C4656">
        <v>2</v>
      </c>
      <c r="D4656">
        <v>2020</v>
      </c>
      <c r="E4656">
        <v>0</v>
      </c>
      <c r="F4656">
        <v>0</v>
      </c>
      <c r="G4656" t="s">
        <v>218</v>
      </c>
      <c r="H4656" t="s">
        <v>219</v>
      </c>
      <c r="I4656" t="s">
        <v>220</v>
      </c>
      <c r="J4656">
        <v>5518050</v>
      </c>
      <c r="K4656" t="s">
        <v>18</v>
      </c>
    </row>
    <row r="4657" spans="1:11" hidden="1" x14ac:dyDescent="0.3">
      <c r="A4657" s="1">
        <v>43861</v>
      </c>
      <c r="B4657">
        <v>31</v>
      </c>
      <c r="C4657">
        <v>1</v>
      </c>
      <c r="D4657">
        <v>2020</v>
      </c>
      <c r="E4657">
        <v>0</v>
      </c>
      <c r="F4657">
        <v>0</v>
      </c>
      <c r="G4657" t="s">
        <v>218</v>
      </c>
      <c r="H4657" t="s">
        <v>219</v>
      </c>
      <c r="I4657" t="s">
        <v>220</v>
      </c>
      <c r="J4657">
        <v>5518050</v>
      </c>
      <c r="K4657" t="s">
        <v>18</v>
      </c>
    </row>
    <row r="4658" spans="1:11" hidden="1" x14ac:dyDescent="0.3">
      <c r="A4658" s="1">
        <v>43860</v>
      </c>
      <c r="B4658">
        <v>30</v>
      </c>
      <c r="C4658">
        <v>1</v>
      </c>
      <c r="D4658">
        <v>2020</v>
      </c>
      <c r="E4658">
        <v>1</v>
      </c>
      <c r="F4658">
        <v>0</v>
      </c>
      <c r="G4658" t="s">
        <v>218</v>
      </c>
      <c r="H4658" t="s">
        <v>219</v>
      </c>
      <c r="I4658" t="s">
        <v>220</v>
      </c>
      <c r="J4658">
        <v>5518050</v>
      </c>
      <c r="K4658" t="s">
        <v>18</v>
      </c>
    </row>
    <row r="4659" spans="1:11" hidden="1" x14ac:dyDescent="0.3">
      <c r="A4659" s="1">
        <v>43859</v>
      </c>
      <c r="B4659">
        <v>29</v>
      </c>
      <c r="C4659">
        <v>1</v>
      </c>
      <c r="D4659">
        <v>2020</v>
      </c>
      <c r="E4659">
        <v>0</v>
      </c>
      <c r="F4659">
        <v>0</v>
      </c>
      <c r="G4659" t="s">
        <v>218</v>
      </c>
      <c r="H4659" t="s">
        <v>219</v>
      </c>
      <c r="I4659" t="s">
        <v>220</v>
      </c>
      <c r="J4659">
        <v>5518050</v>
      </c>
      <c r="K4659" t="s">
        <v>18</v>
      </c>
    </row>
    <row r="4660" spans="1:11" hidden="1" x14ac:dyDescent="0.3">
      <c r="A4660" s="1">
        <v>43858</v>
      </c>
      <c r="B4660">
        <v>28</v>
      </c>
      <c r="C4660">
        <v>1</v>
      </c>
      <c r="D4660">
        <v>2020</v>
      </c>
      <c r="E4660">
        <v>0</v>
      </c>
      <c r="F4660">
        <v>0</v>
      </c>
      <c r="G4660" t="s">
        <v>218</v>
      </c>
      <c r="H4660" t="s">
        <v>219</v>
      </c>
      <c r="I4660" t="s">
        <v>220</v>
      </c>
      <c r="J4660">
        <v>5518050</v>
      </c>
      <c r="K4660" t="s">
        <v>18</v>
      </c>
    </row>
    <row r="4661" spans="1:11" hidden="1" x14ac:dyDescent="0.3">
      <c r="A4661" s="1">
        <v>43857</v>
      </c>
      <c r="B4661">
        <v>27</v>
      </c>
      <c r="C4661">
        <v>1</v>
      </c>
      <c r="D4661">
        <v>2020</v>
      </c>
      <c r="E4661">
        <v>0</v>
      </c>
      <c r="F4661">
        <v>0</v>
      </c>
      <c r="G4661" t="s">
        <v>218</v>
      </c>
      <c r="H4661" t="s">
        <v>219</v>
      </c>
      <c r="I4661" t="s">
        <v>220</v>
      </c>
      <c r="J4661">
        <v>5518050</v>
      </c>
      <c r="K4661" t="s">
        <v>18</v>
      </c>
    </row>
    <row r="4662" spans="1:11" hidden="1" x14ac:dyDescent="0.3">
      <c r="A4662" s="1">
        <v>43856</v>
      </c>
      <c r="B4662">
        <v>26</v>
      </c>
      <c r="C4662">
        <v>1</v>
      </c>
      <c r="D4662">
        <v>2020</v>
      </c>
      <c r="E4662">
        <v>0</v>
      </c>
      <c r="F4662">
        <v>0</v>
      </c>
      <c r="G4662" t="s">
        <v>218</v>
      </c>
      <c r="H4662" t="s">
        <v>219</v>
      </c>
      <c r="I4662" t="s">
        <v>220</v>
      </c>
      <c r="J4662">
        <v>5518050</v>
      </c>
      <c r="K4662" t="s">
        <v>18</v>
      </c>
    </row>
    <row r="4663" spans="1:11" hidden="1" x14ac:dyDescent="0.3">
      <c r="A4663" s="1">
        <v>43855</v>
      </c>
      <c r="B4663">
        <v>25</v>
      </c>
      <c r="C4663">
        <v>1</v>
      </c>
      <c r="D4663">
        <v>2020</v>
      </c>
      <c r="E4663">
        <v>0</v>
      </c>
      <c r="F4663">
        <v>0</v>
      </c>
      <c r="G4663" t="s">
        <v>218</v>
      </c>
      <c r="H4663" t="s">
        <v>219</v>
      </c>
      <c r="I4663" t="s">
        <v>220</v>
      </c>
      <c r="J4663">
        <v>5518050</v>
      </c>
      <c r="K4663" t="s">
        <v>18</v>
      </c>
    </row>
    <row r="4664" spans="1:11" hidden="1" x14ac:dyDescent="0.3">
      <c r="A4664" s="1">
        <v>43854</v>
      </c>
      <c r="B4664">
        <v>24</v>
      </c>
      <c r="C4664">
        <v>1</v>
      </c>
      <c r="D4664">
        <v>2020</v>
      </c>
      <c r="E4664">
        <v>0</v>
      </c>
      <c r="F4664">
        <v>0</v>
      </c>
      <c r="G4664" t="s">
        <v>218</v>
      </c>
      <c r="H4664" t="s">
        <v>219</v>
      </c>
      <c r="I4664" t="s">
        <v>220</v>
      </c>
      <c r="J4664">
        <v>5518050</v>
      </c>
      <c r="K4664" t="s">
        <v>18</v>
      </c>
    </row>
    <row r="4665" spans="1:11" hidden="1" x14ac:dyDescent="0.3">
      <c r="A4665" s="1">
        <v>43853</v>
      </c>
      <c r="B4665">
        <v>23</v>
      </c>
      <c r="C4665">
        <v>1</v>
      </c>
      <c r="D4665">
        <v>2020</v>
      </c>
      <c r="E4665">
        <v>0</v>
      </c>
      <c r="F4665">
        <v>0</v>
      </c>
      <c r="G4665" t="s">
        <v>218</v>
      </c>
      <c r="H4665" t="s">
        <v>219</v>
      </c>
      <c r="I4665" t="s">
        <v>220</v>
      </c>
      <c r="J4665">
        <v>5518050</v>
      </c>
      <c r="K4665" t="s">
        <v>18</v>
      </c>
    </row>
    <row r="4666" spans="1:11" hidden="1" x14ac:dyDescent="0.3">
      <c r="A4666" s="1">
        <v>43852</v>
      </c>
      <c r="B4666">
        <v>22</v>
      </c>
      <c r="C4666">
        <v>1</v>
      </c>
      <c r="D4666">
        <v>2020</v>
      </c>
      <c r="E4666">
        <v>0</v>
      </c>
      <c r="F4666">
        <v>0</v>
      </c>
      <c r="G4666" t="s">
        <v>218</v>
      </c>
      <c r="H4666" t="s">
        <v>219</v>
      </c>
      <c r="I4666" t="s">
        <v>220</v>
      </c>
      <c r="J4666">
        <v>5518050</v>
      </c>
      <c r="K4666" t="s">
        <v>18</v>
      </c>
    </row>
    <row r="4667" spans="1:11" hidden="1" x14ac:dyDescent="0.3">
      <c r="A4667" s="1">
        <v>43851</v>
      </c>
      <c r="B4667">
        <v>21</v>
      </c>
      <c r="C4667">
        <v>1</v>
      </c>
      <c r="D4667">
        <v>2020</v>
      </c>
      <c r="E4667">
        <v>0</v>
      </c>
      <c r="F4667">
        <v>0</v>
      </c>
      <c r="G4667" t="s">
        <v>218</v>
      </c>
      <c r="H4667" t="s">
        <v>219</v>
      </c>
      <c r="I4667" t="s">
        <v>220</v>
      </c>
      <c r="J4667">
        <v>5518050</v>
      </c>
      <c r="K4667" t="s">
        <v>18</v>
      </c>
    </row>
    <row r="4668" spans="1:11" hidden="1" x14ac:dyDescent="0.3">
      <c r="A4668" s="1">
        <v>43850</v>
      </c>
      <c r="B4668">
        <v>20</v>
      </c>
      <c r="C4668">
        <v>1</v>
      </c>
      <c r="D4668">
        <v>2020</v>
      </c>
      <c r="E4668">
        <v>0</v>
      </c>
      <c r="F4668">
        <v>0</v>
      </c>
      <c r="G4668" t="s">
        <v>218</v>
      </c>
      <c r="H4668" t="s">
        <v>219</v>
      </c>
      <c r="I4668" t="s">
        <v>220</v>
      </c>
      <c r="J4668">
        <v>5518050</v>
      </c>
      <c r="K4668" t="s">
        <v>18</v>
      </c>
    </row>
    <row r="4669" spans="1:11" hidden="1" x14ac:dyDescent="0.3">
      <c r="A4669" s="1">
        <v>43849</v>
      </c>
      <c r="B4669">
        <v>19</v>
      </c>
      <c r="C4669">
        <v>1</v>
      </c>
      <c r="D4669">
        <v>2020</v>
      </c>
      <c r="E4669">
        <v>0</v>
      </c>
      <c r="F4669">
        <v>0</v>
      </c>
      <c r="G4669" t="s">
        <v>218</v>
      </c>
      <c r="H4669" t="s">
        <v>219</v>
      </c>
      <c r="I4669" t="s">
        <v>220</v>
      </c>
      <c r="J4669">
        <v>5518050</v>
      </c>
      <c r="K4669" t="s">
        <v>18</v>
      </c>
    </row>
    <row r="4670" spans="1:11" hidden="1" x14ac:dyDescent="0.3">
      <c r="A4670" s="1">
        <v>43848</v>
      </c>
      <c r="B4670">
        <v>18</v>
      </c>
      <c r="C4670">
        <v>1</v>
      </c>
      <c r="D4670">
        <v>2020</v>
      </c>
      <c r="E4670">
        <v>0</v>
      </c>
      <c r="F4670">
        <v>0</v>
      </c>
      <c r="G4670" t="s">
        <v>218</v>
      </c>
      <c r="H4670" t="s">
        <v>219</v>
      </c>
      <c r="I4670" t="s">
        <v>220</v>
      </c>
      <c r="J4670">
        <v>5518050</v>
      </c>
      <c r="K4670" t="s">
        <v>18</v>
      </c>
    </row>
    <row r="4671" spans="1:11" hidden="1" x14ac:dyDescent="0.3">
      <c r="A4671" s="1">
        <v>43847</v>
      </c>
      <c r="B4671">
        <v>17</v>
      </c>
      <c r="C4671">
        <v>1</v>
      </c>
      <c r="D4671">
        <v>2020</v>
      </c>
      <c r="E4671">
        <v>0</v>
      </c>
      <c r="F4671">
        <v>0</v>
      </c>
      <c r="G4671" t="s">
        <v>218</v>
      </c>
      <c r="H4671" t="s">
        <v>219</v>
      </c>
      <c r="I4671" t="s">
        <v>220</v>
      </c>
      <c r="J4671">
        <v>5518050</v>
      </c>
      <c r="K4671" t="s">
        <v>18</v>
      </c>
    </row>
    <row r="4672" spans="1:11" hidden="1" x14ac:dyDescent="0.3">
      <c r="A4672" s="1">
        <v>43846</v>
      </c>
      <c r="B4672">
        <v>16</v>
      </c>
      <c r="C4672">
        <v>1</v>
      </c>
      <c r="D4672">
        <v>2020</v>
      </c>
      <c r="E4672">
        <v>0</v>
      </c>
      <c r="F4672">
        <v>0</v>
      </c>
      <c r="G4672" t="s">
        <v>218</v>
      </c>
      <c r="H4672" t="s">
        <v>219</v>
      </c>
      <c r="I4672" t="s">
        <v>220</v>
      </c>
      <c r="J4672">
        <v>5518050</v>
      </c>
      <c r="K4672" t="s">
        <v>18</v>
      </c>
    </row>
    <row r="4673" spans="1:11" hidden="1" x14ac:dyDescent="0.3">
      <c r="A4673" s="1">
        <v>43845</v>
      </c>
      <c r="B4673">
        <v>15</v>
      </c>
      <c r="C4673">
        <v>1</v>
      </c>
      <c r="D4673">
        <v>2020</v>
      </c>
      <c r="E4673">
        <v>0</v>
      </c>
      <c r="F4673">
        <v>0</v>
      </c>
      <c r="G4673" t="s">
        <v>218</v>
      </c>
      <c r="H4673" t="s">
        <v>219</v>
      </c>
      <c r="I4673" t="s">
        <v>220</v>
      </c>
      <c r="J4673">
        <v>5518050</v>
      </c>
      <c r="K4673" t="s">
        <v>18</v>
      </c>
    </row>
    <row r="4674" spans="1:11" hidden="1" x14ac:dyDescent="0.3">
      <c r="A4674" s="1">
        <v>43844</v>
      </c>
      <c r="B4674">
        <v>14</v>
      </c>
      <c r="C4674">
        <v>1</v>
      </c>
      <c r="D4674">
        <v>2020</v>
      </c>
      <c r="E4674">
        <v>0</v>
      </c>
      <c r="F4674">
        <v>0</v>
      </c>
      <c r="G4674" t="s">
        <v>218</v>
      </c>
      <c r="H4674" t="s">
        <v>219</v>
      </c>
      <c r="I4674" t="s">
        <v>220</v>
      </c>
      <c r="J4674">
        <v>5518050</v>
      </c>
      <c r="K4674" t="s">
        <v>18</v>
      </c>
    </row>
    <row r="4675" spans="1:11" hidden="1" x14ac:dyDescent="0.3">
      <c r="A4675" s="1">
        <v>43843</v>
      </c>
      <c r="B4675">
        <v>13</v>
      </c>
      <c r="C4675">
        <v>1</v>
      </c>
      <c r="D4675">
        <v>2020</v>
      </c>
      <c r="E4675">
        <v>0</v>
      </c>
      <c r="F4675">
        <v>0</v>
      </c>
      <c r="G4675" t="s">
        <v>218</v>
      </c>
      <c r="H4675" t="s">
        <v>219</v>
      </c>
      <c r="I4675" t="s">
        <v>220</v>
      </c>
      <c r="J4675">
        <v>5518050</v>
      </c>
      <c r="K4675" t="s">
        <v>18</v>
      </c>
    </row>
    <row r="4676" spans="1:11" hidden="1" x14ac:dyDescent="0.3">
      <c r="A4676" s="1">
        <v>43842</v>
      </c>
      <c r="B4676">
        <v>12</v>
      </c>
      <c r="C4676">
        <v>1</v>
      </c>
      <c r="D4676">
        <v>2020</v>
      </c>
      <c r="E4676">
        <v>0</v>
      </c>
      <c r="F4676">
        <v>0</v>
      </c>
      <c r="G4676" t="s">
        <v>218</v>
      </c>
      <c r="H4676" t="s">
        <v>219</v>
      </c>
      <c r="I4676" t="s">
        <v>220</v>
      </c>
      <c r="J4676">
        <v>5518050</v>
      </c>
      <c r="K4676" t="s">
        <v>18</v>
      </c>
    </row>
    <row r="4677" spans="1:11" hidden="1" x14ac:dyDescent="0.3">
      <c r="A4677" s="1">
        <v>43841</v>
      </c>
      <c r="B4677">
        <v>11</v>
      </c>
      <c r="C4677">
        <v>1</v>
      </c>
      <c r="D4677">
        <v>2020</v>
      </c>
      <c r="E4677">
        <v>0</v>
      </c>
      <c r="F4677">
        <v>0</v>
      </c>
      <c r="G4677" t="s">
        <v>218</v>
      </c>
      <c r="H4677" t="s">
        <v>219</v>
      </c>
      <c r="I4677" t="s">
        <v>220</v>
      </c>
      <c r="J4677">
        <v>5518050</v>
      </c>
      <c r="K4677" t="s">
        <v>18</v>
      </c>
    </row>
    <row r="4678" spans="1:11" hidden="1" x14ac:dyDescent="0.3">
      <c r="A4678" s="1">
        <v>43840</v>
      </c>
      <c r="B4678">
        <v>10</v>
      </c>
      <c r="C4678">
        <v>1</v>
      </c>
      <c r="D4678">
        <v>2020</v>
      </c>
      <c r="E4678">
        <v>0</v>
      </c>
      <c r="F4678">
        <v>0</v>
      </c>
      <c r="G4678" t="s">
        <v>218</v>
      </c>
      <c r="H4678" t="s">
        <v>219</v>
      </c>
      <c r="I4678" t="s">
        <v>220</v>
      </c>
      <c r="J4678">
        <v>5518050</v>
      </c>
      <c r="K4678" t="s">
        <v>18</v>
      </c>
    </row>
    <row r="4679" spans="1:11" hidden="1" x14ac:dyDescent="0.3">
      <c r="A4679" s="1">
        <v>43839</v>
      </c>
      <c r="B4679">
        <v>9</v>
      </c>
      <c r="C4679">
        <v>1</v>
      </c>
      <c r="D4679">
        <v>2020</v>
      </c>
      <c r="E4679">
        <v>0</v>
      </c>
      <c r="F4679">
        <v>0</v>
      </c>
      <c r="G4679" t="s">
        <v>218</v>
      </c>
      <c r="H4679" t="s">
        <v>219</v>
      </c>
      <c r="I4679" t="s">
        <v>220</v>
      </c>
      <c r="J4679">
        <v>5518050</v>
      </c>
      <c r="K4679" t="s">
        <v>18</v>
      </c>
    </row>
    <row r="4680" spans="1:11" hidden="1" x14ac:dyDescent="0.3">
      <c r="A4680" s="1">
        <v>43838</v>
      </c>
      <c r="B4680">
        <v>8</v>
      </c>
      <c r="C4680">
        <v>1</v>
      </c>
      <c r="D4680">
        <v>2020</v>
      </c>
      <c r="E4680">
        <v>0</v>
      </c>
      <c r="F4680">
        <v>0</v>
      </c>
      <c r="G4680" t="s">
        <v>218</v>
      </c>
      <c r="H4680" t="s">
        <v>219</v>
      </c>
      <c r="I4680" t="s">
        <v>220</v>
      </c>
      <c r="J4680">
        <v>5518050</v>
      </c>
      <c r="K4680" t="s">
        <v>18</v>
      </c>
    </row>
    <row r="4681" spans="1:11" hidden="1" x14ac:dyDescent="0.3">
      <c r="A4681" s="1">
        <v>43837</v>
      </c>
      <c r="B4681">
        <v>7</v>
      </c>
      <c r="C4681">
        <v>1</v>
      </c>
      <c r="D4681">
        <v>2020</v>
      </c>
      <c r="E4681">
        <v>0</v>
      </c>
      <c r="F4681">
        <v>0</v>
      </c>
      <c r="G4681" t="s">
        <v>218</v>
      </c>
      <c r="H4681" t="s">
        <v>219</v>
      </c>
      <c r="I4681" t="s">
        <v>220</v>
      </c>
      <c r="J4681">
        <v>5518050</v>
      </c>
      <c r="K4681" t="s">
        <v>18</v>
      </c>
    </row>
    <row r="4682" spans="1:11" hidden="1" x14ac:dyDescent="0.3">
      <c r="A4682" s="1">
        <v>43836</v>
      </c>
      <c r="B4682">
        <v>6</v>
      </c>
      <c r="C4682">
        <v>1</v>
      </c>
      <c r="D4682">
        <v>2020</v>
      </c>
      <c r="E4682">
        <v>0</v>
      </c>
      <c r="F4682">
        <v>0</v>
      </c>
      <c r="G4682" t="s">
        <v>218</v>
      </c>
      <c r="H4682" t="s">
        <v>219</v>
      </c>
      <c r="I4682" t="s">
        <v>220</v>
      </c>
      <c r="J4682">
        <v>5518050</v>
      </c>
      <c r="K4682" t="s">
        <v>18</v>
      </c>
    </row>
    <row r="4683" spans="1:11" hidden="1" x14ac:dyDescent="0.3">
      <c r="A4683" s="1">
        <v>43835</v>
      </c>
      <c r="B4683">
        <v>5</v>
      </c>
      <c r="C4683">
        <v>1</v>
      </c>
      <c r="D4683">
        <v>2020</v>
      </c>
      <c r="E4683">
        <v>0</v>
      </c>
      <c r="F4683">
        <v>0</v>
      </c>
      <c r="G4683" t="s">
        <v>218</v>
      </c>
      <c r="H4683" t="s">
        <v>219</v>
      </c>
      <c r="I4683" t="s">
        <v>220</v>
      </c>
      <c r="J4683">
        <v>5518050</v>
      </c>
      <c r="K4683" t="s">
        <v>18</v>
      </c>
    </row>
    <row r="4684" spans="1:11" hidden="1" x14ac:dyDescent="0.3">
      <c r="A4684" s="1">
        <v>43834</v>
      </c>
      <c r="B4684">
        <v>4</v>
      </c>
      <c r="C4684">
        <v>1</v>
      </c>
      <c r="D4684">
        <v>2020</v>
      </c>
      <c r="E4684">
        <v>0</v>
      </c>
      <c r="F4684">
        <v>0</v>
      </c>
      <c r="G4684" t="s">
        <v>218</v>
      </c>
      <c r="H4684" t="s">
        <v>219</v>
      </c>
      <c r="I4684" t="s">
        <v>220</v>
      </c>
      <c r="J4684">
        <v>5518050</v>
      </c>
      <c r="K4684" t="s">
        <v>18</v>
      </c>
    </row>
    <row r="4685" spans="1:11" hidden="1" x14ac:dyDescent="0.3">
      <c r="A4685" s="1">
        <v>43833</v>
      </c>
      <c r="B4685">
        <v>3</v>
      </c>
      <c r="C4685">
        <v>1</v>
      </c>
      <c r="D4685">
        <v>2020</v>
      </c>
      <c r="E4685">
        <v>0</v>
      </c>
      <c r="F4685">
        <v>0</v>
      </c>
      <c r="G4685" t="s">
        <v>218</v>
      </c>
      <c r="H4685" t="s">
        <v>219</v>
      </c>
      <c r="I4685" t="s">
        <v>220</v>
      </c>
      <c r="J4685">
        <v>5518050</v>
      </c>
      <c r="K4685" t="s">
        <v>18</v>
      </c>
    </row>
    <row r="4686" spans="1:11" hidden="1" x14ac:dyDescent="0.3">
      <c r="A4686" s="1">
        <v>43832</v>
      </c>
      <c r="B4686">
        <v>2</v>
      </c>
      <c r="C4686">
        <v>1</v>
      </c>
      <c r="D4686">
        <v>2020</v>
      </c>
      <c r="E4686">
        <v>0</v>
      </c>
      <c r="F4686">
        <v>0</v>
      </c>
      <c r="G4686" t="s">
        <v>218</v>
      </c>
      <c r="H4686" t="s">
        <v>219</v>
      </c>
      <c r="I4686" t="s">
        <v>220</v>
      </c>
      <c r="J4686">
        <v>5518050</v>
      </c>
      <c r="K4686" t="s">
        <v>18</v>
      </c>
    </row>
    <row r="4687" spans="1:11" hidden="1" x14ac:dyDescent="0.3">
      <c r="A4687" s="1">
        <v>43831</v>
      </c>
      <c r="B4687">
        <v>1</v>
      </c>
      <c r="C4687">
        <v>1</v>
      </c>
      <c r="D4687">
        <v>2020</v>
      </c>
      <c r="E4687">
        <v>0</v>
      </c>
      <c r="F4687">
        <v>0</v>
      </c>
      <c r="G4687" t="s">
        <v>218</v>
      </c>
      <c r="H4687" t="s">
        <v>219</v>
      </c>
      <c r="I4687" t="s">
        <v>220</v>
      </c>
      <c r="J4687">
        <v>5518050</v>
      </c>
      <c r="K4687" t="s">
        <v>18</v>
      </c>
    </row>
    <row r="4688" spans="1:11" hidden="1" x14ac:dyDescent="0.3">
      <c r="A4688" s="1">
        <v>43830</v>
      </c>
      <c r="B4688">
        <v>31</v>
      </c>
      <c r="C4688">
        <v>12</v>
      </c>
      <c r="D4688">
        <v>2019</v>
      </c>
      <c r="E4688">
        <v>0</v>
      </c>
      <c r="F4688">
        <v>0</v>
      </c>
      <c r="G4688" t="s">
        <v>218</v>
      </c>
      <c r="H4688" t="s">
        <v>219</v>
      </c>
      <c r="I4688" t="s">
        <v>220</v>
      </c>
      <c r="J4688">
        <v>5518050</v>
      </c>
      <c r="K4688" t="s">
        <v>18</v>
      </c>
    </row>
    <row r="4689" spans="1:11" hidden="1" x14ac:dyDescent="0.3">
      <c r="A4689" s="1">
        <v>43952</v>
      </c>
      <c r="B4689">
        <v>1</v>
      </c>
      <c r="C4689">
        <v>5</v>
      </c>
      <c r="D4689">
        <v>2020</v>
      </c>
      <c r="E4689">
        <v>1139</v>
      </c>
      <c r="F4689">
        <v>289</v>
      </c>
      <c r="G4689" t="s">
        <v>221</v>
      </c>
      <c r="H4689" t="s">
        <v>222</v>
      </c>
      <c r="I4689" t="s">
        <v>223</v>
      </c>
      <c r="J4689">
        <v>66987244</v>
      </c>
      <c r="K4689" t="s">
        <v>18</v>
      </c>
    </row>
    <row r="4690" spans="1:11" hidden="1" x14ac:dyDescent="0.3">
      <c r="A4690" s="1">
        <v>43951</v>
      </c>
      <c r="B4690">
        <v>30</v>
      </c>
      <c r="C4690">
        <v>4</v>
      </c>
      <c r="D4690">
        <v>2020</v>
      </c>
      <c r="E4690">
        <v>1607</v>
      </c>
      <c r="F4690">
        <v>427</v>
      </c>
      <c r="G4690" t="s">
        <v>221</v>
      </c>
      <c r="H4690" t="s">
        <v>222</v>
      </c>
      <c r="I4690" t="s">
        <v>223</v>
      </c>
      <c r="J4690">
        <v>66987244</v>
      </c>
      <c r="K4690" t="s">
        <v>18</v>
      </c>
    </row>
    <row r="4691" spans="1:11" hidden="1" x14ac:dyDescent="0.3">
      <c r="A4691" s="1">
        <v>43950</v>
      </c>
      <c r="B4691">
        <v>29</v>
      </c>
      <c r="C4691">
        <v>4</v>
      </c>
      <c r="D4691">
        <v>2020</v>
      </c>
      <c r="E4691">
        <v>1065</v>
      </c>
      <c r="F4691">
        <v>367</v>
      </c>
      <c r="G4691" t="s">
        <v>221</v>
      </c>
      <c r="H4691" t="s">
        <v>222</v>
      </c>
      <c r="I4691" t="s">
        <v>223</v>
      </c>
      <c r="J4691">
        <v>66987244</v>
      </c>
      <c r="K4691" t="s">
        <v>18</v>
      </c>
    </row>
    <row r="4692" spans="1:11" hidden="1" x14ac:dyDescent="0.3">
      <c r="A4692" s="1">
        <v>43949</v>
      </c>
      <c r="B4692">
        <v>28</v>
      </c>
      <c r="C4692">
        <v>4</v>
      </c>
      <c r="D4692">
        <v>2020</v>
      </c>
      <c r="E4692">
        <v>1195</v>
      </c>
      <c r="F4692">
        <v>437</v>
      </c>
      <c r="G4692" t="s">
        <v>221</v>
      </c>
      <c r="H4692" t="s">
        <v>222</v>
      </c>
      <c r="I4692" t="s">
        <v>223</v>
      </c>
      <c r="J4692">
        <v>66987244</v>
      </c>
      <c r="K4692" t="s">
        <v>18</v>
      </c>
    </row>
    <row r="4693" spans="1:11" hidden="1" x14ac:dyDescent="0.3">
      <c r="A4693" s="1">
        <v>43948</v>
      </c>
      <c r="B4693">
        <v>27</v>
      </c>
      <c r="C4693">
        <v>4</v>
      </c>
      <c r="D4693">
        <v>2020</v>
      </c>
      <c r="E4693">
        <v>461</v>
      </c>
      <c r="F4693">
        <v>242</v>
      </c>
      <c r="G4693" t="s">
        <v>221</v>
      </c>
      <c r="H4693" t="s">
        <v>222</v>
      </c>
      <c r="I4693" t="s">
        <v>223</v>
      </c>
      <c r="J4693">
        <v>66987244</v>
      </c>
      <c r="K4693" t="s">
        <v>18</v>
      </c>
    </row>
    <row r="4694" spans="1:11" hidden="1" x14ac:dyDescent="0.3">
      <c r="A4694" s="1">
        <v>43947</v>
      </c>
      <c r="B4694">
        <v>26</v>
      </c>
      <c r="C4694">
        <v>4</v>
      </c>
      <c r="D4694">
        <v>2020</v>
      </c>
      <c r="E4694">
        <v>1537</v>
      </c>
      <c r="F4694">
        <v>369</v>
      </c>
      <c r="G4694" t="s">
        <v>221</v>
      </c>
      <c r="H4694" t="s">
        <v>222</v>
      </c>
      <c r="I4694" t="s">
        <v>223</v>
      </c>
      <c r="J4694">
        <v>66987244</v>
      </c>
      <c r="K4694" t="s">
        <v>18</v>
      </c>
    </row>
    <row r="4695" spans="1:11" hidden="1" x14ac:dyDescent="0.3">
      <c r="A4695" s="1">
        <v>43946</v>
      </c>
      <c r="B4695">
        <v>25</v>
      </c>
      <c r="C4695">
        <v>4</v>
      </c>
      <c r="D4695">
        <v>2020</v>
      </c>
      <c r="E4695">
        <v>1773</v>
      </c>
      <c r="F4695">
        <v>389</v>
      </c>
      <c r="G4695" t="s">
        <v>221</v>
      </c>
      <c r="H4695" t="s">
        <v>222</v>
      </c>
      <c r="I4695" t="s">
        <v>223</v>
      </c>
      <c r="J4695">
        <v>66987244</v>
      </c>
      <c r="K4695" t="s">
        <v>18</v>
      </c>
    </row>
    <row r="4696" spans="1:11" hidden="1" x14ac:dyDescent="0.3">
      <c r="A4696" s="1">
        <v>43945</v>
      </c>
      <c r="B4696">
        <v>24</v>
      </c>
      <c r="C4696">
        <v>4</v>
      </c>
      <c r="D4696">
        <v>2020</v>
      </c>
      <c r="E4696">
        <v>1653</v>
      </c>
      <c r="F4696">
        <v>516</v>
      </c>
      <c r="G4696" t="s">
        <v>221</v>
      </c>
      <c r="H4696" t="s">
        <v>222</v>
      </c>
      <c r="I4696" t="s">
        <v>223</v>
      </c>
      <c r="J4696">
        <v>66987244</v>
      </c>
      <c r="K4696" t="s">
        <v>18</v>
      </c>
    </row>
    <row r="4697" spans="1:11" hidden="1" x14ac:dyDescent="0.3">
      <c r="A4697" s="1">
        <v>43944</v>
      </c>
      <c r="B4697">
        <v>23</v>
      </c>
      <c r="C4697">
        <v>4</v>
      </c>
      <c r="D4697">
        <v>2020</v>
      </c>
      <c r="E4697">
        <v>1827</v>
      </c>
      <c r="F4697">
        <v>544</v>
      </c>
      <c r="G4697" t="s">
        <v>221</v>
      </c>
      <c r="H4697" t="s">
        <v>222</v>
      </c>
      <c r="I4697" t="s">
        <v>223</v>
      </c>
      <c r="J4697">
        <v>66987244</v>
      </c>
      <c r="K4697" t="s">
        <v>18</v>
      </c>
    </row>
    <row r="4698" spans="1:11" hidden="1" x14ac:dyDescent="0.3">
      <c r="A4698" s="1">
        <v>43943</v>
      </c>
      <c r="B4698">
        <v>22</v>
      </c>
      <c r="C4698">
        <v>4</v>
      </c>
      <c r="D4698">
        <v>2020</v>
      </c>
      <c r="E4698">
        <v>2667</v>
      </c>
      <c r="F4698">
        <v>531</v>
      </c>
      <c r="G4698" t="s">
        <v>221</v>
      </c>
      <c r="H4698" t="s">
        <v>222</v>
      </c>
      <c r="I4698" t="s">
        <v>223</v>
      </c>
      <c r="J4698">
        <v>66987244</v>
      </c>
      <c r="K4698" t="s">
        <v>18</v>
      </c>
    </row>
    <row r="4699" spans="1:11" hidden="1" x14ac:dyDescent="0.3">
      <c r="A4699" s="1">
        <v>43942</v>
      </c>
      <c r="B4699">
        <v>21</v>
      </c>
      <c r="C4699">
        <v>4</v>
      </c>
      <c r="D4699">
        <v>2020</v>
      </c>
      <c r="E4699">
        <v>2051</v>
      </c>
      <c r="F4699">
        <v>547</v>
      </c>
      <c r="G4699" t="s">
        <v>221</v>
      </c>
      <c r="H4699" t="s">
        <v>222</v>
      </c>
      <c r="I4699" t="s">
        <v>223</v>
      </c>
      <c r="J4699">
        <v>66987244</v>
      </c>
      <c r="K4699" t="s">
        <v>18</v>
      </c>
    </row>
    <row r="4700" spans="1:11" hidden="1" x14ac:dyDescent="0.3">
      <c r="A4700" s="1">
        <v>43941</v>
      </c>
      <c r="B4700">
        <v>20</v>
      </c>
      <c r="C4700">
        <v>4</v>
      </c>
      <c r="D4700">
        <v>2020</v>
      </c>
      <c r="E4700">
        <v>785</v>
      </c>
      <c r="F4700">
        <v>395</v>
      </c>
      <c r="G4700" t="s">
        <v>221</v>
      </c>
      <c r="H4700" t="s">
        <v>222</v>
      </c>
      <c r="I4700" t="s">
        <v>223</v>
      </c>
      <c r="J4700">
        <v>66987244</v>
      </c>
      <c r="K4700" t="s">
        <v>18</v>
      </c>
    </row>
    <row r="4701" spans="1:11" hidden="1" x14ac:dyDescent="0.3">
      <c r="A4701" s="1">
        <v>43940</v>
      </c>
      <c r="B4701">
        <v>19</v>
      </c>
      <c r="C4701">
        <v>4</v>
      </c>
      <c r="D4701">
        <v>2020</v>
      </c>
      <c r="E4701">
        <v>2569</v>
      </c>
      <c r="F4701">
        <v>642</v>
      </c>
      <c r="G4701" t="s">
        <v>221</v>
      </c>
      <c r="H4701" t="s">
        <v>222</v>
      </c>
      <c r="I4701" t="s">
        <v>223</v>
      </c>
      <c r="J4701">
        <v>66987244</v>
      </c>
      <c r="K4701" t="s">
        <v>18</v>
      </c>
    </row>
    <row r="4702" spans="1:11" hidden="1" x14ac:dyDescent="0.3">
      <c r="A4702" s="1">
        <v>43939</v>
      </c>
      <c r="B4702">
        <v>18</v>
      </c>
      <c r="C4702">
        <v>4</v>
      </c>
      <c r="D4702">
        <v>2020</v>
      </c>
      <c r="E4702">
        <v>405</v>
      </c>
      <c r="F4702">
        <v>761</v>
      </c>
      <c r="G4702" t="s">
        <v>221</v>
      </c>
      <c r="H4702" t="s">
        <v>222</v>
      </c>
      <c r="I4702" t="s">
        <v>223</v>
      </c>
      <c r="J4702">
        <v>66987244</v>
      </c>
      <c r="K4702" t="s">
        <v>18</v>
      </c>
    </row>
    <row r="4703" spans="1:11" hidden="1" x14ac:dyDescent="0.3">
      <c r="A4703" s="1">
        <v>43938</v>
      </c>
      <c r="B4703">
        <v>17</v>
      </c>
      <c r="C4703">
        <v>4</v>
      </c>
      <c r="D4703">
        <v>2020</v>
      </c>
      <c r="E4703">
        <v>2641</v>
      </c>
      <c r="F4703">
        <v>753</v>
      </c>
      <c r="G4703" t="s">
        <v>221</v>
      </c>
      <c r="H4703" t="s">
        <v>222</v>
      </c>
      <c r="I4703" t="s">
        <v>223</v>
      </c>
      <c r="J4703">
        <v>66987244</v>
      </c>
      <c r="K4703" t="s">
        <v>18</v>
      </c>
    </row>
    <row r="4704" spans="1:11" hidden="1" x14ac:dyDescent="0.3">
      <c r="A4704" s="1">
        <v>43937</v>
      </c>
      <c r="B4704">
        <v>16</v>
      </c>
      <c r="C4704">
        <v>4</v>
      </c>
      <c r="D4704">
        <v>2020</v>
      </c>
      <c r="E4704">
        <v>2633</v>
      </c>
      <c r="F4704">
        <v>1438</v>
      </c>
      <c r="G4704" t="s">
        <v>221</v>
      </c>
      <c r="H4704" t="s">
        <v>222</v>
      </c>
      <c r="I4704" t="s">
        <v>223</v>
      </c>
      <c r="J4704">
        <v>66987244</v>
      </c>
      <c r="K4704" t="s">
        <v>18</v>
      </c>
    </row>
    <row r="4705" spans="1:11" hidden="1" x14ac:dyDescent="0.3">
      <c r="A4705" s="1">
        <v>43936</v>
      </c>
      <c r="B4705">
        <v>15</v>
      </c>
      <c r="C4705">
        <v>4</v>
      </c>
      <c r="D4705">
        <v>2020</v>
      </c>
      <c r="E4705">
        <v>5497</v>
      </c>
      <c r="F4705">
        <v>762</v>
      </c>
      <c r="G4705" t="s">
        <v>221</v>
      </c>
      <c r="H4705" t="s">
        <v>222</v>
      </c>
      <c r="I4705" t="s">
        <v>223</v>
      </c>
      <c r="J4705">
        <v>66987244</v>
      </c>
      <c r="K4705" t="s">
        <v>18</v>
      </c>
    </row>
    <row r="4706" spans="1:11" hidden="1" x14ac:dyDescent="0.3">
      <c r="A4706" s="1">
        <v>43935</v>
      </c>
      <c r="B4706">
        <v>14</v>
      </c>
      <c r="C4706">
        <v>4</v>
      </c>
      <c r="D4706">
        <v>2020</v>
      </c>
      <c r="E4706">
        <v>2673</v>
      </c>
      <c r="F4706">
        <v>574</v>
      </c>
      <c r="G4706" t="s">
        <v>221</v>
      </c>
      <c r="H4706" t="s">
        <v>222</v>
      </c>
      <c r="I4706" t="s">
        <v>223</v>
      </c>
      <c r="J4706">
        <v>66987244</v>
      </c>
      <c r="K4706" t="s">
        <v>18</v>
      </c>
    </row>
    <row r="4707" spans="1:11" hidden="1" x14ac:dyDescent="0.3">
      <c r="A4707" s="1">
        <v>43934</v>
      </c>
      <c r="B4707">
        <v>13</v>
      </c>
      <c r="C4707">
        <v>4</v>
      </c>
      <c r="D4707">
        <v>2020</v>
      </c>
      <c r="E4707">
        <v>1613</v>
      </c>
      <c r="F4707">
        <v>561</v>
      </c>
      <c r="G4707" t="s">
        <v>221</v>
      </c>
      <c r="H4707" t="s">
        <v>222</v>
      </c>
      <c r="I4707" t="s">
        <v>223</v>
      </c>
      <c r="J4707">
        <v>66987244</v>
      </c>
      <c r="K4707" t="s">
        <v>18</v>
      </c>
    </row>
    <row r="4708" spans="1:11" hidden="1" x14ac:dyDescent="0.3">
      <c r="A4708" s="1">
        <v>43933</v>
      </c>
      <c r="B4708">
        <v>12</v>
      </c>
      <c r="C4708">
        <v>4</v>
      </c>
      <c r="D4708">
        <v>2020</v>
      </c>
      <c r="E4708">
        <v>3114</v>
      </c>
      <c r="F4708">
        <v>635</v>
      </c>
      <c r="G4708" t="s">
        <v>221</v>
      </c>
      <c r="H4708" t="s">
        <v>222</v>
      </c>
      <c r="I4708" t="s">
        <v>223</v>
      </c>
      <c r="J4708">
        <v>66987244</v>
      </c>
      <c r="K4708" t="s">
        <v>18</v>
      </c>
    </row>
    <row r="4709" spans="1:11" hidden="1" x14ac:dyDescent="0.3">
      <c r="A4709" s="1">
        <v>43932</v>
      </c>
      <c r="B4709">
        <v>11</v>
      </c>
      <c r="C4709">
        <v>4</v>
      </c>
      <c r="D4709">
        <v>2020</v>
      </c>
      <c r="E4709">
        <v>4342</v>
      </c>
      <c r="F4709">
        <v>987</v>
      </c>
      <c r="G4709" t="s">
        <v>221</v>
      </c>
      <c r="H4709" t="s">
        <v>222</v>
      </c>
      <c r="I4709" t="s">
        <v>223</v>
      </c>
      <c r="J4709">
        <v>66987244</v>
      </c>
      <c r="K4709" t="s">
        <v>18</v>
      </c>
    </row>
    <row r="4710" spans="1:11" hidden="1" x14ac:dyDescent="0.3">
      <c r="A4710" s="1">
        <v>43931</v>
      </c>
      <c r="B4710">
        <v>10</v>
      </c>
      <c r="C4710">
        <v>4</v>
      </c>
      <c r="D4710">
        <v>2020</v>
      </c>
      <c r="E4710">
        <v>4286</v>
      </c>
      <c r="F4710">
        <v>1341</v>
      </c>
      <c r="G4710" t="s">
        <v>221</v>
      </c>
      <c r="H4710" t="s">
        <v>222</v>
      </c>
      <c r="I4710" t="s">
        <v>223</v>
      </c>
      <c r="J4710">
        <v>66987244</v>
      </c>
      <c r="K4710" t="s">
        <v>18</v>
      </c>
    </row>
    <row r="4711" spans="1:11" hidden="1" x14ac:dyDescent="0.3">
      <c r="A4711" s="1">
        <v>43930</v>
      </c>
      <c r="B4711">
        <v>9</v>
      </c>
      <c r="C4711">
        <v>4</v>
      </c>
      <c r="D4711">
        <v>2020</v>
      </c>
      <c r="E4711">
        <v>3881</v>
      </c>
      <c r="F4711">
        <v>541</v>
      </c>
      <c r="G4711" t="s">
        <v>221</v>
      </c>
      <c r="H4711" t="s">
        <v>222</v>
      </c>
      <c r="I4711" t="s">
        <v>223</v>
      </c>
      <c r="J4711">
        <v>66987244</v>
      </c>
      <c r="K4711" t="s">
        <v>18</v>
      </c>
    </row>
    <row r="4712" spans="1:11" hidden="1" x14ac:dyDescent="0.3">
      <c r="A4712" s="1">
        <v>43929</v>
      </c>
      <c r="B4712">
        <v>8</v>
      </c>
      <c r="C4712">
        <v>4</v>
      </c>
      <c r="D4712">
        <v>2020</v>
      </c>
      <c r="E4712">
        <v>3777</v>
      </c>
      <c r="F4712">
        <v>1417</v>
      </c>
      <c r="G4712" t="s">
        <v>221</v>
      </c>
      <c r="H4712" t="s">
        <v>222</v>
      </c>
      <c r="I4712" t="s">
        <v>223</v>
      </c>
      <c r="J4712">
        <v>66987244</v>
      </c>
      <c r="K4712" t="s">
        <v>18</v>
      </c>
    </row>
    <row r="4713" spans="1:11" hidden="1" x14ac:dyDescent="0.3">
      <c r="A4713" s="1">
        <v>43928</v>
      </c>
      <c r="B4713">
        <v>7</v>
      </c>
      <c r="C4713">
        <v>4</v>
      </c>
      <c r="D4713">
        <v>2020</v>
      </c>
      <c r="E4713">
        <v>3912</v>
      </c>
      <c r="F4713">
        <v>833</v>
      </c>
      <c r="G4713" t="s">
        <v>221</v>
      </c>
      <c r="H4713" t="s">
        <v>222</v>
      </c>
      <c r="I4713" t="s">
        <v>223</v>
      </c>
      <c r="J4713">
        <v>66987244</v>
      </c>
      <c r="K4713" t="s">
        <v>18</v>
      </c>
    </row>
    <row r="4714" spans="1:11" hidden="1" x14ac:dyDescent="0.3">
      <c r="A4714" s="1">
        <v>43927</v>
      </c>
      <c r="B4714">
        <v>6</v>
      </c>
      <c r="C4714">
        <v>4</v>
      </c>
      <c r="D4714">
        <v>2020</v>
      </c>
      <c r="E4714">
        <v>1873</v>
      </c>
      <c r="F4714">
        <v>518</v>
      </c>
      <c r="G4714" t="s">
        <v>221</v>
      </c>
      <c r="H4714" t="s">
        <v>222</v>
      </c>
      <c r="I4714" t="s">
        <v>223</v>
      </c>
      <c r="J4714">
        <v>66987244</v>
      </c>
      <c r="K4714" t="s">
        <v>18</v>
      </c>
    </row>
    <row r="4715" spans="1:11" hidden="1" x14ac:dyDescent="0.3">
      <c r="A4715" s="1">
        <v>43926</v>
      </c>
      <c r="B4715">
        <v>5</v>
      </c>
      <c r="C4715">
        <v>4</v>
      </c>
      <c r="D4715">
        <v>2020</v>
      </c>
      <c r="E4715">
        <v>4267</v>
      </c>
      <c r="F4715">
        <v>1053</v>
      </c>
      <c r="G4715" t="s">
        <v>221</v>
      </c>
      <c r="H4715" t="s">
        <v>222</v>
      </c>
      <c r="I4715" t="s">
        <v>223</v>
      </c>
      <c r="J4715">
        <v>66987244</v>
      </c>
      <c r="K4715" t="s">
        <v>18</v>
      </c>
    </row>
    <row r="4716" spans="1:11" hidden="1" x14ac:dyDescent="0.3">
      <c r="A4716" s="1">
        <v>43925</v>
      </c>
      <c r="B4716">
        <v>4</v>
      </c>
      <c r="C4716">
        <v>4</v>
      </c>
      <c r="D4716">
        <v>2020</v>
      </c>
      <c r="E4716">
        <v>5233</v>
      </c>
      <c r="F4716">
        <v>2004</v>
      </c>
      <c r="G4716" t="s">
        <v>221</v>
      </c>
      <c r="H4716" t="s">
        <v>222</v>
      </c>
      <c r="I4716" t="s">
        <v>223</v>
      </c>
      <c r="J4716">
        <v>66987244</v>
      </c>
      <c r="K4716" t="s">
        <v>18</v>
      </c>
    </row>
    <row r="4717" spans="1:11" hidden="1" x14ac:dyDescent="0.3">
      <c r="A4717" s="1">
        <v>43924</v>
      </c>
      <c r="B4717">
        <v>3</v>
      </c>
      <c r="C4717">
        <v>4</v>
      </c>
      <c r="D4717">
        <v>2020</v>
      </c>
      <c r="E4717">
        <v>2116</v>
      </c>
      <c r="F4717">
        <v>471</v>
      </c>
      <c r="G4717" t="s">
        <v>221</v>
      </c>
      <c r="H4717" t="s">
        <v>222</v>
      </c>
      <c r="I4717" t="s">
        <v>223</v>
      </c>
      <c r="J4717">
        <v>66987244</v>
      </c>
      <c r="K4717" t="s">
        <v>18</v>
      </c>
    </row>
    <row r="4718" spans="1:11" hidden="1" x14ac:dyDescent="0.3">
      <c r="A4718" s="1">
        <v>43923</v>
      </c>
      <c r="B4718">
        <v>2</v>
      </c>
      <c r="C4718">
        <v>4</v>
      </c>
      <c r="D4718">
        <v>2020</v>
      </c>
      <c r="E4718">
        <v>4861</v>
      </c>
      <c r="F4718">
        <v>509</v>
      </c>
      <c r="G4718" t="s">
        <v>221</v>
      </c>
      <c r="H4718" t="s">
        <v>222</v>
      </c>
      <c r="I4718" t="s">
        <v>223</v>
      </c>
      <c r="J4718">
        <v>66987244</v>
      </c>
      <c r="K4718" t="s">
        <v>18</v>
      </c>
    </row>
    <row r="4719" spans="1:11" hidden="1" x14ac:dyDescent="0.3">
      <c r="A4719" s="1">
        <v>43922</v>
      </c>
      <c r="B4719">
        <v>1</v>
      </c>
      <c r="C4719">
        <v>4</v>
      </c>
      <c r="D4719">
        <v>2020</v>
      </c>
      <c r="E4719">
        <v>7578</v>
      </c>
      <c r="F4719">
        <v>499</v>
      </c>
      <c r="G4719" t="s">
        <v>221</v>
      </c>
      <c r="H4719" t="s">
        <v>222</v>
      </c>
      <c r="I4719" t="s">
        <v>223</v>
      </c>
      <c r="J4719">
        <v>66987244</v>
      </c>
      <c r="K4719" t="s">
        <v>18</v>
      </c>
    </row>
    <row r="4720" spans="1:11" hidden="1" x14ac:dyDescent="0.3">
      <c r="A4720" s="1">
        <v>43921</v>
      </c>
      <c r="B4720">
        <v>31</v>
      </c>
      <c r="C4720">
        <v>3</v>
      </c>
      <c r="D4720">
        <v>2020</v>
      </c>
      <c r="E4720">
        <v>4376</v>
      </c>
      <c r="F4720">
        <v>418</v>
      </c>
      <c r="G4720" t="s">
        <v>221</v>
      </c>
      <c r="H4720" t="s">
        <v>222</v>
      </c>
      <c r="I4720" t="s">
        <v>223</v>
      </c>
      <c r="J4720">
        <v>66987244</v>
      </c>
      <c r="K4720" t="s">
        <v>18</v>
      </c>
    </row>
    <row r="4721" spans="1:11" hidden="1" x14ac:dyDescent="0.3">
      <c r="A4721" s="1">
        <v>43920</v>
      </c>
      <c r="B4721">
        <v>30</v>
      </c>
      <c r="C4721">
        <v>3</v>
      </c>
      <c r="D4721">
        <v>2020</v>
      </c>
      <c r="E4721">
        <v>2599</v>
      </c>
      <c r="F4721">
        <v>292</v>
      </c>
      <c r="G4721" t="s">
        <v>221</v>
      </c>
      <c r="H4721" t="s">
        <v>222</v>
      </c>
      <c r="I4721" t="s">
        <v>223</v>
      </c>
      <c r="J4721">
        <v>66987244</v>
      </c>
      <c r="K4721" t="s">
        <v>18</v>
      </c>
    </row>
    <row r="4722" spans="1:11" hidden="1" x14ac:dyDescent="0.3">
      <c r="A4722" s="1">
        <v>43919</v>
      </c>
      <c r="B4722">
        <v>29</v>
      </c>
      <c r="C4722">
        <v>3</v>
      </c>
      <c r="D4722">
        <v>2020</v>
      </c>
      <c r="E4722">
        <v>4611</v>
      </c>
      <c r="F4722">
        <v>319</v>
      </c>
      <c r="G4722" t="s">
        <v>221</v>
      </c>
      <c r="H4722" t="s">
        <v>222</v>
      </c>
      <c r="I4722" t="s">
        <v>223</v>
      </c>
      <c r="J4722">
        <v>66987244</v>
      </c>
      <c r="K4722" t="s">
        <v>18</v>
      </c>
    </row>
    <row r="4723" spans="1:11" hidden="1" x14ac:dyDescent="0.3">
      <c r="A4723" s="1">
        <v>43918</v>
      </c>
      <c r="B4723">
        <v>28</v>
      </c>
      <c r="C4723">
        <v>3</v>
      </c>
      <c r="D4723">
        <v>2020</v>
      </c>
      <c r="E4723">
        <v>3809</v>
      </c>
      <c r="F4723">
        <v>299</v>
      </c>
      <c r="G4723" t="s">
        <v>221</v>
      </c>
      <c r="H4723" t="s">
        <v>222</v>
      </c>
      <c r="I4723" t="s">
        <v>223</v>
      </c>
      <c r="J4723">
        <v>66987244</v>
      </c>
      <c r="K4723" t="s">
        <v>18</v>
      </c>
    </row>
    <row r="4724" spans="1:11" hidden="1" x14ac:dyDescent="0.3">
      <c r="A4724" s="1">
        <v>43917</v>
      </c>
      <c r="B4724">
        <v>27</v>
      </c>
      <c r="C4724">
        <v>3</v>
      </c>
      <c r="D4724">
        <v>2020</v>
      </c>
      <c r="E4724">
        <v>3922</v>
      </c>
      <c r="F4724">
        <v>365</v>
      </c>
      <c r="G4724" t="s">
        <v>221</v>
      </c>
      <c r="H4724" t="s">
        <v>222</v>
      </c>
      <c r="I4724" t="s">
        <v>223</v>
      </c>
      <c r="J4724">
        <v>66987244</v>
      </c>
      <c r="K4724" t="s">
        <v>18</v>
      </c>
    </row>
    <row r="4725" spans="1:11" hidden="1" x14ac:dyDescent="0.3">
      <c r="A4725" s="1">
        <v>43916</v>
      </c>
      <c r="B4725">
        <v>26</v>
      </c>
      <c r="C4725">
        <v>3</v>
      </c>
      <c r="D4725">
        <v>2020</v>
      </c>
      <c r="E4725">
        <v>2931</v>
      </c>
      <c r="F4725">
        <v>231</v>
      </c>
      <c r="G4725" t="s">
        <v>221</v>
      </c>
      <c r="H4725" t="s">
        <v>222</v>
      </c>
      <c r="I4725" t="s">
        <v>223</v>
      </c>
      <c r="J4725">
        <v>66987244</v>
      </c>
      <c r="K4725" t="s">
        <v>18</v>
      </c>
    </row>
    <row r="4726" spans="1:11" hidden="1" x14ac:dyDescent="0.3">
      <c r="A4726" s="1">
        <v>43915</v>
      </c>
      <c r="B4726">
        <v>25</v>
      </c>
      <c r="C4726">
        <v>3</v>
      </c>
      <c r="D4726">
        <v>2020</v>
      </c>
      <c r="E4726">
        <v>2446</v>
      </c>
      <c r="F4726">
        <v>240</v>
      </c>
      <c r="G4726" t="s">
        <v>221</v>
      </c>
      <c r="H4726" t="s">
        <v>222</v>
      </c>
      <c r="I4726" t="s">
        <v>223</v>
      </c>
      <c r="J4726">
        <v>66987244</v>
      </c>
      <c r="K4726" t="s">
        <v>18</v>
      </c>
    </row>
    <row r="4727" spans="1:11" hidden="1" x14ac:dyDescent="0.3">
      <c r="A4727" s="1">
        <v>43914</v>
      </c>
      <c r="B4727">
        <v>24</v>
      </c>
      <c r="C4727">
        <v>3</v>
      </c>
      <c r="D4727">
        <v>2020</v>
      </c>
      <c r="E4727">
        <v>3838</v>
      </c>
      <c r="F4727">
        <v>186</v>
      </c>
      <c r="G4727" t="s">
        <v>221</v>
      </c>
      <c r="H4727" t="s">
        <v>222</v>
      </c>
      <c r="I4727" t="s">
        <v>223</v>
      </c>
      <c r="J4727">
        <v>66987244</v>
      </c>
      <c r="K4727" t="s">
        <v>18</v>
      </c>
    </row>
    <row r="4728" spans="1:11" hidden="1" x14ac:dyDescent="0.3">
      <c r="A4728" s="1">
        <v>43913</v>
      </c>
      <c r="B4728">
        <v>23</v>
      </c>
      <c r="C4728">
        <v>3</v>
      </c>
      <c r="D4728">
        <v>2020</v>
      </c>
      <c r="E4728">
        <v>1559</v>
      </c>
      <c r="F4728">
        <v>112</v>
      </c>
      <c r="G4728" t="s">
        <v>221</v>
      </c>
      <c r="H4728" t="s">
        <v>222</v>
      </c>
      <c r="I4728" t="s">
        <v>223</v>
      </c>
      <c r="J4728">
        <v>66987244</v>
      </c>
      <c r="K4728" t="s">
        <v>18</v>
      </c>
    </row>
    <row r="4729" spans="1:11" hidden="1" x14ac:dyDescent="0.3">
      <c r="A4729" s="1">
        <v>43912</v>
      </c>
      <c r="B4729">
        <v>22</v>
      </c>
      <c r="C4729">
        <v>3</v>
      </c>
      <c r="D4729">
        <v>2020</v>
      </c>
      <c r="E4729">
        <v>1847</v>
      </c>
      <c r="F4729">
        <v>112</v>
      </c>
      <c r="G4729" t="s">
        <v>221</v>
      </c>
      <c r="H4729" t="s">
        <v>222</v>
      </c>
      <c r="I4729" t="s">
        <v>223</v>
      </c>
      <c r="J4729">
        <v>66987244</v>
      </c>
      <c r="K4729" t="s">
        <v>18</v>
      </c>
    </row>
    <row r="4730" spans="1:11" hidden="1" x14ac:dyDescent="0.3">
      <c r="A4730" s="1">
        <v>43911</v>
      </c>
      <c r="B4730">
        <v>21</v>
      </c>
      <c r="C4730">
        <v>3</v>
      </c>
      <c r="D4730">
        <v>2020</v>
      </c>
      <c r="E4730">
        <v>1617</v>
      </c>
      <c r="F4730">
        <v>78</v>
      </c>
      <c r="G4730" t="s">
        <v>221</v>
      </c>
      <c r="H4730" t="s">
        <v>222</v>
      </c>
      <c r="I4730" t="s">
        <v>223</v>
      </c>
      <c r="J4730">
        <v>66987244</v>
      </c>
      <c r="K4730" t="s">
        <v>18</v>
      </c>
    </row>
    <row r="4731" spans="1:11" hidden="1" x14ac:dyDescent="0.3">
      <c r="A4731" s="1">
        <v>43910</v>
      </c>
      <c r="B4731">
        <v>20</v>
      </c>
      <c r="C4731">
        <v>3</v>
      </c>
      <c r="D4731">
        <v>2020</v>
      </c>
      <c r="E4731">
        <v>1861</v>
      </c>
      <c r="F4731">
        <v>128</v>
      </c>
      <c r="G4731" t="s">
        <v>221</v>
      </c>
      <c r="H4731" t="s">
        <v>222</v>
      </c>
      <c r="I4731" t="s">
        <v>223</v>
      </c>
      <c r="J4731">
        <v>66987244</v>
      </c>
      <c r="K4731" t="s">
        <v>18</v>
      </c>
    </row>
    <row r="4732" spans="1:11" hidden="1" x14ac:dyDescent="0.3">
      <c r="A4732" s="1">
        <v>43909</v>
      </c>
      <c r="B4732">
        <v>19</v>
      </c>
      <c r="C4732">
        <v>3</v>
      </c>
      <c r="D4732">
        <v>2020</v>
      </c>
      <c r="E4732">
        <v>1404</v>
      </c>
      <c r="F4732">
        <v>69</v>
      </c>
      <c r="G4732" t="s">
        <v>221</v>
      </c>
      <c r="H4732" t="s">
        <v>222</v>
      </c>
      <c r="I4732" t="s">
        <v>223</v>
      </c>
      <c r="J4732">
        <v>66987244</v>
      </c>
      <c r="K4732" t="s">
        <v>18</v>
      </c>
    </row>
    <row r="4733" spans="1:11" hidden="1" x14ac:dyDescent="0.3">
      <c r="A4733" s="1">
        <v>43908</v>
      </c>
      <c r="B4733">
        <v>18</v>
      </c>
      <c r="C4733">
        <v>3</v>
      </c>
      <c r="D4733">
        <v>2020</v>
      </c>
      <c r="E4733">
        <v>1097</v>
      </c>
      <c r="F4733">
        <v>27</v>
      </c>
      <c r="G4733" t="s">
        <v>221</v>
      </c>
      <c r="H4733" t="s">
        <v>222</v>
      </c>
      <c r="I4733" t="s">
        <v>223</v>
      </c>
      <c r="J4733">
        <v>66987244</v>
      </c>
      <c r="K4733" t="s">
        <v>18</v>
      </c>
    </row>
    <row r="4734" spans="1:11" hidden="1" x14ac:dyDescent="0.3">
      <c r="A4734" s="1">
        <v>43907</v>
      </c>
      <c r="B4734">
        <v>17</v>
      </c>
      <c r="C4734">
        <v>3</v>
      </c>
      <c r="D4734">
        <v>2020</v>
      </c>
      <c r="E4734">
        <v>1210</v>
      </c>
      <c r="F4734">
        <v>21</v>
      </c>
      <c r="G4734" t="s">
        <v>221</v>
      </c>
      <c r="H4734" t="s">
        <v>222</v>
      </c>
      <c r="I4734" t="s">
        <v>223</v>
      </c>
      <c r="J4734">
        <v>66987244</v>
      </c>
      <c r="K4734" t="s">
        <v>18</v>
      </c>
    </row>
    <row r="4735" spans="1:11" hidden="1" x14ac:dyDescent="0.3">
      <c r="A4735" s="1">
        <v>43906</v>
      </c>
      <c r="B4735">
        <v>16</v>
      </c>
      <c r="C4735">
        <v>3</v>
      </c>
      <c r="D4735">
        <v>2020</v>
      </c>
      <c r="E4735">
        <v>924</v>
      </c>
      <c r="F4735">
        <v>36</v>
      </c>
      <c r="G4735" t="s">
        <v>221</v>
      </c>
      <c r="H4735" t="s">
        <v>222</v>
      </c>
      <c r="I4735" t="s">
        <v>223</v>
      </c>
      <c r="J4735">
        <v>66987244</v>
      </c>
      <c r="K4735" t="s">
        <v>18</v>
      </c>
    </row>
    <row r="4736" spans="1:11" hidden="1" x14ac:dyDescent="0.3">
      <c r="A4736" s="1">
        <v>43905</v>
      </c>
      <c r="B4736">
        <v>15</v>
      </c>
      <c r="C4736">
        <v>3</v>
      </c>
      <c r="D4736">
        <v>2020</v>
      </c>
      <c r="E4736">
        <v>838</v>
      </c>
      <c r="F4736">
        <v>12</v>
      </c>
      <c r="G4736" t="s">
        <v>221</v>
      </c>
      <c r="H4736" t="s">
        <v>222</v>
      </c>
      <c r="I4736" t="s">
        <v>223</v>
      </c>
      <c r="J4736">
        <v>66987244</v>
      </c>
      <c r="K4736" t="s">
        <v>18</v>
      </c>
    </row>
    <row r="4737" spans="1:11" hidden="1" x14ac:dyDescent="0.3">
      <c r="A4737" s="1">
        <v>43904</v>
      </c>
      <c r="B4737">
        <v>14</v>
      </c>
      <c r="C4737">
        <v>3</v>
      </c>
      <c r="D4737">
        <v>2020</v>
      </c>
      <c r="E4737">
        <v>785</v>
      </c>
      <c r="F4737">
        <v>18</v>
      </c>
      <c r="G4737" t="s">
        <v>221</v>
      </c>
      <c r="H4737" t="s">
        <v>222</v>
      </c>
      <c r="I4737" t="s">
        <v>223</v>
      </c>
      <c r="J4737">
        <v>66987244</v>
      </c>
      <c r="K4737" t="s">
        <v>18</v>
      </c>
    </row>
    <row r="4738" spans="1:11" hidden="1" x14ac:dyDescent="0.3">
      <c r="A4738" s="1">
        <v>43903</v>
      </c>
      <c r="B4738">
        <v>13</v>
      </c>
      <c r="C4738">
        <v>3</v>
      </c>
      <c r="D4738">
        <v>2020</v>
      </c>
      <c r="E4738">
        <v>595</v>
      </c>
      <c r="F4738">
        <v>13</v>
      </c>
      <c r="G4738" t="s">
        <v>221</v>
      </c>
      <c r="H4738" t="s">
        <v>222</v>
      </c>
      <c r="I4738" t="s">
        <v>223</v>
      </c>
      <c r="J4738">
        <v>66987244</v>
      </c>
      <c r="K4738" t="s">
        <v>18</v>
      </c>
    </row>
    <row r="4739" spans="1:11" hidden="1" x14ac:dyDescent="0.3">
      <c r="A4739" s="1">
        <v>43902</v>
      </c>
      <c r="B4739">
        <v>12</v>
      </c>
      <c r="C4739">
        <v>3</v>
      </c>
      <c r="D4739">
        <v>2020</v>
      </c>
      <c r="E4739">
        <v>497</v>
      </c>
      <c r="F4739">
        <v>15</v>
      </c>
      <c r="G4739" t="s">
        <v>221</v>
      </c>
      <c r="H4739" t="s">
        <v>222</v>
      </c>
      <c r="I4739" t="s">
        <v>223</v>
      </c>
      <c r="J4739">
        <v>66987244</v>
      </c>
      <c r="K4739" t="s">
        <v>18</v>
      </c>
    </row>
    <row r="4740" spans="1:11" hidden="1" x14ac:dyDescent="0.3">
      <c r="A4740" s="1">
        <v>43901</v>
      </c>
      <c r="B4740">
        <v>11</v>
      </c>
      <c r="C4740">
        <v>3</v>
      </c>
      <c r="D4740">
        <v>2020</v>
      </c>
      <c r="E4740">
        <v>372</v>
      </c>
      <c r="F4740">
        <v>3</v>
      </c>
      <c r="G4740" t="s">
        <v>221</v>
      </c>
      <c r="H4740" t="s">
        <v>222</v>
      </c>
      <c r="I4740" t="s">
        <v>223</v>
      </c>
      <c r="J4740">
        <v>66987244</v>
      </c>
      <c r="K4740" t="s">
        <v>18</v>
      </c>
    </row>
    <row r="4741" spans="1:11" hidden="1" x14ac:dyDescent="0.3">
      <c r="A4741" s="1">
        <v>43900</v>
      </c>
      <c r="B4741">
        <v>10</v>
      </c>
      <c r="C4741">
        <v>3</v>
      </c>
      <c r="D4741">
        <v>2020</v>
      </c>
      <c r="E4741">
        <v>286</v>
      </c>
      <c r="F4741">
        <v>11</v>
      </c>
      <c r="G4741" t="s">
        <v>221</v>
      </c>
      <c r="H4741" t="s">
        <v>222</v>
      </c>
      <c r="I4741" t="s">
        <v>223</v>
      </c>
      <c r="J4741">
        <v>66987244</v>
      </c>
      <c r="K4741" t="s">
        <v>18</v>
      </c>
    </row>
    <row r="4742" spans="1:11" hidden="1" x14ac:dyDescent="0.3">
      <c r="A4742" s="1">
        <v>43899</v>
      </c>
      <c r="B4742">
        <v>9</v>
      </c>
      <c r="C4742">
        <v>3</v>
      </c>
      <c r="D4742">
        <v>2020</v>
      </c>
      <c r="E4742">
        <v>410</v>
      </c>
      <c r="F4742">
        <v>9</v>
      </c>
      <c r="G4742" t="s">
        <v>221</v>
      </c>
      <c r="H4742" t="s">
        <v>222</v>
      </c>
      <c r="I4742" t="s">
        <v>223</v>
      </c>
      <c r="J4742">
        <v>66987244</v>
      </c>
      <c r="K4742" t="s">
        <v>18</v>
      </c>
    </row>
    <row r="4743" spans="1:11" hidden="1" x14ac:dyDescent="0.3">
      <c r="A4743" s="1">
        <v>43898</v>
      </c>
      <c r="B4743">
        <v>8</v>
      </c>
      <c r="C4743">
        <v>3</v>
      </c>
      <c r="D4743">
        <v>2020</v>
      </c>
      <c r="E4743">
        <v>103</v>
      </c>
      <c r="F4743">
        <v>1</v>
      </c>
      <c r="G4743" t="s">
        <v>221</v>
      </c>
      <c r="H4743" t="s">
        <v>222</v>
      </c>
      <c r="I4743" t="s">
        <v>223</v>
      </c>
      <c r="J4743">
        <v>66987244</v>
      </c>
      <c r="K4743" t="s">
        <v>18</v>
      </c>
    </row>
    <row r="4744" spans="1:11" hidden="1" x14ac:dyDescent="0.3">
      <c r="A4744" s="1">
        <v>43897</v>
      </c>
      <c r="B4744">
        <v>7</v>
      </c>
      <c r="C4744">
        <v>3</v>
      </c>
      <c r="D4744">
        <v>2020</v>
      </c>
      <c r="E4744">
        <v>190</v>
      </c>
      <c r="F4744">
        <v>2</v>
      </c>
      <c r="G4744" t="s">
        <v>221</v>
      </c>
      <c r="H4744" t="s">
        <v>222</v>
      </c>
      <c r="I4744" t="s">
        <v>223</v>
      </c>
      <c r="J4744">
        <v>66987244</v>
      </c>
      <c r="K4744" t="s">
        <v>18</v>
      </c>
    </row>
    <row r="4745" spans="1:11" hidden="1" x14ac:dyDescent="0.3">
      <c r="A4745" s="1">
        <v>43896</v>
      </c>
      <c r="B4745">
        <v>6</v>
      </c>
      <c r="C4745">
        <v>3</v>
      </c>
      <c r="D4745">
        <v>2020</v>
      </c>
      <c r="E4745">
        <v>138</v>
      </c>
      <c r="F4745">
        <v>3</v>
      </c>
      <c r="G4745" t="s">
        <v>221</v>
      </c>
      <c r="H4745" t="s">
        <v>222</v>
      </c>
      <c r="I4745" t="s">
        <v>223</v>
      </c>
      <c r="J4745">
        <v>66987244</v>
      </c>
      <c r="K4745" t="s">
        <v>18</v>
      </c>
    </row>
    <row r="4746" spans="1:11" hidden="1" x14ac:dyDescent="0.3">
      <c r="A4746" s="1">
        <v>43895</v>
      </c>
      <c r="B4746">
        <v>5</v>
      </c>
      <c r="C4746">
        <v>3</v>
      </c>
      <c r="D4746">
        <v>2020</v>
      </c>
      <c r="E4746">
        <v>73</v>
      </c>
      <c r="F4746">
        <v>0</v>
      </c>
      <c r="G4746" t="s">
        <v>221</v>
      </c>
      <c r="H4746" t="s">
        <v>222</v>
      </c>
      <c r="I4746" t="s">
        <v>223</v>
      </c>
      <c r="J4746">
        <v>66987244</v>
      </c>
      <c r="K4746" t="s">
        <v>18</v>
      </c>
    </row>
    <row r="4747" spans="1:11" hidden="1" x14ac:dyDescent="0.3">
      <c r="A4747" s="1">
        <v>43894</v>
      </c>
      <c r="B4747">
        <v>4</v>
      </c>
      <c r="C4747">
        <v>3</v>
      </c>
      <c r="D4747">
        <v>2020</v>
      </c>
      <c r="E4747">
        <v>34</v>
      </c>
      <c r="F4747">
        <v>1</v>
      </c>
      <c r="G4747" t="s">
        <v>221</v>
      </c>
      <c r="H4747" t="s">
        <v>222</v>
      </c>
      <c r="I4747" t="s">
        <v>223</v>
      </c>
      <c r="J4747">
        <v>66987244</v>
      </c>
      <c r="K4747" t="s">
        <v>18</v>
      </c>
    </row>
    <row r="4748" spans="1:11" hidden="1" x14ac:dyDescent="0.3">
      <c r="A4748" s="1">
        <v>43893</v>
      </c>
      <c r="B4748">
        <v>3</v>
      </c>
      <c r="C4748">
        <v>3</v>
      </c>
      <c r="D4748">
        <v>2020</v>
      </c>
      <c r="E4748">
        <v>48</v>
      </c>
      <c r="F4748">
        <v>1</v>
      </c>
      <c r="G4748" t="s">
        <v>221</v>
      </c>
      <c r="H4748" t="s">
        <v>222</v>
      </c>
      <c r="I4748" t="s">
        <v>223</v>
      </c>
      <c r="J4748">
        <v>66987244</v>
      </c>
      <c r="K4748" t="s">
        <v>18</v>
      </c>
    </row>
    <row r="4749" spans="1:11" hidden="1" x14ac:dyDescent="0.3">
      <c r="A4749" s="1">
        <v>43892</v>
      </c>
      <c r="B4749">
        <v>2</v>
      </c>
      <c r="C4749">
        <v>3</v>
      </c>
      <c r="D4749">
        <v>2020</v>
      </c>
      <c r="E4749">
        <v>30</v>
      </c>
      <c r="F4749">
        <v>0</v>
      </c>
      <c r="G4749" t="s">
        <v>221</v>
      </c>
      <c r="H4749" t="s">
        <v>222</v>
      </c>
      <c r="I4749" t="s">
        <v>223</v>
      </c>
      <c r="J4749">
        <v>66987244</v>
      </c>
      <c r="K4749" t="s">
        <v>18</v>
      </c>
    </row>
    <row r="4750" spans="1:11" hidden="1" x14ac:dyDescent="0.3">
      <c r="A4750" s="1">
        <v>43891</v>
      </c>
      <c r="B4750">
        <v>1</v>
      </c>
      <c r="C4750">
        <v>3</v>
      </c>
      <c r="D4750">
        <v>2020</v>
      </c>
      <c r="E4750">
        <v>43</v>
      </c>
      <c r="F4750">
        <v>0</v>
      </c>
      <c r="G4750" t="s">
        <v>221</v>
      </c>
      <c r="H4750" t="s">
        <v>222</v>
      </c>
      <c r="I4750" t="s">
        <v>223</v>
      </c>
      <c r="J4750">
        <v>66987244</v>
      </c>
      <c r="K4750" t="s">
        <v>18</v>
      </c>
    </row>
    <row r="4751" spans="1:11" hidden="1" x14ac:dyDescent="0.3">
      <c r="A4751" s="1">
        <v>43890</v>
      </c>
      <c r="B4751">
        <v>29</v>
      </c>
      <c r="C4751">
        <v>2</v>
      </c>
      <c r="D4751">
        <v>2020</v>
      </c>
      <c r="E4751">
        <v>19</v>
      </c>
      <c r="F4751">
        <v>0</v>
      </c>
      <c r="G4751" t="s">
        <v>221</v>
      </c>
      <c r="H4751" t="s">
        <v>222</v>
      </c>
      <c r="I4751" t="s">
        <v>223</v>
      </c>
      <c r="J4751">
        <v>66987244</v>
      </c>
      <c r="K4751" t="s">
        <v>18</v>
      </c>
    </row>
    <row r="4752" spans="1:11" hidden="1" x14ac:dyDescent="0.3">
      <c r="A4752" s="1">
        <v>43889</v>
      </c>
      <c r="B4752">
        <v>28</v>
      </c>
      <c r="C4752">
        <v>2</v>
      </c>
      <c r="D4752">
        <v>2020</v>
      </c>
      <c r="E4752">
        <v>21</v>
      </c>
      <c r="F4752">
        <v>0</v>
      </c>
      <c r="G4752" t="s">
        <v>221</v>
      </c>
      <c r="H4752" t="s">
        <v>222</v>
      </c>
      <c r="I4752" t="s">
        <v>223</v>
      </c>
      <c r="J4752">
        <v>66987244</v>
      </c>
      <c r="K4752" t="s">
        <v>18</v>
      </c>
    </row>
    <row r="4753" spans="1:11" hidden="1" x14ac:dyDescent="0.3">
      <c r="A4753" s="1">
        <v>43888</v>
      </c>
      <c r="B4753">
        <v>27</v>
      </c>
      <c r="C4753">
        <v>2</v>
      </c>
      <c r="D4753">
        <v>2020</v>
      </c>
      <c r="E4753">
        <v>3</v>
      </c>
      <c r="F4753">
        <v>1</v>
      </c>
      <c r="G4753" t="s">
        <v>221</v>
      </c>
      <c r="H4753" t="s">
        <v>222</v>
      </c>
      <c r="I4753" t="s">
        <v>223</v>
      </c>
      <c r="J4753">
        <v>66987244</v>
      </c>
      <c r="K4753" t="s">
        <v>18</v>
      </c>
    </row>
    <row r="4754" spans="1:11" hidden="1" x14ac:dyDescent="0.3">
      <c r="A4754" s="1">
        <v>43887</v>
      </c>
      <c r="B4754">
        <v>26</v>
      </c>
      <c r="C4754">
        <v>2</v>
      </c>
      <c r="D4754">
        <v>2020</v>
      </c>
      <c r="E4754">
        <v>2</v>
      </c>
      <c r="F4754">
        <v>0</v>
      </c>
      <c r="G4754" t="s">
        <v>221</v>
      </c>
      <c r="H4754" t="s">
        <v>222</v>
      </c>
      <c r="I4754" t="s">
        <v>223</v>
      </c>
      <c r="J4754">
        <v>66987244</v>
      </c>
      <c r="K4754" t="s">
        <v>18</v>
      </c>
    </row>
    <row r="4755" spans="1:11" hidden="1" x14ac:dyDescent="0.3">
      <c r="A4755" s="1">
        <v>43886</v>
      </c>
      <c r="B4755">
        <v>25</v>
      </c>
      <c r="C4755">
        <v>2</v>
      </c>
      <c r="D4755">
        <v>2020</v>
      </c>
      <c r="E4755">
        <v>0</v>
      </c>
      <c r="F4755">
        <v>0</v>
      </c>
      <c r="G4755" t="s">
        <v>221</v>
      </c>
      <c r="H4755" t="s">
        <v>222</v>
      </c>
      <c r="I4755" t="s">
        <v>223</v>
      </c>
      <c r="J4755">
        <v>66987244</v>
      </c>
      <c r="K4755" t="s">
        <v>18</v>
      </c>
    </row>
    <row r="4756" spans="1:11" hidden="1" x14ac:dyDescent="0.3">
      <c r="A4756" s="1">
        <v>43885</v>
      </c>
      <c r="B4756">
        <v>24</v>
      </c>
      <c r="C4756">
        <v>2</v>
      </c>
      <c r="D4756">
        <v>2020</v>
      </c>
      <c r="E4756">
        <v>0</v>
      </c>
      <c r="F4756">
        <v>0</v>
      </c>
      <c r="G4756" t="s">
        <v>221</v>
      </c>
      <c r="H4756" t="s">
        <v>222</v>
      </c>
      <c r="I4756" t="s">
        <v>223</v>
      </c>
      <c r="J4756">
        <v>66987244</v>
      </c>
      <c r="K4756" t="s">
        <v>18</v>
      </c>
    </row>
    <row r="4757" spans="1:11" hidden="1" x14ac:dyDescent="0.3">
      <c r="A4757" s="1">
        <v>43884</v>
      </c>
      <c r="B4757">
        <v>23</v>
      </c>
      <c r="C4757">
        <v>2</v>
      </c>
      <c r="D4757">
        <v>2020</v>
      </c>
      <c r="E4757">
        <v>0</v>
      </c>
      <c r="F4757">
        <v>0</v>
      </c>
      <c r="G4757" t="s">
        <v>221</v>
      </c>
      <c r="H4757" t="s">
        <v>222</v>
      </c>
      <c r="I4757" t="s">
        <v>223</v>
      </c>
      <c r="J4757">
        <v>66987244</v>
      </c>
      <c r="K4757" t="s">
        <v>18</v>
      </c>
    </row>
    <row r="4758" spans="1:11" hidden="1" x14ac:dyDescent="0.3">
      <c r="A4758" s="1">
        <v>43883</v>
      </c>
      <c r="B4758">
        <v>22</v>
      </c>
      <c r="C4758">
        <v>2</v>
      </c>
      <c r="D4758">
        <v>2020</v>
      </c>
      <c r="E4758">
        <v>0</v>
      </c>
      <c r="F4758">
        <v>0</v>
      </c>
      <c r="G4758" t="s">
        <v>221</v>
      </c>
      <c r="H4758" t="s">
        <v>222</v>
      </c>
      <c r="I4758" t="s">
        <v>223</v>
      </c>
      <c r="J4758">
        <v>66987244</v>
      </c>
      <c r="K4758" t="s">
        <v>18</v>
      </c>
    </row>
    <row r="4759" spans="1:11" hidden="1" x14ac:dyDescent="0.3">
      <c r="A4759" s="1">
        <v>43882</v>
      </c>
      <c r="B4759">
        <v>21</v>
      </c>
      <c r="C4759">
        <v>2</v>
      </c>
      <c r="D4759">
        <v>2020</v>
      </c>
      <c r="E4759">
        <v>0</v>
      </c>
      <c r="F4759">
        <v>0</v>
      </c>
      <c r="G4759" t="s">
        <v>221</v>
      </c>
      <c r="H4759" t="s">
        <v>222</v>
      </c>
      <c r="I4759" t="s">
        <v>223</v>
      </c>
      <c r="J4759">
        <v>66987244</v>
      </c>
      <c r="K4759" t="s">
        <v>18</v>
      </c>
    </row>
    <row r="4760" spans="1:11" hidden="1" x14ac:dyDescent="0.3">
      <c r="A4760" s="1">
        <v>43881</v>
      </c>
      <c r="B4760">
        <v>20</v>
      </c>
      <c r="C4760">
        <v>2</v>
      </c>
      <c r="D4760">
        <v>2020</v>
      </c>
      <c r="E4760">
        <v>0</v>
      </c>
      <c r="F4760">
        <v>0</v>
      </c>
      <c r="G4760" t="s">
        <v>221</v>
      </c>
      <c r="H4760" t="s">
        <v>222</v>
      </c>
      <c r="I4760" t="s">
        <v>223</v>
      </c>
      <c r="J4760">
        <v>66987244</v>
      </c>
      <c r="K4760" t="s">
        <v>18</v>
      </c>
    </row>
    <row r="4761" spans="1:11" hidden="1" x14ac:dyDescent="0.3">
      <c r="A4761" s="1">
        <v>43880</v>
      </c>
      <c r="B4761">
        <v>19</v>
      </c>
      <c r="C4761">
        <v>2</v>
      </c>
      <c r="D4761">
        <v>2020</v>
      </c>
      <c r="E4761">
        <v>0</v>
      </c>
      <c r="F4761">
        <v>0</v>
      </c>
      <c r="G4761" t="s">
        <v>221</v>
      </c>
      <c r="H4761" t="s">
        <v>222</v>
      </c>
      <c r="I4761" t="s">
        <v>223</v>
      </c>
      <c r="J4761">
        <v>66987244</v>
      </c>
      <c r="K4761" t="s">
        <v>18</v>
      </c>
    </row>
    <row r="4762" spans="1:11" hidden="1" x14ac:dyDescent="0.3">
      <c r="A4762" s="1">
        <v>43879</v>
      </c>
      <c r="B4762">
        <v>18</v>
      </c>
      <c r="C4762">
        <v>2</v>
      </c>
      <c r="D4762">
        <v>2020</v>
      </c>
      <c r="E4762">
        <v>0</v>
      </c>
      <c r="F4762">
        <v>0</v>
      </c>
      <c r="G4762" t="s">
        <v>221</v>
      </c>
      <c r="H4762" t="s">
        <v>222</v>
      </c>
      <c r="I4762" t="s">
        <v>223</v>
      </c>
      <c r="J4762">
        <v>66987244</v>
      </c>
      <c r="K4762" t="s">
        <v>18</v>
      </c>
    </row>
    <row r="4763" spans="1:11" hidden="1" x14ac:dyDescent="0.3">
      <c r="A4763" s="1">
        <v>43878</v>
      </c>
      <c r="B4763">
        <v>17</v>
      </c>
      <c r="C4763">
        <v>2</v>
      </c>
      <c r="D4763">
        <v>2020</v>
      </c>
      <c r="E4763">
        <v>1</v>
      </c>
      <c r="F4763">
        <v>0</v>
      </c>
      <c r="G4763" t="s">
        <v>221</v>
      </c>
      <c r="H4763" t="s">
        <v>222</v>
      </c>
      <c r="I4763" t="s">
        <v>223</v>
      </c>
      <c r="J4763">
        <v>66987244</v>
      </c>
      <c r="K4763" t="s">
        <v>18</v>
      </c>
    </row>
    <row r="4764" spans="1:11" hidden="1" x14ac:dyDescent="0.3">
      <c r="A4764" s="1">
        <v>43877</v>
      </c>
      <c r="B4764">
        <v>16</v>
      </c>
      <c r="C4764">
        <v>2</v>
      </c>
      <c r="D4764">
        <v>2020</v>
      </c>
      <c r="E4764">
        <v>0</v>
      </c>
      <c r="F4764">
        <v>0</v>
      </c>
      <c r="G4764" t="s">
        <v>221</v>
      </c>
      <c r="H4764" t="s">
        <v>222</v>
      </c>
      <c r="I4764" t="s">
        <v>223</v>
      </c>
      <c r="J4764">
        <v>66987244</v>
      </c>
      <c r="K4764" t="s">
        <v>18</v>
      </c>
    </row>
    <row r="4765" spans="1:11" hidden="1" x14ac:dyDescent="0.3">
      <c r="A4765" s="1">
        <v>43876</v>
      </c>
      <c r="B4765">
        <v>15</v>
      </c>
      <c r="C4765">
        <v>2</v>
      </c>
      <c r="D4765">
        <v>2020</v>
      </c>
      <c r="E4765">
        <v>0</v>
      </c>
      <c r="F4765">
        <v>1</v>
      </c>
      <c r="G4765" t="s">
        <v>221</v>
      </c>
      <c r="H4765" t="s">
        <v>222</v>
      </c>
      <c r="I4765" t="s">
        <v>223</v>
      </c>
      <c r="J4765">
        <v>66987244</v>
      </c>
      <c r="K4765" t="s">
        <v>18</v>
      </c>
    </row>
    <row r="4766" spans="1:11" hidden="1" x14ac:dyDescent="0.3">
      <c r="A4766" s="1">
        <v>43875</v>
      </c>
      <c r="B4766">
        <v>14</v>
      </c>
      <c r="C4766">
        <v>2</v>
      </c>
      <c r="D4766">
        <v>2020</v>
      </c>
      <c r="E4766">
        <v>0</v>
      </c>
      <c r="F4766">
        <v>0</v>
      </c>
      <c r="G4766" t="s">
        <v>221</v>
      </c>
      <c r="H4766" t="s">
        <v>222</v>
      </c>
      <c r="I4766" t="s">
        <v>223</v>
      </c>
      <c r="J4766">
        <v>66987244</v>
      </c>
      <c r="K4766" t="s">
        <v>18</v>
      </c>
    </row>
    <row r="4767" spans="1:11" hidden="1" x14ac:dyDescent="0.3">
      <c r="A4767" s="1">
        <v>43874</v>
      </c>
      <c r="B4767">
        <v>13</v>
      </c>
      <c r="C4767">
        <v>2</v>
      </c>
      <c r="D4767">
        <v>2020</v>
      </c>
      <c r="E4767">
        <v>0</v>
      </c>
      <c r="F4767">
        <v>0</v>
      </c>
      <c r="G4767" t="s">
        <v>221</v>
      </c>
      <c r="H4767" t="s">
        <v>222</v>
      </c>
      <c r="I4767" t="s">
        <v>223</v>
      </c>
      <c r="J4767">
        <v>66987244</v>
      </c>
      <c r="K4767" t="s">
        <v>18</v>
      </c>
    </row>
    <row r="4768" spans="1:11" hidden="1" x14ac:dyDescent="0.3">
      <c r="A4768" s="1">
        <v>43873</v>
      </c>
      <c r="B4768">
        <v>12</v>
      </c>
      <c r="C4768">
        <v>2</v>
      </c>
      <c r="D4768">
        <v>2020</v>
      </c>
      <c r="E4768">
        <v>0</v>
      </c>
      <c r="F4768">
        <v>0</v>
      </c>
      <c r="G4768" t="s">
        <v>221</v>
      </c>
      <c r="H4768" t="s">
        <v>222</v>
      </c>
      <c r="I4768" t="s">
        <v>223</v>
      </c>
      <c r="J4768">
        <v>66987244</v>
      </c>
      <c r="K4768" t="s">
        <v>18</v>
      </c>
    </row>
    <row r="4769" spans="1:11" hidden="1" x14ac:dyDescent="0.3">
      <c r="A4769" s="1">
        <v>43872</v>
      </c>
      <c r="B4769">
        <v>11</v>
      </c>
      <c r="C4769">
        <v>2</v>
      </c>
      <c r="D4769">
        <v>2020</v>
      </c>
      <c r="E4769">
        <v>0</v>
      </c>
      <c r="F4769">
        <v>0</v>
      </c>
      <c r="G4769" t="s">
        <v>221</v>
      </c>
      <c r="H4769" t="s">
        <v>222</v>
      </c>
      <c r="I4769" t="s">
        <v>223</v>
      </c>
      <c r="J4769">
        <v>66987244</v>
      </c>
      <c r="K4769" t="s">
        <v>18</v>
      </c>
    </row>
    <row r="4770" spans="1:11" hidden="1" x14ac:dyDescent="0.3">
      <c r="A4770" s="1">
        <v>43871</v>
      </c>
      <c r="B4770">
        <v>10</v>
      </c>
      <c r="C4770">
        <v>2</v>
      </c>
      <c r="D4770">
        <v>2020</v>
      </c>
      <c r="E4770">
        <v>0</v>
      </c>
      <c r="F4770">
        <v>0</v>
      </c>
      <c r="G4770" t="s">
        <v>221</v>
      </c>
      <c r="H4770" t="s">
        <v>222</v>
      </c>
      <c r="I4770" t="s">
        <v>223</v>
      </c>
      <c r="J4770">
        <v>66987244</v>
      </c>
      <c r="K4770" t="s">
        <v>18</v>
      </c>
    </row>
    <row r="4771" spans="1:11" hidden="1" x14ac:dyDescent="0.3">
      <c r="A4771" s="1">
        <v>43870</v>
      </c>
      <c r="B4771">
        <v>9</v>
      </c>
      <c r="C4771">
        <v>2</v>
      </c>
      <c r="D4771">
        <v>2020</v>
      </c>
      <c r="E4771">
        <v>0</v>
      </c>
      <c r="F4771">
        <v>0</v>
      </c>
      <c r="G4771" t="s">
        <v>221</v>
      </c>
      <c r="H4771" t="s">
        <v>222</v>
      </c>
      <c r="I4771" t="s">
        <v>223</v>
      </c>
      <c r="J4771">
        <v>66987244</v>
      </c>
      <c r="K4771" t="s">
        <v>18</v>
      </c>
    </row>
    <row r="4772" spans="1:11" hidden="1" x14ac:dyDescent="0.3">
      <c r="A4772" s="1">
        <v>43869</v>
      </c>
      <c r="B4772">
        <v>8</v>
      </c>
      <c r="C4772">
        <v>2</v>
      </c>
      <c r="D4772">
        <v>2020</v>
      </c>
      <c r="E4772">
        <v>5</v>
      </c>
      <c r="F4772">
        <v>0</v>
      </c>
      <c r="G4772" t="s">
        <v>221</v>
      </c>
      <c r="H4772" t="s">
        <v>222</v>
      </c>
      <c r="I4772" t="s">
        <v>223</v>
      </c>
      <c r="J4772">
        <v>66987244</v>
      </c>
      <c r="K4772" t="s">
        <v>18</v>
      </c>
    </row>
    <row r="4773" spans="1:11" hidden="1" x14ac:dyDescent="0.3">
      <c r="A4773" s="1">
        <v>43868</v>
      </c>
      <c r="B4773">
        <v>7</v>
      </c>
      <c r="C4773">
        <v>2</v>
      </c>
      <c r="D4773">
        <v>2020</v>
      </c>
      <c r="E4773">
        <v>0</v>
      </c>
      <c r="F4773">
        <v>0</v>
      </c>
      <c r="G4773" t="s">
        <v>221</v>
      </c>
      <c r="H4773" t="s">
        <v>222</v>
      </c>
      <c r="I4773" t="s">
        <v>223</v>
      </c>
      <c r="J4773">
        <v>66987244</v>
      </c>
      <c r="K4773" t="s">
        <v>18</v>
      </c>
    </row>
    <row r="4774" spans="1:11" hidden="1" x14ac:dyDescent="0.3">
      <c r="A4774" s="1">
        <v>43867</v>
      </c>
      <c r="B4774">
        <v>6</v>
      </c>
      <c r="C4774">
        <v>2</v>
      </c>
      <c r="D4774">
        <v>2020</v>
      </c>
      <c r="E4774">
        <v>0</v>
      </c>
      <c r="F4774">
        <v>0</v>
      </c>
      <c r="G4774" t="s">
        <v>221</v>
      </c>
      <c r="H4774" t="s">
        <v>222</v>
      </c>
      <c r="I4774" t="s">
        <v>223</v>
      </c>
      <c r="J4774">
        <v>66987244</v>
      </c>
      <c r="K4774" t="s">
        <v>18</v>
      </c>
    </row>
    <row r="4775" spans="1:11" hidden="1" x14ac:dyDescent="0.3">
      <c r="A4775" s="1">
        <v>43866</v>
      </c>
      <c r="B4775">
        <v>5</v>
      </c>
      <c r="C4775">
        <v>2</v>
      </c>
      <c r="D4775">
        <v>2020</v>
      </c>
      <c r="E4775">
        <v>0</v>
      </c>
      <c r="F4775">
        <v>0</v>
      </c>
      <c r="G4775" t="s">
        <v>221</v>
      </c>
      <c r="H4775" t="s">
        <v>222</v>
      </c>
      <c r="I4775" t="s">
        <v>223</v>
      </c>
      <c r="J4775">
        <v>66987244</v>
      </c>
      <c r="K4775" t="s">
        <v>18</v>
      </c>
    </row>
    <row r="4776" spans="1:11" hidden="1" x14ac:dyDescent="0.3">
      <c r="A4776" s="1">
        <v>43865</v>
      </c>
      <c r="B4776">
        <v>4</v>
      </c>
      <c r="C4776">
        <v>2</v>
      </c>
      <c r="D4776">
        <v>2020</v>
      </c>
      <c r="E4776">
        <v>0</v>
      </c>
      <c r="F4776">
        <v>0</v>
      </c>
      <c r="G4776" t="s">
        <v>221</v>
      </c>
      <c r="H4776" t="s">
        <v>222</v>
      </c>
      <c r="I4776" t="s">
        <v>223</v>
      </c>
      <c r="J4776">
        <v>66987244</v>
      </c>
      <c r="K4776" t="s">
        <v>18</v>
      </c>
    </row>
    <row r="4777" spans="1:11" hidden="1" x14ac:dyDescent="0.3">
      <c r="A4777" s="1">
        <v>43864</v>
      </c>
      <c r="B4777">
        <v>3</v>
      </c>
      <c r="C4777">
        <v>2</v>
      </c>
      <c r="D4777">
        <v>2020</v>
      </c>
      <c r="E4777">
        <v>0</v>
      </c>
      <c r="F4777">
        <v>0</v>
      </c>
      <c r="G4777" t="s">
        <v>221</v>
      </c>
      <c r="H4777" t="s">
        <v>222</v>
      </c>
      <c r="I4777" t="s">
        <v>223</v>
      </c>
      <c r="J4777">
        <v>66987244</v>
      </c>
      <c r="K4777" t="s">
        <v>18</v>
      </c>
    </row>
    <row r="4778" spans="1:11" hidden="1" x14ac:dyDescent="0.3">
      <c r="A4778" s="1">
        <v>43863</v>
      </c>
      <c r="B4778">
        <v>2</v>
      </c>
      <c r="C4778">
        <v>2</v>
      </c>
      <c r="D4778">
        <v>2020</v>
      </c>
      <c r="E4778">
        <v>0</v>
      </c>
      <c r="F4778">
        <v>0</v>
      </c>
      <c r="G4778" t="s">
        <v>221</v>
      </c>
      <c r="H4778" t="s">
        <v>222</v>
      </c>
      <c r="I4778" t="s">
        <v>223</v>
      </c>
      <c r="J4778">
        <v>66987244</v>
      </c>
      <c r="K4778" t="s">
        <v>18</v>
      </c>
    </row>
    <row r="4779" spans="1:11" hidden="1" x14ac:dyDescent="0.3">
      <c r="A4779" s="1">
        <v>43862</v>
      </c>
      <c r="B4779">
        <v>1</v>
      </c>
      <c r="C4779">
        <v>2</v>
      </c>
      <c r="D4779">
        <v>2020</v>
      </c>
      <c r="E4779">
        <v>0</v>
      </c>
      <c r="F4779">
        <v>0</v>
      </c>
      <c r="G4779" t="s">
        <v>221</v>
      </c>
      <c r="H4779" t="s">
        <v>222</v>
      </c>
      <c r="I4779" t="s">
        <v>223</v>
      </c>
      <c r="J4779">
        <v>66987244</v>
      </c>
      <c r="K4779" t="s">
        <v>18</v>
      </c>
    </row>
    <row r="4780" spans="1:11" hidden="1" x14ac:dyDescent="0.3">
      <c r="A4780" s="1">
        <v>43861</v>
      </c>
      <c r="B4780">
        <v>31</v>
      </c>
      <c r="C4780">
        <v>1</v>
      </c>
      <c r="D4780">
        <v>2020</v>
      </c>
      <c r="E4780">
        <v>1</v>
      </c>
      <c r="F4780">
        <v>0</v>
      </c>
      <c r="G4780" t="s">
        <v>221</v>
      </c>
      <c r="H4780" t="s">
        <v>222</v>
      </c>
      <c r="I4780" t="s">
        <v>223</v>
      </c>
      <c r="J4780">
        <v>66987244</v>
      </c>
      <c r="K4780" t="s">
        <v>18</v>
      </c>
    </row>
    <row r="4781" spans="1:11" hidden="1" x14ac:dyDescent="0.3">
      <c r="A4781" s="1">
        <v>43860</v>
      </c>
      <c r="B4781">
        <v>30</v>
      </c>
      <c r="C4781">
        <v>1</v>
      </c>
      <c r="D4781">
        <v>2020</v>
      </c>
      <c r="E4781">
        <v>1</v>
      </c>
      <c r="F4781">
        <v>0</v>
      </c>
      <c r="G4781" t="s">
        <v>221</v>
      </c>
      <c r="H4781" t="s">
        <v>222</v>
      </c>
      <c r="I4781" t="s">
        <v>223</v>
      </c>
      <c r="J4781">
        <v>66987244</v>
      </c>
      <c r="K4781" t="s">
        <v>18</v>
      </c>
    </row>
    <row r="4782" spans="1:11" hidden="1" x14ac:dyDescent="0.3">
      <c r="A4782" s="1">
        <v>43859</v>
      </c>
      <c r="B4782">
        <v>29</v>
      </c>
      <c r="C4782">
        <v>1</v>
      </c>
      <c r="D4782">
        <v>2020</v>
      </c>
      <c r="E4782">
        <v>1</v>
      </c>
      <c r="F4782">
        <v>0</v>
      </c>
      <c r="G4782" t="s">
        <v>221</v>
      </c>
      <c r="H4782" t="s">
        <v>222</v>
      </c>
      <c r="I4782" t="s">
        <v>223</v>
      </c>
      <c r="J4782">
        <v>66987244</v>
      </c>
      <c r="K4782" t="s">
        <v>18</v>
      </c>
    </row>
    <row r="4783" spans="1:11" hidden="1" x14ac:dyDescent="0.3">
      <c r="A4783" s="1">
        <v>43858</v>
      </c>
      <c r="B4783">
        <v>28</v>
      </c>
      <c r="C4783">
        <v>1</v>
      </c>
      <c r="D4783">
        <v>2020</v>
      </c>
      <c r="E4783">
        <v>0</v>
      </c>
      <c r="F4783">
        <v>0</v>
      </c>
      <c r="G4783" t="s">
        <v>221</v>
      </c>
      <c r="H4783" t="s">
        <v>222</v>
      </c>
      <c r="I4783" t="s">
        <v>223</v>
      </c>
      <c r="J4783">
        <v>66987244</v>
      </c>
      <c r="K4783" t="s">
        <v>18</v>
      </c>
    </row>
    <row r="4784" spans="1:11" hidden="1" x14ac:dyDescent="0.3">
      <c r="A4784" s="1">
        <v>43857</v>
      </c>
      <c r="B4784">
        <v>27</v>
      </c>
      <c r="C4784">
        <v>1</v>
      </c>
      <c r="D4784">
        <v>2020</v>
      </c>
      <c r="E4784">
        <v>0</v>
      </c>
      <c r="F4784">
        <v>0</v>
      </c>
      <c r="G4784" t="s">
        <v>221</v>
      </c>
      <c r="H4784" t="s">
        <v>222</v>
      </c>
      <c r="I4784" t="s">
        <v>223</v>
      </c>
      <c r="J4784">
        <v>66987244</v>
      </c>
      <c r="K4784" t="s">
        <v>18</v>
      </c>
    </row>
    <row r="4785" spans="1:11" hidden="1" x14ac:dyDescent="0.3">
      <c r="A4785" s="1">
        <v>43856</v>
      </c>
      <c r="B4785">
        <v>26</v>
      </c>
      <c r="C4785">
        <v>1</v>
      </c>
      <c r="D4785">
        <v>2020</v>
      </c>
      <c r="E4785">
        <v>0</v>
      </c>
      <c r="F4785">
        <v>0</v>
      </c>
      <c r="G4785" t="s">
        <v>221</v>
      </c>
      <c r="H4785" t="s">
        <v>222</v>
      </c>
      <c r="I4785" t="s">
        <v>223</v>
      </c>
      <c r="J4785">
        <v>66987244</v>
      </c>
      <c r="K4785" t="s">
        <v>18</v>
      </c>
    </row>
    <row r="4786" spans="1:11" hidden="1" x14ac:dyDescent="0.3">
      <c r="A4786" s="1">
        <v>43855</v>
      </c>
      <c r="B4786">
        <v>25</v>
      </c>
      <c r="C4786">
        <v>1</v>
      </c>
      <c r="D4786">
        <v>2020</v>
      </c>
      <c r="E4786">
        <v>3</v>
      </c>
      <c r="F4786">
        <v>0</v>
      </c>
      <c r="G4786" t="s">
        <v>221</v>
      </c>
      <c r="H4786" t="s">
        <v>222</v>
      </c>
      <c r="I4786" t="s">
        <v>223</v>
      </c>
      <c r="J4786">
        <v>66987244</v>
      </c>
      <c r="K4786" t="s">
        <v>18</v>
      </c>
    </row>
    <row r="4787" spans="1:11" hidden="1" x14ac:dyDescent="0.3">
      <c r="A4787" s="1">
        <v>43854</v>
      </c>
      <c r="B4787">
        <v>24</v>
      </c>
      <c r="C4787">
        <v>1</v>
      </c>
      <c r="D4787">
        <v>2020</v>
      </c>
      <c r="E4787">
        <v>0</v>
      </c>
      <c r="F4787">
        <v>0</v>
      </c>
      <c r="G4787" t="s">
        <v>221</v>
      </c>
      <c r="H4787" t="s">
        <v>222</v>
      </c>
      <c r="I4787" t="s">
        <v>223</v>
      </c>
      <c r="J4787">
        <v>66987244</v>
      </c>
      <c r="K4787" t="s">
        <v>18</v>
      </c>
    </row>
    <row r="4788" spans="1:11" hidden="1" x14ac:dyDescent="0.3">
      <c r="A4788" s="1">
        <v>43853</v>
      </c>
      <c r="B4788">
        <v>23</v>
      </c>
      <c r="C4788">
        <v>1</v>
      </c>
      <c r="D4788">
        <v>2020</v>
      </c>
      <c r="E4788">
        <v>0</v>
      </c>
      <c r="F4788">
        <v>0</v>
      </c>
      <c r="G4788" t="s">
        <v>221</v>
      </c>
      <c r="H4788" t="s">
        <v>222</v>
      </c>
      <c r="I4788" t="s">
        <v>223</v>
      </c>
      <c r="J4788">
        <v>66987244</v>
      </c>
      <c r="K4788" t="s">
        <v>18</v>
      </c>
    </row>
    <row r="4789" spans="1:11" hidden="1" x14ac:dyDescent="0.3">
      <c r="A4789" s="1">
        <v>43852</v>
      </c>
      <c r="B4789">
        <v>22</v>
      </c>
      <c r="C4789">
        <v>1</v>
      </c>
      <c r="D4789">
        <v>2020</v>
      </c>
      <c r="E4789">
        <v>0</v>
      </c>
      <c r="F4789">
        <v>0</v>
      </c>
      <c r="G4789" t="s">
        <v>221</v>
      </c>
      <c r="H4789" t="s">
        <v>222</v>
      </c>
      <c r="I4789" t="s">
        <v>223</v>
      </c>
      <c r="J4789">
        <v>66987244</v>
      </c>
      <c r="K4789" t="s">
        <v>18</v>
      </c>
    </row>
    <row r="4790" spans="1:11" hidden="1" x14ac:dyDescent="0.3">
      <c r="A4790" s="1">
        <v>43851</v>
      </c>
      <c r="B4790">
        <v>21</v>
      </c>
      <c r="C4790">
        <v>1</v>
      </c>
      <c r="D4790">
        <v>2020</v>
      </c>
      <c r="E4790">
        <v>0</v>
      </c>
      <c r="F4790">
        <v>0</v>
      </c>
      <c r="G4790" t="s">
        <v>221</v>
      </c>
      <c r="H4790" t="s">
        <v>222</v>
      </c>
      <c r="I4790" t="s">
        <v>223</v>
      </c>
      <c r="J4790">
        <v>66987244</v>
      </c>
      <c r="K4790" t="s">
        <v>18</v>
      </c>
    </row>
    <row r="4791" spans="1:11" hidden="1" x14ac:dyDescent="0.3">
      <c r="A4791" s="1">
        <v>43850</v>
      </c>
      <c r="B4791">
        <v>20</v>
      </c>
      <c r="C4791">
        <v>1</v>
      </c>
      <c r="D4791">
        <v>2020</v>
      </c>
      <c r="E4791">
        <v>0</v>
      </c>
      <c r="F4791">
        <v>0</v>
      </c>
      <c r="G4791" t="s">
        <v>221</v>
      </c>
      <c r="H4791" t="s">
        <v>222</v>
      </c>
      <c r="I4791" t="s">
        <v>223</v>
      </c>
      <c r="J4791">
        <v>66987244</v>
      </c>
      <c r="K4791" t="s">
        <v>18</v>
      </c>
    </row>
    <row r="4792" spans="1:11" hidden="1" x14ac:dyDescent="0.3">
      <c r="A4792" s="1">
        <v>43849</v>
      </c>
      <c r="B4792">
        <v>19</v>
      </c>
      <c r="C4792">
        <v>1</v>
      </c>
      <c r="D4792">
        <v>2020</v>
      </c>
      <c r="E4792">
        <v>0</v>
      </c>
      <c r="F4792">
        <v>0</v>
      </c>
      <c r="G4792" t="s">
        <v>221</v>
      </c>
      <c r="H4792" t="s">
        <v>222</v>
      </c>
      <c r="I4792" t="s">
        <v>223</v>
      </c>
      <c r="J4792">
        <v>66987244</v>
      </c>
      <c r="K4792" t="s">
        <v>18</v>
      </c>
    </row>
    <row r="4793" spans="1:11" hidden="1" x14ac:dyDescent="0.3">
      <c r="A4793" s="1">
        <v>43848</v>
      </c>
      <c r="B4793">
        <v>18</v>
      </c>
      <c r="C4793">
        <v>1</v>
      </c>
      <c r="D4793">
        <v>2020</v>
      </c>
      <c r="E4793">
        <v>0</v>
      </c>
      <c r="F4793">
        <v>0</v>
      </c>
      <c r="G4793" t="s">
        <v>221</v>
      </c>
      <c r="H4793" t="s">
        <v>222</v>
      </c>
      <c r="I4793" t="s">
        <v>223</v>
      </c>
      <c r="J4793">
        <v>66987244</v>
      </c>
      <c r="K4793" t="s">
        <v>18</v>
      </c>
    </row>
    <row r="4794" spans="1:11" hidden="1" x14ac:dyDescent="0.3">
      <c r="A4794" s="1">
        <v>43847</v>
      </c>
      <c r="B4794">
        <v>17</v>
      </c>
      <c r="C4794">
        <v>1</v>
      </c>
      <c r="D4794">
        <v>2020</v>
      </c>
      <c r="E4794">
        <v>0</v>
      </c>
      <c r="F4794">
        <v>0</v>
      </c>
      <c r="G4794" t="s">
        <v>221</v>
      </c>
      <c r="H4794" t="s">
        <v>222</v>
      </c>
      <c r="I4794" t="s">
        <v>223</v>
      </c>
      <c r="J4794">
        <v>66987244</v>
      </c>
      <c r="K4794" t="s">
        <v>18</v>
      </c>
    </row>
    <row r="4795" spans="1:11" hidden="1" x14ac:dyDescent="0.3">
      <c r="A4795" s="1">
        <v>43846</v>
      </c>
      <c r="B4795">
        <v>16</v>
      </c>
      <c r="C4795">
        <v>1</v>
      </c>
      <c r="D4795">
        <v>2020</v>
      </c>
      <c r="E4795">
        <v>0</v>
      </c>
      <c r="F4795">
        <v>0</v>
      </c>
      <c r="G4795" t="s">
        <v>221</v>
      </c>
      <c r="H4795" t="s">
        <v>222</v>
      </c>
      <c r="I4795" t="s">
        <v>223</v>
      </c>
      <c r="J4795">
        <v>66987244</v>
      </c>
      <c r="K4795" t="s">
        <v>18</v>
      </c>
    </row>
    <row r="4796" spans="1:11" hidden="1" x14ac:dyDescent="0.3">
      <c r="A4796" s="1">
        <v>43845</v>
      </c>
      <c r="B4796">
        <v>15</v>
      </c>
      <c r="C4796">
        <v>1</v>
      </c>
      <c r="D4796">
        <v>2020</v>
      </c>
      <c r="E4796">
        <v>0</v>
      </c>
      <c r="F4796">
        <v>0</v>
      </c>
      <c r="G4796" t="s">
        <v>221</v>
      </c>
      <c r="H4796" t="s">
        <v>222</v>
      </c>
      <c r="I4796" t="s">
        <v>223</v>
      </c>
      <c r="J4796">
        <v>66987244</v>
      </c>
      <c r="K4796" t="s">
        <v>18</v>
      </c>
    </row>
    <row r="4797" spans="1:11" hidden="1" x14ac:dyDescent="0.3">
      <c r="A4797" s="1">
        <v>43844</v>
      </c>
      <c r="B4797">
        <v>14</v>
      </c>
      <c r="C4797">
        <v>1</v>
      </c>
      <c r="D4797">
        <v>2020</v>
      </c>
      <c r="E4797">
        <v>0</v>
      </c>
      <c r="F4797">
        <v>0</v>
      </c>
      <c r="G4797" t="s">
        <v>221</v>
      </c>
      <c r="H4797" t="s">
        <v>222</v>
      </c>
      <c r="I4797" t="s">
        <v>223</v>
      </c>
      <c r="J4797">
        <v>66987244</v>
      </c>
      <c r="K4797" t="s">
        <v>18</v>
      </c>
    </row>
    <row r="4798" spans="1:11" hidden="1" x14ac:dyDescent="0.3">
      <c r="A4798" s="1">
        <v>43843</v>
      </c>
      <c r="B4798">
        <v>13</v>
      </c>
      <c r="C4798">
        <v>1</v>
      </c>
      <c r="D4798">
        <v>2020</v>
      </c>
      <c r="E4798">
        <v>0</v>
      </c>
      <c r="F4798">
        <v>0</v>
      </c>
      <c r="G4798" t="s">
        <v>221</v>
      </c>
      <c r="H4798" t="s">
        <v>222</v>
      </c>
      <c r="I4798" t="s">
        <v>223</v>
      </c>
      <c r="J4798">
        <v>66987244</v>
      </c>
      <c r="K4798" t="s">
        <v>18</v>
      </c>
    </row>
    <row r="4799" spans="1:11" hidden="1" x14ac:dyDescent="0.3">
      <c r="A4799" s="1">
        <v>43842</v>
      </c>
      <c r="B4799">
        <v>12</v>
      </c>
      <c r="C4799">
        <v>1</v>
      </c>
      <c r="D4799">
        <v>2020</v>
      </c>
      <c r="E4799">
        <v>0</v>
      </c>
      <c r="F4799">
        <v>0</v>
      </c>
      <c r="G4799" t="s">
        <v>221</v>
      </c>
      <c r="H4799" t="s">
        <v>222</v>
      </c>
      <c r="I4799" t="s">
        <v>223</v>
      </c>
      <c r="J4799">
        <v>66987244</v>
      </c>
      <c r="K4799" t="s">
        <v>18</v>
      </c>
    </row>
    <row r="4800" spans="1:11" hidden="1" x14ac:dyDescent="0.3">
      <c r="A4800" s="1">
        <v>43841</v>
      </c>
      <c r="B4800">
        <v>11</v>
      </c>
      <c r="C4800">
        <v>1</v>
      </c>
      <c r="D4800">
        <v>2020</v>
      </c>
      <c r="E4800">
        <v>0</v>
      </c>
      <c r="F4800">
        <v>0</v>
      </c>
      <c r="G4800" t="s">
        <v>221</v>
      </c>
      <c r="H4800" t="s">
        <v>222</v>
      </c>
      <c r="I4800" t="s">
        <v>223</v>
      </c>
      <c r="J4800">
        <v>66987244</v>
      </c>
      <c r="K4800" t="s">
        <v>18</v>
      </c>
    </row>
    <row r="4801" spans="1:11" hidden="1" x14ac:dyDescent="0.3">
      <c r="A4801" s="1">
        <v>43840</v>
      </c>
      <c r="B4801">
        <v>10</v>
      </c>
      <c r="C4801">
        <v>1</v>
      </c>
      <c r="D4801">
        <v>2020</v>
      </c>
      <c r="E4801">
        <v>0</v>
      </c>
      <c r="F4801">
        <v>0</v>
      </c>
      <c r="G4801" t="s">
        <v>221</v>
      </c>
      <c r="H4801" t="s">
        <v>222</v>
      </c>
      <c r="I4801" t="s">
        <v>223</v>
      </c>
      <c r="J4801">
        <v>66987244</v>
      </c>
      <c r="K4801" t="s">
        <v>18</v>
      </c>
    </row>
    <row r="4802" spans="1:11" hidden="1" x14ac:dyDescent="0.3">
      <c r="A4802" s="1">
        <v>43839</v>
      </c>
      <c r="B4802">
        <v>9</v>
      </c>
      <c r="C4802">
        <v>1</v>
      </c>
      <c r="D4802">
        <v>2020</v>
      </c>
      <c r="E4802">
        <v>0</v>
      </c>
      <c r="F4802">
        <v>0</v>
      </c>
      <c r="G4802" t="s">
        <v>221</v>
      </c>
      <c r="H4802" t="s">
        <v>222</v>
      </c>
      <c r="I4802" t="s">
        <v>223</v>
      </c>
      <c r="J4802">
        <v>66987244</v>
      </c>
      <c r="K4802" t="s">
        <v>18</v>
      </c>
    </row>
    <row r="4803" spans="1:11" hidden="1" x14ac:dyDescent="0.3">
      <c r="A4803" s="1">
        <v>43838</v>
      </c>
      <c r="B4803">
        <v>8</v>
      </c>
      <c r="C4803">
        <v>1</v>
      </c>
      <c r="D4803">
        <v>2020</v>
      </c>
      <c r="E4803">
        <v>0</v>
      </c>
      <c r="F4803">
        <v>0</v>
      </c>
      <c r="G4803" t="s">
        <v>221</v>
      </c>
      <c r="H4803" t="s">
        <v>222</v>
      </c>
      <c r="I4803" t="s">
        <v>223</v>
      </c>
      <c r="J4803">
        <v>66987244</v>
      </c>
      <c r="K4803" t="s">
        <v>18</v>
      </c>
    </row>
    <row r="4804" spans="1:11" hidden="1" x14ac:dyDescent="0.3">
      <c r="A4804" s="1">
        <v>43837</v>
      </c>
      <c r="B4804">
        <v>7</v>
      </c>
      <c r="C4804">
        <v>1</v>
      </c>
      <c r="D4804">
        <v>2020</v>
      </c>
      <c r="E4804">
        <v>0</v>
      </c>
      <c r="F4804">
        <v>0</v>
      </c>
      <c r="G4804" t="s">
        <v>221</v>
      </c>
      <c r="H4804" t="s">
        <v>222</v>
      </c>
      <c r="I4804" t="s">
        <v>223</v>
      </c>
      <c r="J4804">
        <v>66987244</v>
      </c>
      <c r="K4804" t="s">
        <v>18</v>
      </c>
    </row>
    <row r="4805" spans="1:11" hidden="1" x14ac:dyDescent="0.3">
      <c r="A4805" s="1">
        <v>43836</v>
      </c>
      <c r="B4805">
        <v>6</v>
      </c>
      <c r="C4805">
        <v>1</v>
      </c>
      <c r="D4805">
        <v>2020</v>
      </c>
      <c r="E4805">
        <v>0</v>
      </c>
      <c r="F4805">
        <v>0</v>
      </c>
      <c r="G4805" t="s">
        <v>221</v>
      </c>
      <c r="H4805" t="s">
        <v>222</v>
      </c>
      <c r="I4805" t="s">
        <v>223</v>
      </c>
      <c r="J4805">
        <v>66987244</v>
      </c>
      <c r="K4805" t="s">
        <v>18</v>
      </c>
    </row>
    <row r="4806" spans="1:11" hidden="1" x14ac:dyDescent="0.3">
      <c r="A4806" s="1">
        <v>43835</v>
      </c>
      <c r="B4806">
        <v>5</v>
      </c>
      <c r="C4806">
        <v>1</v>
      </c>
      <c r="D4806">
        <v>2020</v>
      </c>
      <c r="E4806">
        <v>0</v>
      </c>
      <c r="F4806">
        <v>0</v>
      </c>
      <c r="G4806" t="s">
        <v>221</v>
      </c>
      <c r="H4806" t="s">
        <v>222</v>
      </c>
      <c r="I4806" t="s">
        <v>223</v>
      </c>
      <c r="J4806">
        <v>66987244</v>
      </c>
      <c r="K4806" t="s">
        <v>18</v>
      </c>
    </row>
    <row r="4807" spans="1:11" hidden="1" x14ac:dyDescent="0.3">
      <c r="A4807" s="1">
        <v>43834</v>
      </c>
      <c r="B4807">
        <v>4</v>
      </c>
      <c r="C4807">
        <v>1</v>
      </c>
      <c r="D4807">
        <v>2020</v>
      </c>
      <c r="E4807">
        <v>0</v>
      </c>
      <c r="F4807">
        <v>0</v>
      </c>
      <c r="G4807" t="s">
        <v>221</v>
      </c>
      <c r="H4807" t="s">
        <v>222</v>
      </c>
      <c r="I4807" t="s">
        <v>223</v>
      </c>
      <c r="J4807">
        <v>66987244</v>
      </c>
      <c r="K4807" t="s">
        <v>18</v>
      </c>
    </row>
    <row r="4808" spans="1:11" hidden="1" x14ac:dyDescent="0.3">
      <c r="A4808" s="1">
        <v>43833</v>
      </c>
      <c r="B4808">
        <v>3</v>
      </c>
      <c r="C4808">
        <v>1</v>
      </c>
      <c r="D4808">
        <v>2020</v>
      </c>
      <c r="E4808">
        <v>0</v>
      </c>
      <c r="F4808">
        <v>0</v>
      </c>
      <c r="G4808" t="s">
        <v>221</v>
      </c>
      <c r="H4808" t="s">
        <v>222</v>
      </c>
      <c r="I4808" t="s">
        <v>223</v>
      </c>
      <c r="J4808">
        <v>66987244</v>
      </c>
      <c r="K4808" t="s">
        <v>18</v>
      </c>
    </row>
    <row r="4809" spans="1:11" hidden="1" x14ac:dyDescent="0.3">
      <c r="A4809" s="1">
        <v>43832</v>
      </c>
      <c r="B4809">
        <v>2</v>
      </c>
      <c r="C4809">
        <v>1</v>
      </c>
      <c r="D4809">
        <v>2020</v>
      </c>
      <c r="E4809">
        <v>0</v>
      </c>
      <c r="F4809">
        <v>0</v>
      </c>
      <c r="G4809" t="s">
        <v>221</v>
      </c>
      <c r="H4809" t="s">
        <v>222</v>
      </c>
      <c r="I4809" t="s">
        <v>223</v>
      </c>
      <c r="J4809">
        <v>66987244</v>
      </c>
      <c r="K4809" t="s">
        <v>18</v>
      </c>
    </row>
    <row r="4810" spans="1:11" hidden="1" x14ac:dyDescent="0.3">
      <c r="A4810" s="1">
        <v>43831</v>
      </c>
      <c r="B4810">
        <v>1</v>
      </c>
      <c r="C4810">
        <v>1</v>
      </c>
      <c r="D4810">
        <v>2020</v>
      </c>
      <c r="E4810">
        <v>0</v>
      </c>
      <c r="F4810">
        <v>0</v>
      </c>
      <c r="G4810" t="s">
        <v>221</v>
      </c>
      <c r="H4810" t="s">
        <v>222</v>
      </c>
      <c r="I4810" t="s">
        <v>223</v>
      </c>
      <c r="J4810">
        <v>66987244</v>
      </c>
      <c r="K4810" t="s">
        <v>18</v>
      </c>
    </row>
    <row r="4811" spans="1:11" hidden="1" x14ac:dyDescent="0.3">
      <c r="A4811" s="1">
        <v>43830</v>
      </c>
      <c r="B4811">
        <v>31</v>
      </c>
      <c r="C4811">
        <v>12</v>
      </c>
      <c r="D4811">
        <v>2019</v>
      </c>
      <c r="E4811">
        <v>0</v>
      </c>
      <c r="F4811">
        <v>0</v>
      </c>
      <c r="G4811" t="s">
        <v>221</v>
      </c>
      <c r="H4811" t="s">
        <v>222</v>
      </c>
      <c r="I4811" t="s">
        <v>223</v>
      </c>
      <c r="J4811">
        <v>66987244</v>
      </c>
      <c r="K4811" t="s">
        <v>18</v>
      </c>
    </row>
    <row r="4812" spans="1:11" hidden="1" x14ac:dyDescent="0.3">
      <c r="A4812" s="1">
        <v>43952</v>
      </c>
      <c r="B4812">
        <v>1</v>
      </c>
      <c r="C4812">
        <v>5</v>
      </c>
      <c r="D4812">
        <v>2020</v>
      </c>
      <c r="E4812">
        <v>0</v>
      </c>
      <c r="F4812">
        <v>0</v>
      </c>
      <c r="G4812" t="s">
        <v>224</v>
      </c>
      <c r="H4812" t="s">
        <v>225</v>
      </c>
      <c r="I4812" t="s">
        <v>226</v>
      </c>
      <c r="J4812">
        <v>277679</v>
      </c>
      <c r="K4812" t="s">
        <v>47</v>
      </c>
    </row>
    <row r="4813" spans="1:11" hidden="1" x14ac:dyDescent="0.3">
      <c r="A4813" s="1">
        <v>43951</v>
      </c>
      <c r="B4813">
        <v>30</v>
      </c>
      <c r="C4813">
        <v>4</v>
      </c>
      <c r="D4813">
        <v>2020</v>
      </c>
      <c r="E4813">
        <v>0</v>
      </c>
      <c r="F4813">
        <v>0</v>
      </c>
      <c r="G4813" t="s">
        <v>224</v>
      </c>
      <c r="H4813" t="s">
        <v>225</v>
      </c>
      <c r="I4813" t="s">
        <v>226</v>
      </c>
      <c r="J4813">
        <v>277679</v>
      </c>
      <c r="K4813" t="s">
        <v>47</v>
      </c>
    </row>
    <row r="4814" spans="1:11" hidden="1" x14ac:dyDescent="0.3">
      <c r="A4814" s="1">
        <v>43950</v>
      </c>
      <c r="B4814">
        <v>29</v>
      </c>
      <c r="C4814">
        <v>4</v>
      </c>
      <c r="D4814">
        <v>2020</v>
      </c>
      <c r="E4814">
        <v>0</v>
      </c>
      <c r="F4814">
        <v>0</v>
      </c>
      <c r="G4814" t="s">
        <v>224</v>
      </c>
      <c r="H4814" t="s">
        <v>225</v>
      </c>
      <c r="I4814" t="s">
        <v>226</v>
      </c>
      <c r="J4814">
        <v>277679</v>
      </c>
      <c r="K4814" t="s">
        <v>47</v>
      </c>
    </row>
    <row r="4815" spans="1:11" hidden="1" x14ac:dyDescent="0.3">
      <c r="A4815" s="1">
        <v>43949</v>
      </c>
      <c r="B4815">
        <v>28</v>
      </c>
      <c r="C4815">
        <v>4</v>
      </c>
      <c r="D4815">
        <v>2020</v>
      </c>
      <c r="E4815">
        <v>1</v>
      </c>
      <c r="F4815">
        <v>0</v>
      </c>
      <c r="G4815" t="s">
        <v>224</v>
      </c>
      <c r="H4815" t="s">
        <v>225</v>
      </c>
      <c r="I4815" t="s">
        <v>226</v>
      </c>
      <c r="J4815">
        <v>277679</v>
      </c>
      <c r="K4815" t="s">
        <v>47</v>
      </c>
    </row>
    <row r="4816" spans="1:11" hidden="1" x14ac:dyDescent="0.3">
      <c r="A4816" s="1">
        <v>43948</v>
      </c>
      <c r="B4816">
        <v>27</v>
      </c>
      <c r="C4816">
        <v>4</v>
      </c>
      <c r="D4816">
        <v>2020</v>
      </c>
      <c r="E4816">
        <v>0</v>
      </c>
      <c r="F4816">
        <v>0</v>
      </c>
      <c r="G4816" t="s">
        <v>224</v>
      </c>
      <c r="H4816" t="s">
        <v>225</v>
      </c>
      <c r="I4816" t="s">
        <v>226</v>
      </c>
      <c r="J4816">
        <v>277679</v>
      </c>
      <c r="K4816" t="s">
        <v>47</v>
      </c>
    </row>
    <row r="4817" spans="1:11" hidden="1" x14ac:dyDescent="0.3">
      <c r="A4817" s="1">
        <v>43947</v>
      </c>
      <c r="B4817">
        <v>26</v>
      </c>
      <c r="C4817">
        <v>4</v>
      </c>
      <c r="D4817">
        <v>2020</v>
      </c>
      <c r="E4817">
        <v>0</v>
      </c>
      <c r="F4817">
        <v>0</v>
      </c>
      <c r="G4817" t="s">
        <v>224</v>
      </c>
      <c r="H4817" t="s">
        <v>225</v>
      </c>
      <c r="I4817" t="s">
        <v>226</v>
      </c>
      <c r="J4817">
        <v>277679</v>
      </c>
      <c r="K4817" t="s">
        <v>47</v>
      </c>
    </row>
    <row r="4818" spans="1:11" hidden="1" x14ac:dyDescent="0.3">
      <c r="A4818" s="1">
        <v>43946</v>
      </c>
      <c r="B4818">
        <v>25</v>
      </c>
      <c r="C4818">
        <v>4</v>
      </c>
      <c r="D4818">
        <v>2020</v>
      </c>
      <c r="E4818">
        <v>0</v>
      </c>
      <c r="F4818">
        <v>0</v>
      </c>
      <c r="G4818" t="s">
        <v>224</v>
      </c>
      <c r="H4818" t="s">
        <v>225</v>
      </c>
      <c r="I4818" t="s">
        <v>226</v>
      </c>
      <c r="J4818">
        <v>277679</v>
      </c>
      <c r="K4818" t="s">
        <v>47</v>
      </c>
    </row>
    <row r="4819" spans="1:11" hidden="1" x14ac:dyDescent="0.3">
      <c r="A4819" s="1">
        <v>43945</v>
      </c>
      <c r="B4819">
        <v>24</v>
      </c>
      <c r="C4819">
        <v>4</v>
      </c>
      <c r="D4819">
        <v>2020</v>
      </c>
      <c r="E4819">
        <v>0</v>
      </c>
      <c r="F4819">
        <v>0</v>
      </c>
      <c r="G4819" t="s">
        <v>224</v>
      </c>
      <c r="H4819" t="s">
        <v>225</v>
      </c>
      <c r="I4819" t="s">
        <v>226</v>
      </c>
      <c r="J4819">
        <v>277679</v>
      </c>
      <c r="K4819" t="s">
        <v>47</v>
      </c>
    </row>
    <row r="4820" spans="1:11" hidden="1" x14ac:dyDescent="0.3">
      <c r="A4820" s="1">
        <v>43944</v>
      </c>
      <c r="B4820">
        <v>23</v>
      </c>
      <c r="C4820">
        <v>4</v>
      </c>
      <c r="D4820">
        <v>2020</v>
      </c>
      <c r="E4820">
        <v>0</v>
      </c>
      <c r="F4820">
        <v>0</v>
      </c>
      <c r="G4820" t="s">
        <v>224</v>
      </c>
      <c r="H4820" t="s">
        <v>225</v>
      </c>
      <c r="I4820" t="s">
        <v>226</v>
      </c>
      <c r="J4820">
        <v>277679</v>
      </c>
      <c r="K4820" t="s">
        <v>47</v>
      </c>
    </row>
    <row r="4821" spans="1:11" hidden="1" x14ac:dyDescent="0.3">
      <c r="A4821" s="1">
        <v>43943</v>
      </c>
      <c r="B4821">
        <v>22</v>
      </c>
      <c r="C4821">
        <v>4</v>
      </c>
      <c r="D4821">
        <v>2020</v>
      </c>
      <c r="E4821">
        <v>1</v>
      </c>
      <c r="F4821">
        <v>0</v>
      </c>
      <c r="G4821" t="s">
        <v>224</v>
      </c>
      <c r="H4821" t="s">
        <v>225</v>
      </c>
      <c r="I4821" t="s">
        <v>226</v>
      </c>
      <c r="J4821">
        <v>277679</v>
      </c>
      <c r="K4821" t="s">
        <v>47</v>
      </c>
    </row>
    <row r="4822" spans="1:11" hidden="1" x14ac:dyDescent="0.3">
      <c r="A4822" s="1">
        <v>43942</v>
      </c>
      <c r="B4822">
        <v>21</v>
      </c>
      <c r="C4822">
        <v>4</v>
      </c>
      <c r="D4822">
        <v>2020</v>
      </c>
      <c r="E4822">
        <v>1</v>
      </c>
      <c r="F4822">
        <v>0</v>
      </c>
      <c r="G4822" t="s">
        <v>224</v>
      </c>
      <c r="H4822" t="s">
        <v>225</v>
      </c>
      <c r="I4822" t="s">
        <v>226</v>
      </c>
      <c r="J4822">
        <v>277679</v>
      </c>
      <c r="K4822" t="s">
        <v>47</v>
      </c>
    </row>
    <row r="4823" spans="1:11" hidden="1" x14ac:dyDescent="0.3">
      <c r="A4823" s="1">
        <v>43941</v>
      </c>
      <c r="B4823">
        <v>20</v>
      </c>
      <c r="C4823">
        <v>4</v>
      </c>
      <c r="D4823">
        <v>2020</v>
      </c>
      <c r="E4823">
        <v>0</v>
      </c>
      <c r="F4823">
        <v>0</v>
      </c>
      <c r="G4823" t="s">
        <v>224</v>
      </c>
      <c r="H4823" t="s">
        <v>225</v>
      </c>
      <c r="I4823" t="s">
        <v>226</v>
      </c>
      <c r="J4823">
        <v>277679</v>
      </c>
      <c r="K4823" t="s">
        <v>47</v>
      </c>
    </row>
    <row r="4824" spans="1:11" hidden="1" x14ac:dyDescent="0.3">
      <c r="A4824" s="1">
        <v>43940</v>
      </c>
      <c r="B4824">
        <v>19</v>
      </c>
      <c r="C4824">
        <v>4</v>
      </c>
      <c r="D4824">
        <v>2020</v>
      </c>
      <c r="E4824">
        <v>0</v>
      </c>
      <c r="F4824">
        <v>0</v>
      </c>
      <c r="G4824" t="s">
        <v>224</v>
      </c>
      <c r="H4824" t="s">
        <v>225</v>
      </c>
      <c r="I4824" t="s">
        <v>226</v>
      </c>
      <c r="J4824">
        <v>277679</v>
      </c>
      <c r="K4824" t="s">
        <v>47</v>
      </c>
    </row>
    <row r="4825" spans="1:11" hidden="1" x14ac:dyDescent="0.3">
      <c r="A4825" s="1">
        <v>43939</v>
      </c>
      <c r="B4825">
        <v>18</v>
      </c>
      <c r="C4825">
        <v>4</v>
      </c>
      <c r="D4825">
        <v>2020</v>
      </c>
      <c r="E4825">
        <v>0</v>
      </c>
      <c r="F4825">
        <v>0</v>
      </c>
      <c r="G4825" t="s">
        <v>224</v>
      </c>
      <c r="H4825" t="s">
        <v>225</v>
      </c>
      <c r="I4825" t="s">
        <v>226</v>
      </c>
      <c r="J4825">
        <v>277679</v>
      </c>
      <c r="K4825" t="s">
        <v>47</v>
      </c>
    </row>
    <row r="4826" spans="1:11" hidden="1" x14ac:dyDescent="0.3">
      <c r="A4826" s="1">
        <v>43938</v>
      </c>
      <c r="B4826">
        <v>17</v>
      </c>
      <c r="C4826">
        <v>4</v>
      </c>
      <c r="D4826">
        <v>2020</v>
      </c>
      <c r="E4826">
        <v>0</v>
      </c>
      <c r="F4826">
        <v>0</v>
      </c>
      <c r="G4826" t="s">
        <v>224</v>
      </c>
      <c r="H4826" t="s">
        <v>225</v>
      </c>
      <c r="I4826" t="s">
        <v>226</v>
      </c>
      <c r="J4826">
        <v>277679</v>
      </c>
      <c r="K4826" t="s">
        <v>47</v>
      </c>
    </row>
    <row r="4827" spans="1:11" hidden="1" x14ac:dyDescent="0.3">
      <c r="A4827" s="1">
        <v>43937</v>
      </c>
      <c r="B4827">
        <v>16</v>
      </c>
      <c r="C4827">
        <v>4</v>
      </c>
      <c r="D4827">
        <v>2020</v>
      </c>
      <c r="E4827">
        <v>0</v>
      </c>
      <c r="F4827">
        <v>0</v>
      </c>
      <c r="G4827" t="s">
        <v>224</v>
      </c>
      <c r="H4827" t="s">
        <v>225</v>
      </c>
      <c r="I4827" t="s">
        <v>226</v>
      </c>
      <c r="J4827">
        <v>277679</v>
      </c>
      <c r="K4827" t="s">
        <v>47</v>
      </c>
    </row>
    <row r="4828" spans="1:11" hidden="1" x14ac:dyDescent="0.3">
      <c r="A4828" s="1">
        <v>43936</v>
      </c>
      <c r="B4828">
        <v>15</v>
      </c>
      <c r="C4828">
        <v>4</v>
      </c>
      <c r="D4828">
        <v>2020</v>
      </c>
      <c r="E4828">
        <v>0</v>
      </c>
      <c r="F4828">
        <v>0</v>
      </c>
      <c r="G4828" t="s">
        <v>224</v>
      </c>
      <c r="H4828" t="s">
        <v>225</v>
      </c>
      <c r="I4828" t="s">
        <v>226</v>
      </c>
      <c r="J4828">
        <v>277679</v>
      </c>
      <c r="K4828" t="s">
        <v>47</v>
      </c>
    </row>
    <row r="4829" spans="1:11" hidden="1" x14ac:dyDescent="0.3">
      <c r="A4829" s="1">
        <v>43935</v>
      </c>
      <c r="B4829">
        <v>14</v>
      </c>
      <c r="C4829">
        <v>4</v>
      </c>
      <c r="D4829">
        <v>2020</v>
      </c>
      <c r="E4829">
        <v>2</v>
      </c>
      <c r="F4829">
        <v>0</v>
      </c>
      <c r="G4829" t="s">
        <v>224</v>
      </c>
      <c r="H4829" t="s">
        <v>225</v>
      </c>
      <c r="I4829" t="s">
        <v>226</v>
      </c>
      <c r="J4829">
        <v>277679</v>
      </c>
      <c r="K4829" t="s">
        <v>47</v>
      </c>
    </row>
    <row r="4830" spans="1:11" hidden="1" x14ac:dyDescent="0.3">
      <c r="A4830" s="1">
        <v>43934</v>
      </c>
      <c r="B4830">
        <v>13</v>
      </c>
      <c r="C4830">
        <v>4</v>
      </c>
      <c r="D4830">
        <v>2020</v>
      </c>
      <c r="E4830">
        <v>2</v>
      </c>
      <c r="F4830">
        <v>0</v>
      </c>
      <c r="G4830" t="s">
        <v>224</v>
      </c>
      <c r="H4830" t="s">
        <v>225</v>
      </c>
      <c r="I4830" t="s">
        <v>226</v>
      </c>
      <c r="J4830">
        <v>277679</v>
      </c>
      <c r="K4830" t="s">
        <v>47</v>
      </c>
    </row>
    <row r="4831" spans="1:11" hidden="1" x14ac:dyDescent="0.3">
      <c r="A4831" s="1">
        <v>43933</v>
      </c>
      <c r="B4831">
        <v>12</v>
      </c>
      <c r="C4831">
        <v>4</v>
      </c>
      <c r="D4831">
        <v>2020</v>
      </c>
      <c r="E4831">
        <v>0</v>
      </c>
      <c r="F4831">
        <v>0</v>
      </c>
      <c r="G4831" t="s">
        <v>224</v>
      </c>
      <c r="H4831" t="s">
        <v>225</v>
      </c>
      <c r="I4831" t="s">
        <v>226</v>
      </c>
      <c r="J4831">
        <v>277679</v>
      </c>
      <c r="K4831" t="s">
        <v>47</v>
      </c>
    </row>
    <row r="4832" spans="1:11" hidden="1" x14ac:dyDescent="0.3">
      <c r="A4832" s="1">
        <v>43932</v>
      </c>
      <c r="B4832">
        <v>11</v>
      </c>
      <c r="C4832">
        <v>4</v>
      </c>
      <c r="D4832">
        <v>2020</v>
      </c>
      <c r="E4832">
        <v>0</v>
      </c>
      <c r="F4832">
        <v>0</v>
      </c>
      <c r="G4832" t="s">
        <v>224</v>
      </c>
      <c r="H4832" t="s">
        <v>225</v>
      </c>
      <c r="I4832" t="s">
        <v>226</v>
      </c>
      <c r="J4832">
        <v>277679</v>
      </c>
      <c r="K4832" t="s">
        <v>47</v>
      </c>
    </row>
    <row r="4833" spans="1:11" hidden="1" x14ac:dyDescent="0.3">
      <c r="A4833" s="1">
        <v>43931</v>
      </c>
      <c r="B4833">
        <v>10</v>
      </c>
      <c r="C4833">
        <v>4</v>
      </c>
      <c r="D4833">
        <v>2020</v>
      </c>
      <c r="E4833">
        <v>0</v>
      </c>
      <c r="F4833">
        <v>0</v>
      </c>
      <c r="G4833" t="s">
        <v>224</v>
      </c>
      <c r="H4833" t="s">
        <v>225</v>
      </c>
      <c r="I4833" t="s">
        <v>226</v>
      </c>
      <c r="J4833">
        <v>277679</v>
      </c>
      <c r="K4833" t="s">
        <v>47</v>
      </c>
    </row>
    <row r="4834" spans="1:11" hidden="1" x14ac:dyDescent="0.3">
      <c r="A4834" s="1">
        <v>43930</v>
      </c>
      <c r="B4834">
        <v>9</v>
      </c>
      <c r="C4834">
        <v>4</v>
      </c>
      <c r="D4834">
        <v>2020</v>
      </c>
      <c r="E4834">
        <v>4</v>
      </c>
      <c r="F4834">
        <v>0</v>
      </c>
      <c r="G4834" t="s">
        <v>224</v>
      </c>
      <c r="H4834" t="s">
        <v>225</v>
      </c>
      <c r="I4834" t="s">
        <v>226</v>
      </c>
      <c r="J4834">
        <v>277679</v>
      </c>
      <c r="K4834" t="s">
        <v>47</v>
      </c>
    </row>
    <row r="4835" spans="1:11" hidden="1" x14ac:dyDescent="0.3">
      <c r="A4835" s="1">
        <v>43929</v>
      </c>
      <c r="B4835">
        <v>8</v>
      </c>
      <c r="C4835">
        <v>4</v>
      </c>
      <c r="D4835">
        <v>2020</v>
      </c>
      <c r="E4835">
        <v>6</v>
      </c>
      <c r="F4835">
        <v>0</v>
      </c>
      <c r="G4835" t="s">
        <v>224</v>
      </c>
      <c r="H4835" t="s">
        <v>225</v>
      </c>
      <c r="I4835" t="s">
        <v>226</v>
      </c>
      <c r="J4835">
        <v>277679</v>
      </c>
      <c r="K4835" t="s">
        <v>47</v>
      </c>
    </row>
    <row r="4836" spans="1:11" hidden="1" x14ac:dyDescent="0.3">
      <c r="A4836" s="1">
        <v>43928</v>
      </c>
      <c r="B4836">
        <v>7</v>
      </c>
      <c r="C4836">
        <v>4</v>
      </c>
      <c r="D4836">
        <v>2020</v>
      </c>
      <c r="E4836">
        <v>0</v>
      </c>
      <c r="F4836">
        <v>0</v>
      </c>
      <c r="G4836" t="s">
        <v>224</v>
      </c>
      <c r="H4836" t="s">
        <v>225</v>
      </c>
      <c r="I4836" t="s">
        <v>226</v>
      </c>
      <c r="J4836">
        <v>277679</v>
      </c>
      <c r="K4836" t="s">
        <v>47</v>
      </c>
    </row>
    <row r="4837" spans="1:11" hidden="1" x14ac:dyDescent="0.3">
      <c r="A4837" s="1">
        <v>43927</v>
      </c>
      <c r="B4837">
        <v>6</v>
      </c>
      <c r="C4837">
        <v>4</v>
      </c>
      <c r="D4837">
        <v>2020</v>
      </c>
      <c r="E4837">
        <v>1</v>
      </c>
      <c r="F4837">
        <v>0</v>
      </c>
      <c r="G4837" t="s">
        <v>224</v>
      </c>
      <c r="H4837" t="s">
        <v>225</v>
      </c>
      <c r="I4837" t="s">
        <v>226</v>
      </c>
      <c r="J4837">
        <v>277679</v>
      </c>
      <c r="K4837" t="s">
        <v>47</v>
      </c>
    </row>
    <row r="4838" spans="1:11" hidden="1" x14ac:dyDescent="0.3">
      <c r="A4838" s="1">
        <v>43926</v>
      </c>
      <c r="B4838">
        <v>5</v>
      </c>
      <c r="C4838">
        <v>4</v>
      </c>
      <c r="D4838">
        <v>2020</v>
      </c>
      <c r="E4838">
        <v>1</v>
      </c>
      <c r="F4838">
        <v>0</v>
      </c>
      <c r="G4838" t="s">
        <v>224</v>
      </c>
      <c r="H4838" t="s">
        <v>225</v>
      </c>
      <c r="I4838" t="s">
        <v>226</v>
      </c>
      <c r="J4838">
        <v>277679</v>
      </c>
      <c r="K4838" t="s">
        <v>47</v>
      </c>
    </row>
    <row r="4839" spans="1:11" hidden="1" x14ac:dyDescent="0.3">
      <c r="A4839" s="1">
        <v>43925</v>
      </c>
      <c r="B4839">
        <v>4</v>
      </c>
      <c r="C4839">
        <v>4</v>
      </c>
      <c r="D4839">
        <v>2020</v>
      </c>
      <c r="E4839">
        <v>2</v>
      </c>
      <c r="F4839">
        <v>0</v>
      </c>
      <c r="G4839" t="s">
        <v>224</v>
      </c>
      <c r="H4839" t="s">
        <v>225</v>
      </c>
      <c r="I4839" t="s">
        <v>226</v>
      </c>
      <c r="J4839">
        <v>277679</v>
      </c>
      <c r="K4839" t="s">
        <v>47</v>
      </c>
    </row>
    <row r="4840" spans="1:11" hidden="1" x14ac:dyDescent="0.3">
      <c r="A4840" s="1">
        <v>43924</v>
      </c>
      <c r="B4840">
        <v>3</v>
      </c>
      <c r="C4840">
        <v>4</v>
      </c>
      <c r="D4840">
        <v>2020</v>
      </c>
      <c r="E4840">
        <v>0</v>
      </c>
      <c r="F4840">
        <v>0</v>
      </c>
      <c r="G4840" t="s">
        <v>224</v>
      </c>
      <c r="H4840" t="s">
        <v>225</v>
      </c>
      <c r="I4840" t="s">
        <v>226</v>
      </c>
      <c r="J4840">
        <v>277679</v>
      </c>
      <c r="K4840" t="s">
        <v>47</v>
      </c>
    </row>
    <row r="4841" spans="1:11" hidden="1" x14ac:dyDescent="0.3">
      <c r="A4841" s="1">
        <v>43923</v>
      </c>
      <c r="B4841">
        <v>2</v>
      </c>
      <c r="C4841">
        <v>4</v>
      </c>
      <c r="D4841">
        <v>2020</v>
      </c>
      <c r="E4841">
        <v>0</v>
      </c>
      <c r="F4841">
        <v>0</v>
      </c>
      <c r="G4841" t="s">
        <v>224</v>
      </c>
      <c r="H4841" t="s">
        <v>225</v>
      </c>
      <c r="I4841" t="s">
        <v>226</v>
      </c>
      <c r="J4841">
        <v>277679</v>
      </c>
      <c r="K4841" t="s">
        <v>47</v>
      </c>
    </row>
    <row r="4842" spans="1:11" hidden="1" x14ac:dyDescent="0.3">
      <c r="A4842" s="1">
        <v>43922</v>
      </c>
      <c r="B4842">
        <v>1</v>
      </c>
      <c r="C4842">
        <v>4</v>
      </c>
      <c r="D4842">
        <v>2020</v>
      </c>
      <c r="E4842">
        <v>1</v>
      </c>
      <c r="F4842">
        <v>0</v>
      </c>
      <c r="G4842" t="s">
        <v>224</v>
      </c>
      <c r="H4842" t="s">
        <v>225</v>
      </c>
      <c r="I4842" t="s">
        <v>226</v>
      </c>
      <c r="J4842">
        <v>277679</v>
      </c>
      <c r="K4842" t="s">
        <v>47</v>
      </c>
    </row>
    <row r="4843" spans="1:11" hidden="1" x14ac:dyDescent="0.3">
      <c r="A4843" s="1">
        <v>43921</v>
      </c>
      <c r="B4843">
        <v>31</v>
      </c>
      <c r="C4843">
        <v>3</v>
      </c>
      <c r="D4843">
        <v>2020</v>
      </c>
      <c r="E4843">
        <v>1</v>
      </c>
      <c r="F4843">
        <v>0</v>
      </c>
      <c r="G4843" t="s">
        <v>224</v>
      </c>
      <c r="H4843" t="s">
        <v>225</v>
      </c>
      <c r="I4843" t="s">
        <v>226</v>
      </c>
      <c r="J4843">
        <v>277679</v>
      </c>
      <c r="K4843" t="s">
        <v>47</v>
      </c>
    </row>
    <row r="4844" spans="1:11" hidden="1" x14ac:dyDescent="0.3">
      <c r="A4844" s="1">
        <v>43920</v>
      </c>
      <c r="B4844">
        <v>30</v>
      </c>
      <c r="C4844">
        <v>3</v>
      </c>
      <c r="D4844">
        <v>2020</v>
      </c>
      <c r="E4844">
        <v>1</v>
      </c>
      <c r="F4844">
        <v>0</v>
      </c>
      <c r="G4844" t="s">
        <v>224</v>
      </c>
      <c r="H4844" t="s">
        <v>225</v>
      </c>
      <c r="I4844" t="s">
        <v>226</v>
      </c>
      <c r="J4844">
        <v>277679</v>
      </c>
      <c r="K4844" t="s">
        <v>47</v>
      </c>
    </row>
    <row r="4845" spans="1:11" hidden="1" x14ac:dyDescent="0.3">
      <c r="A4845" s="1">
        <v>43919</v>
      </c>
      <c r="B4845">
        <v>29</v>
      </c>
      <c r="C4845">
        <v>3</v>
      </c>
      <c r="D4845">
        <v>2020</v>
      </c>
      <c r="E4845">
        <v>4</v>
      </c>
      <c r="F4845">
        <v>0</v>
      </c>
      <c r="G4845" t="s">
        <v>224</v>
      </c>
      <c r="H4845" t="s">
        <v>225</v>
      </c>
      <c r="I4845" t="s">
        <v>226</v>
      </c>
      <c r="J4845">
        <v>277679</v>
      </c>
      <c r="K4845" t="s">
        <v>47</v>
      </c>
    </row>
    <row r="4846" spans="1:11" hidden="1" x14ac:dyDescent="0.3">
      <c r="A4846" s="1">
        <v>43918</v>
      </c>
      <c r="B4846">
        <v>28</v>
      </c>
      <c r="C4846">
        <v>3</v>
      </c>
      <c r="D4846">
        <v>2020</v>
      </c>
      <c r="E4846">
        <v>0</v>
      </c>
      <c r="F4846">
        <v>0</v>
      </c>
      <c r="G4846" t="s">
        <v>224</v>
      </c>
      <c r="H4846" t="s">
        <v>225</v>
      </c>
      <c r="I4846" t="s">
        <v>226</v>
      </c>
      <c r="J4846">
        <v>277679</v>
      </c>
      <c r="K4846" t="s">
        <v>47</v>
      </c>
    </row>
    <row r="4847" spans="1:11" hidden="1" x14ac:dyDescent="0.3">
      <c r="A4847" s="1">
        <v>43917</v>
      </c>
      <c r="B4847">
        <v>27</v>
      </c>
      <c r="C4847">
        <v>3</v>
      </c>
      <c r="D4847">
        <v>2020</v>
      </c>
      <c r="E4847">
        <v>5</v>
      </c>
      <c r="F4847">
        <v>0</v>
      </c>
      <c r="G4847" t="s">
        <v>224</v>
      </c>
      <c r="H4847" t="s">
        <v>225</v>
      </c>
      <c r="I4847" t="s">
        <v>226</v>
      </c>
      <c r="J4847">
        <v>277679</v>
      </c>
      <c r="K4847" t="s">
        <v>47</v>
      </c>
    </row>
    <row r="4848" spans="1:11" hidden="1" x14ac:dyDescent="0.3">
      <c r="A4848" s="1">
        <v>43916</v>
      </c>
      <c r="B4848">
        <v>26</v>
      </c>
      <c r="C4848">
        <v>3</v>
      </c>
      <c r="D4848">
        <v>2020</v>
      </c>
      <c r="E4848">
        <v>0</v>
      </c>
      <c r="F4848">
        <v>0</v>
      </c>
      <c r="G4848" t="s">
        <v>224</v>
      </c>
      <c r="H4848" t="s">
        <v>225</v>
      </c>
      <c r="I4848" t="s">
        <v>226</v>
      </c>
      <c r="J4848">
        <v>277679</v>
      </c>
      <c r="K4848" t="s">
        <v>47</v>
      </c>
    </row>
    <row r="4849" spans="1:11" hidden="1" x14ac:dyDescent="0.3">
      <c r="A4849" s="1">
        <v>43915</v>
      </c>
      <c r="B4849">
        <v>25</v>
      </c>
      <c r="C4849">
        <v>3</v>
      </c>
      <c r="D4849">
        <v>2020</v>
      </c>
      <c r="E4849">
        <v>2</v>
      </c>
      <c r="F4849">
        <v>0</v>
      </c>
      <c r="G4849" t="s">
        <v>224</v>
      </c>
      <c r="H4849" t="s">
        <v>225</v>
      </c>
      <c r="I4849" t="s">
        <v>226</v>
      </c>
      <c r="J4849">
        <v>277679</v>
      </c>
      <c r="K4849" t="s">
        <v>47</v>
      </c>
    </row>
    <row r="4850" spans="1:11" hidden="1" x14ac:dyDescent="0.3">
      <c r="A4850" s="1">
        <v>43914</v>
      </c>
      <c r="B4850">
        <v>24</v>
      </c>
      <c r="C4850">
        <v>3</v>
      </c>
      <c r="D4850">
        <v>2020</v>
      </c>
      <c r="E4850">
        <v>5</v>
      </c>
      <c r="F4850">
        <v>0</v>
      </c>
      <c r="G4850" t="s">
        <v>224</v>
      </c>
      <c r="H4850" t="s">
        <v>225</v>
      </c>
      <c r="I4850" t="s">
        <v>226</v>
      </c>
      <c r="J4850">
        <v>277679</v>
      </c>
      <c r="K4850" t="s">
        <v>47</v>
      </c>
    </row>
    <row r="4851" spans="1:11" hidden="1" x14ac:dyDescent="0.3">
      <c r="A4851" s="1">
        <v>43913</v>
      </c>
      <c r="B4851">
        <v>23</v>
      </c>
      <c r="C4851">
        <v>3</v>
      </c>
      <c r="D4851">
        <v>2020</v>
      </c>
      <c r="E4851">
        <v>1</v>
      </c>
      <c r="F4851">
        <v>0</v>
      </c>
      <c r="G4851" t="s">
        <v>224</v>
      </c>
      <c r="H4851" t="s">
        <v>225</v>
      </c>
      <c r="I4851" t="s">
        <v>226</v>
      </c>
      <c r="J4851">
        <v>277679</v>
      </c>
      <c r="K4851" t="s">
        <v>47</v>
      </c>
    </row>
    <row r="4852" spans="1:11" hidden="1" x14ac:dyDescent="0.3">
      <c r="A4852" s="1">
        <v>43912</v>
      </c>
      <c r="B4852">
        <v>22</v>
      </c>
      <c r="C4852">
        <v>3</v>
      </c>
      <c r="D4852">
        <v>2020</v>
      </c>
      <c r="E4852">
        <v>2</v>
      </c>
      <c r="F4852">
        <v>0</v>
      </c>
      <c r="G4852" t="s">
        <v>224</v>
      </c>
      <c r="H4852" t="s">
        <v>225</v>
      </c>
      <c r="I4852" t="s">
        <v>226</v>
      </c>
      <c r="J4852">
        <v>277679</v>
      </c>
      <c r="K4852" t="s">
        <v>47</v>
      </c>
    </row>
    <row r="4853" spans="1:11" hidden="1" x14ac:dyDescent="0.3">
      <c r="A4853" s="1">
        <v>43911</v>
      </c>
      <c r="B4853">
        <v>21</v>
      </c>
      <c r="C4853">
        <v>3</v>
      </c>
      <c r="D4853">
        <v>2020</v>
      </c>
      <c r="E4853">
        <v>12</v>
      </c>
      <c r="F4853">
        <v>0</v>
      </c>
      <c r="G4853" t="s">
        <v>224</v>
      </c>
      <c r="H4853" t="s">
        <v>225</v>
      </c>
      <c r="I4853" t="s">
        <v>226</v>
      </c>
      <c r="J4853">
        <v>277679</v>
      </c>
      <c r="K4853" t="s">
        <v>47</v>
      </c>
    </row>
    <row r="4854" spans="1:11" hidden="1" x14ac:dyDescent="0.3">
      <c r="A4854" s="1">
        <v>43910</v>
      </c>
      <c r="B4854">
        <v>20</v>
      </c>
      <c r="C4854">
        <v>3</v>
      </c>
      <c r="D4854">
        <v>2020</v>
      </c>
      <c r="E4854">
        <v>0</v>
      </c>
      <c r="F4854">
        <v>0</v>
      </c>
      <c r="G4854" t="s">
        <v>224</v>
      </c>
      <c r="H4854" t="s">
        <v>225</v>
      </c>
      <c r="I4854" t="s">
        <v>226</v>
      </c>
      <c r="J4854">
        <v>277679</v>
      </c>
      <c r="K4854" t="s">
        <v>47</v>
      </c>
    </row>
    <row r="4855" spans="1:11" hidden="1" x14ac:dyDescent="0.3">
      <c r="A4855" s="1">
        <v>43909</v>
      </c>
      <c r="B4855">
        <v>19</v>
      </c>
      <c r="C4855">
        <v>3</v>
      </c>
      <c r="D4855">
        <v>2020</v>
      </c>
      <c r="E4855">
        <v>3</v>
      </c>
      <c r="F4855">
        <v>0</v>
      </c>
      <c r="G4855" t="s">
        <v>224</v>
      </c>
      <c r="H4855" t="s">
        <v>225</v>
      </c>
      <c r="I4855" t="s">
        <v>226</v>
      </c>
      <c r="J4855">
        <v>277679</v>
      </c>
      <c r="K4855" t="s">
        <v>47</v>
      </c>
    </row>
    <row r="4856" spans="1:11" hidden="1" x14ac:dyDescent="0.3">
      <c r="A4856" s="1">
        <v>43952</v>
      </c>
      <c r="B4856">
        <v>1</v>
      </c>
      <c r="C4856">
        <v>5</v>
      </c>
      <c r="D4856">
        <v>2020</v>
      </c>
      <c r="E4856">
        <v>0</v>
      </c>
      <c r="F4856">
        <v>0</v>
      </c>
      <c r="G4856" t="s">
        <v>227</v>
      </c>
      <c r="H4856" t="s">
        <v>228</v>
      </c>
      <c r="I4856" t="s">
        <v>229</v>
      </c>
      <c r="J4856">
        <v>2119275</v>
      </c>
      <c r="K4856" t="s">
        <v>22</v>
      </c>
    </row>
    <row r="4857" spans="1:11" hidden="1" x14ac:dyDescent="0.3">
      <c r="A4857" s="1">
        <v>43951</v>
      </c>
      <c r="B4857">
        <v>30</v>
      </c>
      <c r="C4857">
        <v>4</v>
      </c>
      <c r="D4857">
        <v>2020</v>
      </c>
      <c r="E4857">
        <v>38</v>
      </c>
      <c r="F4857">
        <v>0</v>
      </c>
      <c r="G4857" t="s">
        <v>227</v>
      </c>
      <c r="H4857" t="s">
        <v>228</v>
      </c>
      <c r="I4857" t="s">
        <v>229</v>
      </c>
      <c r="J4857">
        <v>2119275</v>
      </c>
      <c r="K4857" t="s">
        <v>22</v>
      </c>
    </row>
    <row r="4858" spans="1:11" hidden="1" x14ac:dyDescent="0.3">
      <c r="A4858" s="1">
        <v>43950</v>
      </c>
      <c r="B4858">
        <v>29</v>
      </c>
      <c r="C4858">
        <v>4</v>
      </c>
      <c r="D4858">
        <v>2020</v>
      </c>
      <c r="E4858">
        <v>27</v>
      </c>
      <c r="F4858">
        <v>0</v>
      </c>
      <c r="G4858" t="s">
        <v>227</v>
      </c>
      <c r="H4858" t="s">
        <v>228</v>
      </c>
      <c r="I4858" t="s">
        <v>229</v>
      </c>
      <c r="J4858">
        <v>2119275</v>
      </c>
      <c r="K4858" t="s">
        <v>22</v>
      </c>
    </row>
    <row r="4859" spans="1:11" hidden="1" x14ac:dyDescent="0.3">
      <c r="A4859" s="1">
        <v>43949</v>
      </c>
      <c r="B4859">
        <v>28</v>
      </c>
      <c r="C4859">
        <v>4</v>
      </c>
      <c r="D4859">
        <v>2020</v>
      </c>
      <c r="E4859">
        <v>35</v>
      </c>
      <c r="F4859">
        <v>0</v>
      </c>
      <c r="G4859" t="s">
        <v>227</v>
      </c>
      <c r="H4859" t="s">
        <v>228</v>
      </c>
      <c r="I4859" t="s">
        <v>229</v>
      </c>
      <c r="J4859">
        <v>2119275</v>
      </c>
      <c r="K4859" t="s">
        <v>22</v>
      </c>
    </row>
    <row r="4860" spans="1:11" hidden="1" x14ac:dyDescent="0.3">
      <c r="A4860" s="1">
        <v>43948</v>
      </c>
      <c r="B4860">
        <v>27</v>
      </c>
      <c r="C4860">
        <v>4</v>
      </c>
      <c r="D4860">
        <v>2020</v>
      </c>
      <c r="E4860">
        <v>0</v>
      </c>
      <c r="F4860">
        <v>0</v>
      </c>
      <c r="G4860" t="s">
        <v>227</v>
      </c>
      <c r="H4860" t="s">
        <v>228</v>
      </c>
      <c r="I4860" t="s">
        <v>229</v>
      </c>
      <c r="J4860">
        <v>2119275</v>
      </c>
      <c r="K4860" t="s">
        <v>22</v>
      </c>
    </row>
    <row r="4861" spans="1:11" hidden="1" x14ac:dyDescent="0.3">
      <c r="A4861" s="1">
        <v>43947</v>
      </c>
      <c r="B4861">
        <v>26</v>
      </c>
      <c r="C4861">
        <v>4</v>
      </c>
      <c r="D4861">
        <v>2020</v>
      </c>
      <c r="E4861">
        <v>4</v>
      </c>
      <c r="F4861">
        <v>0</v>
      </c>
      <c r="G4861" t="s">
        <v>227</v>
      </c>
      <c r="H4861" t="s">
        <v>228</v>
      </c>
      <c r="I4861" t="s">
        <v>229</v>
      </c>
      <c r="J4861">
        <v>2119275</v>
      </c>
      <c r="K4861" t="s">
        <v>22</v>
      </c>
    </row>
    <row r="4862" spans="1:11" hidden="1" x14ac:dyDescent="0.3">
      <c r="A4862" s="1">
        <v>43946</v>
      </c>
      <c r="B4862">
        <v>25</v>
      </c>
      <c r="C4862">
        <v>4</v>
      </c>
      <c r="D4862">
        <v>2020</v>
      </c>
      <c r="E4862">
        <v>5</v>
      </c>
      <c r="F4862">
        <v>1</v>
      </c>
      <c r="G4862" t="s">
        <v>227</v>
      </c>
      <c r="H4862" t="s">
        <v>228</v>
      </c>
      <c r="I4862" t="s">
        <v>229</v>
      </c>
      <c r="J4862">
        <v>2119275</v>
      </c>
      <c r="K4862" t="s">
        <v>22</v>
      </c>
    </row>
    <row r="4863" spans="1:11" hidden="1" x14ac:dyDescent="0.3">
      <c r="A4863" s="1">
        <v>43945</v>
      </c>
      <c r="B4863">
        <v>24</v>
      </c>
      <c r="C4863">
        <v>4</v>
      </c>
      <c r="D4863">
        <v>2020</v>
      </c>
      <c r="E4863">
        <v>1</v>
      </c>
      <c r="F4863">
        <v>1</v>
      </c>
      <c r="G4863" t="s">
        <v>227</v>
      </c>
      <c r="H4863" t="s">
        <v>228</v>
      </c>
      <c r="I4863" t="s">
        <v>229</v>
      </c>
      <c r="J4863">
        <v>2119275</v>
      </c>
      <c r="K4863" t="s">
        <v>22</v>
      </c>
    </row>
    <row r="4864" spans="1:11" hidden="1" x14ac:dyDescent="0.3">
      <c r="A4864" s="1">
        <v>43944</v>
      </c>
      <c r="B4864">
        <v>23</v>
      </c>
      <c r="C4864">
        <v>4</v>
      </c>
      <c r="D4864">
        <v>2020</v>
      </c>
      <c r="E4864">
        <v>10</v>
      </c>
      <c r="F4864">
        <v>0</v>
      </c>
      <c r="G4864" t="s">
        <v>227</v>
      </c>
      <c r="H4864" t="s">
        <v>228</v>
      </c>
      <c r="I4864" t="s">
        <v>229</v>
      </c>
      <c r="J4864">
        <v>2119275</v>
      </c>
      <c r="K4864" t="s">
        <v>22</v>
      </c>
    </row>
    <row r="4865" spans="1:11" hidden="1" x14ac:dyDescent="0.3">
      <c r="A4865" s="1">
        <v>43943</v>
      </c>
      <c r="B4865">
        <v>22</v>
      </c>
      <c r="C4865">
        <v>4</v>
      </c>
      <c r="D4865">
        <v>2020</v>
      </c>
      <c r="E4865">
        <v>36</v>
      </c>
      <c r="F4865">
        <v>0</v>
      </c>
      <c r="G4865" t="s">
        <v>227</v>
      </c>
      <c r="H4865" t="s">
        <v>228</v>
      </c>
      <c r="I4865" t="s">
        <v>229</v>
      </c>
      <c r="J4865">
        <v>2119275</v>
      </c>
      <c r="K4865" t="s">
        <v>22</v>
      </c>
    </row>
    <row r="4866" spans="1:11" hidden="1" x14ac:dyDescent="0.3">
      <c r="A4866" s="1">
        <v>43942</v>
      </c>
      <c r="B4866">
        <v>21</v>
      </c>
      <c r="C4866">
        <v>4</v>
      </c>
      <c r="D4866">
        <v>2020</v>
      </c>
      <c r="E4866">
        <v>11</v>
      </c>
      <c r="F4866">
        <v>0</v>
      </c>
      <c r="G4866" t="s">
        <v>227</v>
      </c>
      <c r="H4866" t="s">
        <v>228</v>
      </c>
      <c r="I4866" t="s">
        <v>229</v>
      </c>
      <c r="J4866">
        <v>2119275</v>
      </c>
      <c r="K4866" t="s">
        <v>22</v>
      </c>
    </row>
    <row r="4867" spans="1:11" hidden="1" x14ac:dyDescent="0.3">
      <c r="A4867" s="1">
        <v>43941</v>
      </c>
      <c r="B4867">
        <v>20</v>
      </c>
      <c r="C4867">
        <v>4</v>
      </c>
      <c r="D4867">
        <v>2020</v>
      </c>
      <c r="E4867">
        <v>0</v>
      </c>
      <c r="F4867">
        <v>0</v>
      </c>
      <c r="G4867" t="s">
        <v>227</v>
      </c>
      <c r="H4867" t="s">
        <v>228</v>
      </c>
      <c r="I4867" t="s">
        <v>229</v>
      </c>
      <c r="J4867">
        <v>2119275</v>
      </c>
      <c r="K4867" t="s">
        <v>22</v>
      </c>
    </row>
    <row r="4868" spans="1:11" hidden="1" x14ac:dyDescent="0.3">
      <c r="A4868" s="1">
        <v>43940</v>
      </c>
      <c r="B4868">
        <v>19</v>
      </c>
      <c r="C4868">
        <v>4</v>
      </c>
      <c r="D4868">
        <v>2020</v>
      </c>
      <c r="E4868">
        <v>1</v>
      </c>
      <c r="F4868">
        <v>0</v>
      </c>
      <c r="G4868" t="s">
        <v>227</v>
      </c>
      <c r="H4868" t="s">
        <v>228</v>
      </c>
      <c r="I4868" t="s">
        <v>229</v>
      </c>
      <c r="J4868">
        <v>2119275</v>
      </c>
      <c r="K4868" t="s">
        <v>22</v>
      </c>
    </row>
    <row r="4869" spans="1:11" hidden="1" x14ac:dyDescent="0.3">
      <c r="A4869" s="1">
        <v>43939</v>
      </c>
      <c r="B4869">
        <v>18</v>
      </c>
      <c r="C4869">
        <v>4</v>
      </c>
      <c r="D4869">
        <v>2020</v>
      </c>
      <c r="E4869">
        <v>13</v>
      </c>
      <c r="F4869">
        <v>0</v>
      </c>
      <c r="G4869" t="s">
        <v>227</v>
      </c>
      <c r="H4869" t="s">
        <v>228</v>
      </c>
      <c r="I4869" t="s">
        <v>229</v>
      </c>
      <c r="J4869">
        <v>2119275</v>
      </c>
      <c r="K4869" t="s">
        <v>22</v>
      </c>
    </row>
    <row r="4870" spans="1:11" hidden="1" x14ac:dyDescent="0.3">
      <c r="A4870" s="1">
        <v>43938</v>
      </c>
      <c r="B4870">
        <v>17</v>
      </c>
      <c r="C4870">
        <v>4</v>
      </c>
      <c r="D4870">
        <v>2020</v>
      </c>
      <c r="E4870">
        <v>8</v>
      </c>
      <c r="F4870">
        <v>0</v>
      </c>
      <c r="G4870" t="s">
        <v>227</v>
      </c>
      <c r="H4870" t="s">
        <v>228</v>
      </c>
      <c r="I4870" t="s">
        <v>229</v>
      </c>
      <c r="J4870">
        <v>2119275</v>
      </c>
      <c r="K4870" t="s">
        <v>22</v>
      </c>
    </row>
    <row r="4871" spans="1:11" hidden="1" x14ac:dyDescent="0.3">
      <c r="A4871" s="1">
        <v>43937</v>
      </c>
      <c r="B4871">
        <v>16</v>
      </c>
      <c r="C4871">
        <v>4</v>
      </c>
      <c r="D4871">
        <v>2020</v>
      </c>
      <c r="E4871">
        <v>12</v>
      </c>
      <c r="F4871">
        <v>0</v>
      </c>
      <c r="G4871" t="s">
        <v>227</v>
      </c>
      <c r="H4871" t="s">
        <v>228</v>
      </c>
      <c r="I4871" t="s">
        <v>229</v>
      </c>
      <c r="J4871">
        <v>2119275</v>
      </c>
      <c r="K4871" t="s">
        <v>22</v>
      </c>
    </row>
    <row r="4872" spans="1:11" hidden="1" x14ac:dyDescent="0.3">
      <c r="A4872" s="1">
        <v>43936</v>
      </c>
      <c r="B4872">
        <v>15</v>
      </c>
      <c r="C4872">
        <v>4</v>
      </c>
      <c r="D4872">
        <v>2020</v>
      </c>
      <c r="E4872">
        <v>18</v>
      </c>
      <c r="F4872">
        <v>0</v>
      </c>
      <c r="G4872" t="s">
        <v>227</v>
      </c>
      <c r="H4872" t="s">
        <v>228</v>
      </c>
      <c r="I4872" t="s">
        <v>229</v>
      </c>
      <c r="J4872">
        <v>2119275</v>
      </c>
      <c r="K4872" t="s">
        <v>22</v>
      </c>
    </row>
    <row r="4873" spans="1:11" hidden="1" x14ac:dyDescent="0.3">
      <c r="A4873" s="1">
        <v>43935</v>
      </c>
      <c r="B4873">
        <v>14</v>
      </c>
      <c r="C4873">
        <v>4</v>
      </c>
      <c r="D4873">
        <v>2020</v>
      </c>
      <c r="E4873">
        <v>0</v>
      </c>
      <c r="F4873">
        <v>0</v>
      </c>
      <c r="G4873" t="s">
        <v>227</v>
      </c>
      <c r="H4873" t="s">
        <v>228</v>
      </c>
      <c r="I4873" t="s">
        <v>229</v>
      </c>
      <c r="J4873">
        <v>2119275</v>
      </c>
      <c r="K4873" t="s">
        <v>22</v>
      </c>
    </row>
    <row r="4874" spans="1:11" hidden="1" x14ac:dyDescent="0.3">
      <c r="A4874" s="1">
        <v>43934</v>
      </c>
      <c r="B4874">
        <v>13</v>
      </c>
      <c r="C4874">
        <v>4</v>
      </c>
      <c r="D4874">
        <v>2020</v>
      </c>
      <c r="E4874">
        <v>8</v>
      </c>
      <c r="F4874">
        <v>0</v>
      </c>
      <c r="G4874" t="s">
        <v>227</v>
      </c>
      <c r="H4874" t="s">
        <v>228</v>
      </c>
      <c r="I4874" t="s">
        <v>229</v>
      </c>
      <c r="J4874">
        <v>2119275</v>
      </c>
      <c r="K4874" t="s">
        <v>22</v>
      </c>
    </row>
    <row r="4875" spans="1:11" hidden="1" x14ac:dyDescent="0.3">
      <c r="A4875" s="1">
        <v>43933</v>
      </c>
      <c r="B4875">
        <v>12</v>
      </c>
      <c r="C4875">
        <v>4</v>
      </c>
      <c r="D4875">
        <v>2020</v>
      </c>
      <c r="E4875">
        <v>3</v>
      </c>
      <c r="F4875">
        <v>0</v>
      </c>
      <c r="G4875" t="s">
        <v>227</v>
      </c>
      <c r="H4875" t="s">
        <v>228</v>
      </c>
      <c r="I4875" t="s">
        <v>229</v>
      </c>
      <c r="J4875">
        <v>2119275</v>
      </c>
      <c r="K4875" t="s">
        <v>22</v>
      </c>
    </row>
    <row r="4876" spans="1:11" hidden="1" x14ac:dyDescent="0.3">
      <c r="A4876" s="1">
        <v>43932</v>
      </c>
      <c r="B4876">
        <v>11</v>
      </c>
      <c r="C4876">
        <v>4</v>
      </c>
      <c r="D4876">
        <v>2020</v>
      </c>
      <c r="E4876">
        <v>2</v>
      </c>
      <c r="F4876">
        <v>0</v>
      </c>
      <c r="G4876" t="s">
        <v>227</v>
      </c>
      <c r="H4876" t="s">
        <v>228</v>
      </c>
      <c r="I4876" t="s">
        <v>229</v>
      </c>
      <c r="J4876">
        <v>2119275</v>
      </c>
      <c r="K4876" t="s">
        <v>22</v>
      </c>
    </row>
    <row r="4877" spans="1:11" hidden="1" x14ac:dyDescent="0.3">
      <c r="A4877" s="1">
        <v>43931</v>
      </c>
      <c r="B4877">
        <v>10</v>
      </c>
      <c r="C4877">
        <v>4</v>
      </c>
      <c r="D4877">
        <v>2020</v>
      </c>
      <c r="E4877">
        <v>11</v>
      </c>
      <c r="F4877">
        <v>0</v>
      </c>
      <c r="G4877" t="s">
        <v>227</v>
      </c>
      <c r="H4877" t="s">
        <v>228</v>
      </c>
      <c r="I4877" t="s">
        <v>229</v>
      </c>
      <c r="J4877">
        <v>2119275</v>
      </c>
      <c r="K4877" t="s">
        <v>22</v>
      </c>
    </row>
    <row r="4878" spans="1:11" hidden="1" x14ac:dyDescent="0.3">
      <c r="A4878" s="1">
        <v>43930</v>
      </c>
      <c r="B4878">
        <v>9</v>
      </c>
      <c r="C4878">
        <v>4</v>
      </c>
      <c r="D4878">
        <v>2020</v>
      </c>
      <c r="E4878">
        <v>3</v>
      </c>
      <c r="F4878">
        <v>0</v>
      </c>
      <c r="G4878" t="s">
        <v>227</v>
      </c>
      <c r="H4878" t="s">
        <v>228</v>
      </c>
      <c r="I4878" t="s">
        <v>229</v>
      </c>
      <c r="J4878">
        <v>2119275</v>
      </c>
      <c r="K4878" t="s">
        <v>22</v>
      </c>
    </row>
    <row r="4879" spans="1:11" hidden="1" x14ac:dyDescent="0.3">
      <c r="A4879" s="1">
        <v>43929</v>
      </c>
      <c r="B4879">
        <v>8</v>
      </c>
      <c r="C4879">
        <v>4</v>
      </c>
      <c r="D4879">
        <v>2020</v>
      </c>
      <c r="E4879">
        <v>9</v>
      </c>
      <c r="F4879">
        <v>0</v>
      </c>
      <c r="G4879" t="s">
        <v>227</v>
      </c>
      <c r="H4879" t="s">
        <v>228</v>
      </c>
      <c r="I4879" t="s">
        <v>229</v>
      </c>
      <c r="J4879">
        <v>2119275</v>
      </c>
      <c r="K4879" t="s">
        <v>22</v>
      </c>
    </row>
    <row r="4880" spans="1:11" hidden="1" x14ac:dyDescent="0.3">
      <c r="A4880" s="1">
        <v>43928</v>
      </c>
      <c r="B4880">
        <v>7</v>
      </c>
      <c r="C4880">
        <v>4</v>
      </c>
      <c r="D4880">
        <v>2020</v>
      </c>
      <c r="E4880">
        <v>0</v>
      </c>
      <c r="F4880">
        <v>0</v>
      </c>
      <c r="G4880" t="s">
        <v>227</v>
      </c>
      <c r="H4880" t="s">
        <v>228</v>
      </c>
      <c r="I4880" t="s">
        <v>229</v>
      </c>
      <c r="J4880">
        <v>2119275</v>
      </c>
      <c r="K4880" t="s">
        <v>22</v>
      </c>
    </row>
    <row r="4881" spans="1:11" hidden="1" x14ac:dyDescent="0.3">
      <c r="A4881" s="1">
        <v>43927</v>
      </c>
      <c r="B4881">
        <v>6</v>
      </c>
      <c r="C4881">
        <v>4</v>
      </c>
      <c r="D4881">
        <v>2020</v>
      </c>
      <c r="E4881">
        <v>0</v>
      </c>
      <c r="F4881">
        <v>0</v>
      </c>
      <c r="G4881" t="s">
        <v>227</v>
      </c>
      <c r="H4881" t="s">
        <v>228</v>
      </c>
      <c r="I4881" t="s">
        <v>229</v>
      </c>
      <c r="J4881">
        <v>2119275</v>
      </c>
      <c r="K4881" t="s">
        <v>22</v>
      </c>
    </row>
    <row r="4882" spans="1:11" hidden="1" x14ac:dyDescent="0.3">
      <c r="A4882" s="1">
        <v>43926</v>
      </c>
      <c r="B4882">
        <v>5</v>
      </c>
      <c r="C4882">
        <v>4</v>
      </c>
      <c r="D4882">
        <v>2020</v>
      </c>
      <c r="E4882">
        <v>0</v>
      </c>
      <c r="F4882">
        <v>0</v>
      </c>
      <c r="G4882" t="s">
        <v>227</v>
      </c>
      <c r="H4882" t="s">
        <v>228</v>
      </c>
      <c r="I4882" t="s">
        <v>229</v>
      </c>
      <c r="J4882">
        <v>2119275</v>
      </c>
      <c r="K4882" t="s">
        <v>22</v>
      </c>
    </row>
    <row r="4883" spans="1:11" hidden="1" x14ac:dyDescent="0.3">
      <c r="A4883" s="1">
        <v>43925</v>
      </c>
      <c r="B4883">
        <v>4</v>
      </c>
      <c r="C4883">
        <v>4</v>
      </c>
      <c r="D4883">
        <v>2020</v>
      </c>
      <c r="E4883">
        <v>3</v>
      </c>
      <c r="F4883">
        <v>0</v>
      </c>
      <c r="G4883" t="s">
        <v>227</v>
      </c>
      <c r="H4883" t="s">
        <v>228</v>
      </c>
      <c r="I4883" t="s">
        <v>229</v>
      </c>
      <c r="J4883">
        <v>2119275</v>
      </c>
      <c r="K4883" t="s">
        <v>22</v>
      </c>
    </row>
    <row r="4884" spans="1:11" hidden="1" x14ac:dyDescent="0.3">
      <c r="A4884" s="1">
        <v>43924</v>
      </c>
      <c r="B4884">
        <v>3</v>
      </c>
      <c r="C4884">
        <v>4</v>
      </c>
      <c r="D4884">
        <v>2020</v>
      </c>
      <c r="E4884">
        <v>0</v>
      </c>
      <c r="F4884">
        <v>0</v>
      </c>
      <c r="G4884" t="s">
        <v>227</v>
      </c>
      <c r="H4884" t="s">
        <v>228</v>
      </c>
      <c r="I4884" t="s">
        <v>229</v>
      </c>
      <c r="J4884">
        <v>2119275</v>
      </c>
      <c r="K4884" t="s">
        <v>22</v>
      </c>
    </row>
    <row r="4885" spans="1:11" hidden="1" x14ac:dyDescent="0.3">
      <c r="A4885" s="1">
        <v>43923</v>
      </c>
      <c r="B4885">
        <v>2</v>
      </c>
      <c r="C4885">
        <v>4</v>
      </c>
      <c r="D4885">
        <v>2020</v>
      </c>
      <c r="E4885">
        <v>2</v>
      </c>
      <c r="F4885">
        <v>0</v>
      </c>
      <c r="G4885" t="s">
        <v>227</v>
      </c>
      <c r="H4885" t="s">
        <v>228</v>
      </c>
      <c r="I4885" t="s">
        <v>229</v>
      </c>
      <c r="J4885">
        <v>2119275</v>
      </c>
      <c r="K4885" t="s">
        <v>22</v>
      </c>
    </row>
    <row r="4886" spans="1:11" hidden="1" x14ac:dyDescent="0.3">
      <c r="A4886" s="1">
        <v>43922</v>
      </c>
      <c r="B4886">
        <v>1</v>
      </c>
      <c r="C4886">
        <v>4</v>
      </c>
      <c r="D4886">
        <v>2020</v>
      </c>
      <c r="E4886">
        <v>9</v>
      </c>
      <c r="F4886">
        <v>0</v>
      </c>
      <c r="G4886" t="s">
        <v>227</v>
      </c>
      <c r="H4886" t="s">
        <v>228</v>
      </c>
      <c r="I4886" t="s">
        <v>229</v>
      </c>
      <c r="J4886">
        <v>2119275</v>
      </c>
      <c r="K4886" t="s">
        <v>22</v>
      </c>
    </row>
    <row r="4887" spans="1:11" hidden="1" x14ac:dyDescent="0.3">
      <c r="A4887" s="1">
        <v>43921</v>
      </c>
      <c r="B4887">
        <v>31</v>
      </c>
      <c r="C4887">
        <v>3</v>
      </c>
      <c r="D4887">
        <v>2020</v>
      </c>
      <c r="E4887">
        <v>0</v>
      </c>
      <c r="F4887">
        <v>0</v>
      </c>
      <c r="G4887" t="s">
        <v>227</v>
      </c>
      <c r="H4887" t="s">
        <v>228</v>
      </c>
      <c r="I4887" t="s">
        <v>229</v>
      </c>
      <c r="J4887">
        <v>2119275</v>
      </c>
      <c r="K4887" t="s">
        <v>22</v>
      </c>
    </row>
    <row r="4888" spans="1:11" hidden="1" x14ac:dyDescent="0.3">
      <c r="A4888" s="1">
        <v>43920</v>
      </c>
      <c r="B4888">
        <v>30</v>
      </c>
      <c r="C4888">
        <v>3</v>
      </c>
      <c r="D4888">
        <v>2020</v>
      </c>
      <c r="E4888">
        <v>0</v>
      </c>
      <c r="F4888">
        <v>0</v>
      </c>
      <c r="G4888" t="s">
        <v>227</v>
      </c>
      <c r="H4888" t="s">
        <v>228</v>
      </c>
      <c r="I4888" t="s">
        <v>229</v>
      </c>
      <c r="J4888">
        <v>2119275</v>
      </c>
      <c r="K4888" t="s">
        <v>22</v>
      </c>
    </row>
    <row r="4889" spans="1:11" hidden="1" x14ac:dyDescent="0.3">
      <c r="A4889" s="1">
        <v>43919</v>
      </c>
      <c r="B4889">
        <v>29</v>
      </c>
      <c r="C4889">
        <v>3</v>
      </c>
      <c r="D4889">
        <v>2020</v>
      </c>
      <c r="E4889">
        <v>0</v>
      </c>
      <c r="F4889">
        <v>0</v>
      </c>
      <c r="G4889" t="s">
        <v>227</v>
      </c>
      <c r="H4889" t="s">
        <v>228</v>
      </c>
      <c r="I4889" t="s">
        <v>229</v>
      </c>
      <c r="J4889">
        <v>2119275</v>
      </c>
      <c r="K4889" t="s">
        <v>22</v>
      </c>
    </row>
    <row r="4890" spans="1:11" hidden="1" x14ac:dyDescent="0.3">
      <c r="A4890" s="1">
        <v>43918</v>
      </c>
      <c r="B4890">
        <v>28</v>
      </c>
      <c r="C4890">
        <v>3</v>
      </c>
      <c r="D4890">
        <v>2020</v>
      </c>
      <c r="E4890">
        <v>0</v>
      </c>
      <c r="F4890">
        <v>0</v>
      </c>
      <c r="G4890" t="s">
        <v>227</v>
      </c>
      <c r="H4890" t="s">
        <v>228</v>
      </c>
      <c r="I4890" t="s">
        <v>229</v>
      </c>
      <c r="J4890">
        <v>2119275</v>
      </c>
      <c r="K4890" t="s">
        <v>22</v>
      </c>
    </row>
    <row r="4891" spans="1:11" hidden="1" x14ac:dyDescent="0.3">
      <c r="A4891" s="1">
        <v>43917</v>
      </c>
      <c r="B4891">
        <v>27</v>
      </c>
      <c r="C4891">
        <v>3</v>
      </c>
      <c r="D4891">
        <v>2020</v>
      </c>
      <c r="E4891">
        <v>1</v>
      </c>
      <c r="F4891">
        <v>0</v>
      </c>
      <c r="G4891" t="s">
        <v>227</v>
      </c>
      <c r="H4891" t="s">
        <v>228</v>
      </c>
      <c r="I4891" t="s">
        <v>229</v>
      </c>
      <c r="J4891">
        <v>2119275</v>
      </c>
      <c r="K4891" t="s">
        <v>22</v>
      </c>
    </row>
    <row r="4892" spans="1:11" hidden="1" x14ac:dyDescent="0.3">
      <c r="A4892" s="1">
        <v>43916</v>
      </c>
      <c r="B4892">
        <v>26</v>
      </c>
      <c r="C4892">
        <v>3</v>
      </c>
      <c r="D4892">
        <v>2020</v>
      </c>
      <c r="E4892">
        <v>0</v>
      </c>
      <c r="F4892">
        <v>0</v>
      </c>
      <c r="G4892" t="s">
        <v>227</v>
      </c>
      <c r="H4892" t="s">
        <v>228</v>
      </c>
      <c r="I4892" t="s">
        <v>229</v>
      </c>
      <c r="J4892">
        <v>2119275</v>
      </c>
      <c r="K4892" t="s">
        <v>22</v>
      </c>
    </row>
    <row r="4893" spans="1:11" hidden="1" x14ac:dyDescent="0.3">
      <c r="A4893" s="1">
        <v>43915</v>
      </c>
      <c r="B4893">
        <v>25</v>
      </c>
      <c r="C4893">
        <v>3</v>
      </c>
      <c r="D4893">
        <v>2020</v>
      </c>
      <c r="E4893">
        <v>0</v>
      </c>
      <c r="F4893">
        <v>0</v>
      </c>
      <c r="G4893" t="s">
        <v>227</v>
      </c>
      <c r="H4893" t="s">
        <v>228</v>
      </c>
      <c r="I4893" t="s">
        <v>229</v>
      </c>
      <c r="J4893">
        <v>2119275</v>
      </c>
      <c r="K4893" t="s">
        <v>22</v>
      </c>
    </row>
    <row r="4894" spans="1:11" hidden="1" x14ac:dyDescent="0.3">
      <c r="A4894" s="1">
        <v>43914</v>
      </c>
      <c r="B4894">
        <v>24</v>
      </c>
      <c r="C4894">
        <v>3</v>
      </c>
      <c r="D4894">
        <v>2020</v>
      </c>
      <c r="E4894">
        <v>0</v>
      </c>
      <c r="F4894">
        <v>0</v>
      </c>
      <c r="G4894" t="s">
        <v>227</v>
      </c>
      <c r="H4894" t="s">
        <v>228</v>
      </c>
      <c r="I4894" t="s">
        <v>229</v>
      </c>
      <c r="J4894">
        <v>2119275</v>
      </c>
      <c r="K4894" t="s">
        <v>22</v>
      </c>
    </row>
    <row r="4895" spans="1:11" hidden="1" x14ac:dyDescent="0.3">
      <c r="A4895" s="1">
        <v>43913</v>
      </c>
      <c r="B4895">
        <v>23</v>
      </c>
      <c r="C4895">
        <v>3</v>
      </c>
      <c r="D4895">
        <v>2020</v>
      </c>
      <c r="E4895">
        <v>3</v>
      </c>
      <c r="F4895">
        <v>0</v>
      </c>
      <c r="G4895" t="s">
        <v>227</v>
      </c>
      <c r="H4895" t="s">
        <v>228</v>
      </c>
      <c r="I4895" t="s">
        <v>229</v>
      </c>
      <c r="J4895">
        <v>2119275</v>
      </c>
      <c r="K4895" t="s">
        <v>22</v>
      </c>
    </row>
    <row r="4896" spans="1:11" hidden="1" x14ac:dyDescent="0.3">
      <c r="A4896" s="1">
        <v>43912</v>
      </c>
      <c r="B4896">
        <v>22</v>
      </c>
      <c r="C4896">
        <v>3</v>
      </c>
      <c r="D4896">
        <v>2020</v>
      </c>
      <c r="E4896">
        <v>0</v>
      </c>
      <c r="F4896">
        <v>0</v>
      </c>
      <c r="G4896" t="s">
        <v>227</v>
      </c>
      <c r="H4896" t="s">
        <v>228</v>
      </c>
      <c r="I4896" t="s">
        <v>229</v>
      </c>
      <c r="J4896">
        <v>2119275</v>
      </c>
      <c r="K4896" t="s">
        <v>22</v>
      </c>
    </row>
    <row r="4897" spans="1:11" hidden="1" x14ac:dyDescent="0.3">
      <c r="A4897" s="1">
        <v>43911</v>
      </c>
      <c r="B4897">
        <v>21</v>
      </c>
      <c r="C4897">
        <v>3</v>
      </c>
      <c r="D4897">
        <v>2020</v>
      </c>
      <c r="E4897">
        <v>0</v>
      </c>
      <c r="F4897">
        <v>1</v>
      </c>
      <c r="G4897" t="s">
        <v>227</v>
      </c>
      <c r="H4897" t="s">
        <v>228</v>
      </c>
      <c r="I4897" t="s">
        <v>229</v>
      </c>
      <c r="J4897">
        <v>2119275</v>
      </c>
      <c r="K4897" t="s">
        <v>22</v>
      </c>
    </row>
    <row r="4898" spans="1:11" hidden="1" x14ac:dyDescent="0.3">
      <c r="A4898" s="1">
        <v>43910</v>
      </c>
      <c r="B4898">
        <v>20</v>
      </c>
      <c r="C4898">
        <v>3</v>
      </c>
      <c r="D4898">
        <v>2020</v>
      </c>
      <c r="E4898">
        <v>0</v>
      </c>
      <c r="F4898">
        <v>0</v>
      </c>
      <c r="G4898" t="s">
        <v>227</v>
      </c>
      <c r="H4898" t="s">
        <v>228</v>
      </c>
      <c r="I4898" t="s">
        <v>229</v>
      </c>
      <c r="J4898">
        <v>2119275</v>
      </c>
      <c r="K4898" t="s">
        <v>22</v>
      </c>
    </row>
    <row r="4899" spans="1:11" hidden="1" x14ac:dyDescent="0.3">
      <c r="A4899" s="1">
        <v>43909</v>
      </c>
      <c r="B4899">
        <v>19</v>
      </c>
      <c r="C4899">
        <v>3</v>
      </c>
      <c r="D4899">
        <v>2020</v>
      </c>
      <c r="E4899">
        <v>2</v>
      </c>
      <c r="F4899">
        <v>0</v>
      </c>
      <c r="G4899" t="s">
        <v>227</v>
      </c>
      <c r="H4899" t="s">
        <v>228</v>
      </c>
      <c r="I4899" t="s">
        <v>229</v>
      </c>
      <c r="J4899">
        <v>2119275</v>
      </c>
      <c r="K4899" t="s">
        <v>22</v>
      </c>
    </row>
    <row r="4900" spans="1:11" hidden="1" x14ac:dyDescent="0.3">
      <c r="A4900" s="1">
        <v>43908</v>
      </c>
      <c r="B4900">
        <v>18</v>
      </c>
      <c r="C4900">
        <v>3</v>
      </c>
      <c r="D4900">
        <v>2020</v>
      </c>
      <c r="E4900">
        <v>0</v>
      </c>
      <c r="F4900">
        <v>0</v>
      </c>
      <c r="G4900" t="s">
        <v>227</v>
      </c>
      <c r="H4900" t="s">
        <v>228</v>
      </c>
      <c r="I4900" t="s">
        <v>229</v>
      </c>
      <c r="J4900">
        <v>2119275</v>
      </c>
      <c r="K4900" t="s">
        <v>22</v>
      </c>
    </row>
    <row r="4901" spans="1:11" hidden="1" x14ac:dyDescent="0.3">
      <c r="A4901" s="1">
        <v>43907</v>
      </c>
      <c r="B4901">
        <v>17</v>
      </c>
      <c r="C4901">
        <v>3</v>
      </c>
      <c r="D4901">
        <v>2020</v>
      </c>
      <c r="E4901">
        <v>0</v>
      </c>
      <c r="F4901">
        <v>0</v>
      </c>
      <c r="G4901" t="s">
        <v>227</v>
      </c>
      <c r="H4901" t="s">
        <v>228</v>
      </c>
      <c r="I4901" t="s">
        <v>229</v>
      </c>
      <c r="J4901">
        <v>2119275</v>
      </c>
      <c r="K4901" t="s">
        <v>22</v>
      </c>
    </row>
    <row r="4902" spans="1:11" hidden="1" x14ac:dyDescent="0.3">
      <c r="A4902" s="1">
        <v>43906</v>
      </c>
      <c r="B4902">
        <v>16</v>
      </c>
      <c r="C4902">
        <v>3</v>
      </c>
      <c r="D4902">
        <v>2020</v>
      </c>
      <c r="E4902">
        <v>0</v>
      </c>
      <c r="F4902">
        <v>0</v>
      </c>
      <c r="G4902" t="s">
        <v>227</v>
      </c>
      <c r="H4902" t="s">
        <v>228</v>
      </c>
      <c r="I4902" t="s">
        <v>229</v>
      </c>
      <c r="J4902">
        <v>2119275</v>
      </c>
      <c r="K4902" t="s">
        <v>22</v>
      </c>
    </row>
    <row r="4903" spans="1:11" hidden="1" x14ac:dyDescent="0.3">
      <c r="A4903" s="1">
        <v>43905</v>
      </c>
      <c r="B4903">
        <v>15</v>
      </c>
      <c r="C4903">
        <v>3</v>
      </c>
      <c r="D4903">
        <v>2020</v>
      </c>
      <c r="E4903">
        <v>0</v>
      </c>
      <c r="F4903">
        <v>0</v>
      </c>
      <c r="G4903" t="s">
        <v>227</v>
      </c>
      <c r="H4903" t="s">
        <v>228</v>
      </c>
      <c r="I4903" t="s">
        <v>229</v>
      </c>
      <c r="J4903">
        <v>2119275</v>
      </c>
      <c r="K4903" t="s">
        <v>22</v>
      </c>
    </row>
    <row r="4904" spans="1:11" hidden="1" x14ac:dyDescent="0.3">
      <c r="A4904" s="1">
        <v>43903</v>
      </c>
      <c r="B4904">
        <v>13</v>
      </c>
      <c r="C4904">
        <v>3</v>
      </c>
      <c r="D4904">
        <v>2020</v>
      </c>
      <c r="E4904">
        <v>1</v>
      </c>
      <c r="F4904">
        <v>0</v>
      </c>
      <c r="G4904" t="s">
        <v>227</v>
      </c>
      <c r="H4904" t="s">
        <v>228</v>
      </c>
      <c r="I4904" t="s">
        <v>229</v>
      </c>
      <c r="J4904">
        <v>2119275</v>
      </c>
      <c r="K4904" t="s">
        <v>22</v>
      </c>
    </row>
    <row r="4905" spans="1:11" hidden="1" x14ac:dyDescent="0.3">
      <c r="A4905" s="1">
        <v>43952</v>
      </c>
      <c r="B4905">
        <v>1</v>
      </c>
      <c r="C4905">
        <v>5</v>
      </c>
      <c r="D4905">
        <v>2020</v>
      </c>
      <c r="E4905">
        <v>1</v>
      </c>
      <c r="F4905">
        <v>0</v>
      </c>
      <c r="G4905" t="s">
        <v>230</v>
      </c>
      <c r="H4905" t="s">
        <v>231</v>
      </c>
      <c r="I4905" t="s">
        <v>232</v>
      </c>
      <c r="J4905">
        <v>2280102</v>
      </c>
      <c r="K4905" t="s">
        <v>22</v>
      </c>
    </row>
    <row r="4906" spans="1:11" hidden="1" x14ac:dyDescent="0.3">
      <c r="A4906" s="1">
        <v>43951</v>
      </c>
      <c r="B4906">
        <v>30</v>
      </c>
      <c r="C4906">
        <v>4</v>
      </c>
      <c r="D4906">
        <v>2020</v>
      </c>
      <c r="E4906">
        <v>1</v>
      </c>
      <c r="F4906">
        <v>0</v>
      </c>
      <c r="G4906" t="s">
        <v>230</v>
      </c>
      <c r="H4906" t="s">
        <v>231</v>
      </c>
      <c r="I4906" t="s">
        <v>232</v>
      </c>
      <c r="J4906">
        <v>2280102</v>
      </c>
      <c r="K4906" t="s">
        <v>22</v>
      </c>
    </row>
    <row r="4907" spans="1:11" hidden="1" x14ac:dyDescent="0.3">
      <c r="A4907" s="1">
        <v>43950</v>
      </c>
      <c r="B4907">
        <v>29</v>
      </c>
      <c r="C4907">
        <v>4</v>
      </c>
      <c r="D4907">
        <v>2020</v>
      </c>
      <c r="E4907">
        <v>0</v>
      </c>
      <c r="F4907">
        <v>0</v>
      </c>
      <c r="G4907" t="s">
        <v>230</v>
      </c>
      <c r="H4907" t="s">
        <v>231</v>
      </c>
      <c r="I4907" t="s">
        <v>232</v>
      </c>
      <c r="J4907">
        <v>2280102</v>
      </c>
      <c r="K4907" t="s">
        <v>22</v>
      </c>
    </row>
    <row r="4908" spans="1:11" hidden="1" x14ac:dyDescent="0.3">
      <c r="A4908" s="1">
        <v>43949</v>
      </c>
      <c r="B4908">
        <v>28</v>
      </c>
      <c r="C4908">
        <v>4</v>
      </c>
      <c r="D4908">
        <v>2020</v>
      </c>
      <c r="E4908">
        <v>0</v>
      </c>
      <c r="F4908">
        <v>0</v>
      </c>
      <c r="G4908" t="s">
        <v>230</v>
      </c>
      <c r="H4908" t="s">
        <v>231</v>
      </c>
      <c r="I4908" t="s">
        <v>232</v>
      </c>
      <c r="J4908">
        <v>2280102</v>
      </c>
      <c r="K4908" t="s">
        <v>22</v>
      </c>
    </row>
    <row r="4909" spans="1:11" hidden="1" x14ac:dyDescent="0.3">
      <c r="A4909" s="1">
        <v>43948</v>
      </c>
      <c r="B4909">
        <v>27</v>
      </c>
      <c r="C4909">
        <v>4</v>
      </c>
      <c r="D4909">
        <v>2020</v>
      </c>
      <c r="E4909">
        <v>0</v>
      </c>
      <c r="F4909">
        <v>0</v>
      </c>
      <c r="G4909" t="s">
        <v>230</v>
      </c>
      <c r="H4909" t="s">
        <v>231</v>
      </c>
      <c r="I4909" t="s">
        <v>232</v>
      </c>
      <c r="J4909">
        <v>2280102</v>
      </c>
      <c r="K4909" t="s">
        <v>22</v>
      </c>
    </row>
    <row r="4910" spans="1:11" hidden="1" x14ac:dyDescent="0.3">
      <c r="A4910" s="1">
        <v>43947</v>
      </c>
      <c r="B4910">
        <v>26</v>
      </c>
      <c r="C4910">
        <v>4</v>
      </c>
      <c r="D4910">
        <v>2020</v>
      </c>
      <c r="E4910">
        <v>0</v>
      </c>
      <c r="F4910">
        <v>0</v>
      </c>
      <c r="G4910" t="s">
        <v>230</v>
      </c>
      <c r="H4910" t="s">
        <v>231</v>
      </c>
      <c r="I4910" t="s">
        <v>232</v>
      </c>
      <c r="J4910">
        <v>2280102</v>
      </c>
      <c r="K4910" t="s">
        <v>22</v>
      </c>
    </row>
    <row r="4911" spans="1:11" hidden="1" x14ac:dyDescent="0.3">
      <c r="A4911" s="1">
        <v>43946</v>
      </c>
      <c r="B4911">
        <v>25</v>
      </c>
      <c r="C4911">
        <v>4</v>
      </c>
      <c r="D4911">
        <v>2020</v>
      </c>
      <c r="E4911">
        <v>0</v>
      </c>
      <c r="F4911">
        <v>0</v>
      </c>
      <c r="G4911" t="s">
        <v>230</v>
      </c>
      <c r="H4911" t="s">
        <v>231</v>
      </c>
      <c r="I4911" t="s">
        <v>232</v>
      </c>
      <c r="J4911">
        <v>2280102</v>
      </c>
      <c r="K4911" t="s">
        <v>22</v>
      </c>
    </row>
    <row r="4912" spans="1:11" hidden="1" x14ac:dyDescent="0.3">
      <c r="A4912" s="1">
        <v>43945</v>
      </c>
      <c r="B4912">
        <v>24</v>
      </c>
      <c r="C4912">
        <v>4</v>
      </c>
      <c r="D4912">
        <v>2020</v>
      </c>
      <c r="E4912">
        <v>0</v>
      </c>
      <c r="F4912">
        <v>0</v>
      </c>
      <c r="G4912" t="s">
        <v>230</v>
      </c>
      <c r="H4912" t="s">
        <v>231</v>
      </c>
      <c r="I4912" t="s">
        <v>232</v>
      </c>
      <c r="J4912">
        <v>2280102</v>
      </c>
      <c r="K4912" t="s">
        <v>22</v>
      </c>
    </row>
    <row r="4913" spans="1:11" hidden="1" x14ac:dyDescent="0.3">
      <c r="A4913" s="1">
        <v>43944</v>
      </c>
      <c r="B4913">
        <v>23</v>
      </c>
      <c r="C4913">
        <v>4</v>
      </c>
      <c r="D4913">
        <v>2020</v>
      </c>
      <c r="E4913">
        <v>0</v>
      </c>
      <c r="F4913">
        <v>0</v>
      </c>
      <c r="G4913" t="s">
        <v>230</v>
      </c>
      <c r="H4913" t="s">
        <v>231</v>
      </c>
      <c r="I4913" t="s">
        <v>232</v>
      </c>
      <c r="J4913">
        <v>2280102</v>
      </c>
      <c r="K4913" t="s">
        <v>22</v>
      </c>
    </row>
    <row r="4914" spans="1:11" hidden="1" x14ac:dyDescent="0.3">
      <c r="A4914" s="1">
        <v>43943</v>
      </c>
      <c r="B4914">
        <v>22</v>
      </c>
      <c r="C4914">
        <v>4</v>
      </c>
      <c r="D4914">
        <v>2020</v>
      </c>
      <c r="E4914">
        <v>0</v>
      </c>
      <c r="F4914">
        <v>0</v>
      </c>
      <c r="G4914" t="s">
        <v>230</v>
      </c>
      <c r="H4914" t="s">
        <v>231</v>
      </c>
      <c r="I4914" t="s">
        <v>232</v>
      </c>
      <c r="J4914">
        <v>2280102</v>
      </c>
      <c r="K4914" t="s">
        <v>22</v>
      </c>
    </row>
    <row r="4915" spans="1:11" hidden="1" x14ac:dyDescent="0.3">
      <c r="A4915" s="1">
        <v>43942</v>
      </c>
      <c r="B4915">
        <v>21</v>
      </c>
      <c r="C4915">
        <v>4</v>
      </c>
      <c r="D4915">
        <v>2020</v>
      </c>
      <c r="E4915">
        <v>0</v>
      </c>
      <c r="F4915">
        <v>0</v>
      </c>
      <c r="G4915" t="s">
        <v>230</v>
      </c>
      <c r="H4915" t="s">
        <v>231</v>
      </c>
      <c r="I4915" t="s">
        <v>232</v>
      </c>
      <c r="J4915">
        <v>2280102</v>
      </c>
      <c r="K4915" t="s">
        <v>22</v>
      </c>
    </row>
    <row r="4916" spans="1:11" hidden="1" x14ac:dyDescent="0.3">
      <c r="A4916" s="1">
        <v>43941</v>
      </c>
      <c r="B4916">
        <v>20</v>
      </c>
      <c r="C4916">
        <v>4</v>
      </c>
      <c r="D4916">
        <v>2020</v>
      </c>
      <c r="E4916">
        <v>1</v>
      </c>
      <c r="F4916">
        <v>0</v>
      </c>
      <c r="G4916" t="s">
        <v>230</v>
      </c>
      <c r="H4916" t="s">
        <v>231</v>
      </c>
      <c r="I4916" t="s">
        <v>232</v>
      </c>
      <c r="J4916">
        <v>2280102</v>
      </c>
      <c r="K4916" t="s">
        <v>22</v>
      </c>
    </row>
    <row r="4917" spans="1:11" hidden="1" x14ac:dyDescent="0.3">
      <c r="A4917" s="1">
        <v>43940</v>
      </c>
      <c r="B4917">
        <v>19</v>
      </c>
      <c r="C4917">
        <v>4</v>
      </c>
      <c r="D4917">
        <v>2020</v>
      </c>
      <c r="E4917">
        <v>0</v>
      </c>
      <c r="F4917">
        <v>0</v>
      </c>
      <c r="G4917" t="s">
        <v>230</v>
      </c>
      <c r="H4917" t="s">
        <v>231</v>
      </c>
      <c r="I4917" t="s">
        <v>232</v>
      </c>
      <c r="J4917">
        <v>2280102</v>
      </c>
      <c r="K4917" t="s">
        <v>22</v>
      </c>
    </row>
    <row r="4918" spans="1:11" hidden="1" x14ac:dyDescent="0.3">
      <c r="A4918" s="1">
        <v>43939</v>
      </c>
      <c r="B4918">
        <v>18</v>
      </c>
      <c r="C4918">
        <v>4</v>
      </c>
      <c r="D4918">
        <v>2020</v>
      </c>
      <c r="E4918">
        <v>0</v>
      </c>
      <c r="F4918">
        <v>0</v>
      </c>
      <c r="G4918" t="s">
        <v>230</v>
      </c>
      <c r="H4918" t="s">
        <v>231</v>
      </c>
      <c r="I4918" t="s">
        <v>232</v>
      </c>
      <c r="J4918">
        <v>2280102</v>
      </c>
      <c r="K4918" t="s">
        <v>22</v>
      </c>
    </row>
    <row r="4919" spans="1:11" hidden="1" x14ac:dyDescent="0.3">
      <c r="A4919" s="1">
        <v>43938</v>
      </c>
      <c r="B4919">
        <v>17</v>
      </c>
      <c r="C4919">
        <v>4</v>
      </c>
      <c r="D4919">
        <v>2020</v>
      </c>
      <c r="E4919">
        <v>0</v>
      </c>
      <c r="F4919">
        <v>0</v>
      </c>
      <c r="G4919" t="s">
        <v>230</v>
      </c>
      <c r="H4919" t="s">
        <v>231</v>
      </c>
      <c r="I4919" t="s">
        <v>232</v>
      </c>
      <c r="J4919">
        <v>2280102</v>
      </c>
      <c r="K4919" t="s">
        <v>22</v>
      </c>
    </row>
    <row r="4920" spans="1:11" hidden="1" x14ac:dyDescent="0.3">
      <c r="A4920" s="1">
        <v>43937</v>
      </c>
      <c r="B4920">
        <v>16</v>
      </c>
      <c r="C4920">
        <v>4</v>
      </c>
      <c r="D4920">
        <v>2020</v>
      </c>
      <c r="E4920">
        <v>0</v>
      </c>
      <c r="F4920">
        <v>0</v>
      </c>
      <c r="G4920" t="s">
        <v>230</v>
      </c>
      <c r="H4920" t="s">
        <v>231</v>
      </c>
      <c r="I4920" t="s">
        <v>232</v>
      </c>
      <c r="J4920">
        <v>2280102</v>
      </c>
      <c r="K4920" t="s">
        <v>22</v>
      </c>
    </row>
    <row r="4921" spans="1:11" hidden="1" x14ac:dyDescent="0.3">
      <c r="A4921" s="1">
        <v>43936</v>
      </c>
      <c r="B4921">
        <v>15</v>
      </c>
      <c r="C4921">
        <v>4</v>
      </c>
      <c r="D4921">
        <v>2020</v>
      </c>
      <c r="E4921">
        <v>0</v>
      </c>
      <c r="F4921">
        <v>0</v>
      </c>
      <c r="G4921" t="s">
        <v>230</v>
      </c>
      <c r="H4921" t="s">
        <v>231</v>
      </c>
      <c r="I4921" t="s">
        <v>232</v>
      </c>
      <c r="J4921">
        <v>2280102</v>
      </c>
      <c r="K4921" t="s">
        <v>22</v>
      </c>
    </row>
    <row r="4922" spans="1:11" hidden="1" x14ac:dyDescent="0.3">
      <c r="A4922" s="1">
        <v>43935</v>
      </c>
      <c r="B4922">
        <v>14</v>
      </c>
      <c r="C4922">
        <v>4</v>
      </c>
      <c r="D4922">
        <v>2020</v>
      </c>
      <c r="E4922">
        <v>0</v>
      </c>
      <c r="F4922">
        <v>0</v>
      </c>
      <c r="G4922" t="s">
        <v>230</v>
      </c>
      <c r="H4922" t="s">
        <v>231</v>
      </c>
      <c r="I4922" t="s">
        <v>232</v>
      </c>
      <c r="J4922">
        <v>2280102</v>
      </c>
      <c r="K4922" t="s">
        <v>22</v>
      </c>
    </row>
    <row r="4923" spans="1:11" hidden="1" x14ac:dyDescent="0.3">
      <c r="A4923" s="1">
        <v>43934</v>
      </c>
      <c r="B4923">
        <v>13</v>
      </c>
      <c r="C4923">
        <v>4</v>
      </c>
      <c r="D4923">
        <v>2020</v>
      </c>
      <c r="E4923">
        <v>0</v>
      </c>
      <c r="F4923">
        <v>0</v>
      </c>
      <c r="G4923" t="s">
        <v>230</v>
      </c>
      <c r="H4923" t="s">
        <v>231</v>
      </c>
      <c r="I4923" t="s">
        <v>232</v>
      </c>
      <c r="J4923">
        <v>2280102</v>
      </c>
      <c r="K4923" t="s">
        <v>22</v>
      </c>
    </row>
    <row r="4924" spans="1:11" hidden="1" x14ac:dyDescent="0.3">
      <c r="A4924" s="1">
        <v>43933</v>
      </c>
      <c r="B4924">
        <v>12</v>
      </c>
      <c r="C4924">
        <v>4</v>
      </c>
      <c r="D4924">
        <v>2020</v>
      </c>
      <c r="E4924">
        <v>5</v>
      </c>
      <c r="F4924">
        <v>0</v>
      </c>
      <c r="G4924" t="s">
        <v>230</v>
      </c>
      <c r="H4924" t="s">
        <v>231</v>
      </c>
      <c r="I4924" t="s">
        <v>232</v>
      </c>
      <c r="J4924">
        <v>2280102</v>
      </c>
      <c r="K4924" t="s">
        <v>22</v>
      </c>
    </row>
    <row r="4925" spans="1:11" hidden="1" x14ac:dyDescent="0.3">
      <c r="A4925" s="1">
        <v>43932</v>
      </c>
      <c r="B4925">
        <v>11</v>
      </c>
      <c r="C4925">
        <v>4</v>
      </c>
      <c r="D4925">
        <v>2020</v>
      </c>
      <c r="E4925">
        <v>0</v>
      </c>
      <c r="F4925">
        <v>0</v>
      </c>
      <c r="G4925" t="s">
        <v>230</v>
      </c>
      <c r="H4925" t="s">
        <v>231</v>
      </c>
      <c r="I4925" t="s">
        <v>232</v>
      </c>
      <c r="J4925">
        <v>2280102</v>
      </c>
      <c r="K4925" t="s">
        <v>22</v>
      </c>
    </row>
    <row r="4926" spans="1:11" hidden="1" x14ac:dyDescent="0.3">
      <c r="A4926" s="1">
        <v>43931</v>
      </c>
      <c r="B4926">
        <v>10</v>
      </c>
      <c r="C4926">
        <v>4</v>
      </c>
      <c r="D4926">
        <v>2020</v>
      </c>
      <c r="E4926">
        <v>0</v>
      </c>
      <c r="F4926">
        <v>0</v>
      </c>
      <c r="G4926" t="s">
        <v>230</v>
      </c>
      <c r="H4926" t="s">
        <v>231</v>
      </c>
      <c r="I4926" t="s">
        <v>232</v>
      </c>
      <c r="J4926">
        <v>2280102</v>
      </c>
      <c r="K4926" t="s">
        <v>22</v>
      </c>
    </row>
    <row r="4927" spans="1:11" hidden="1" x14ac:dyDescent="0.3">
      <c r="A4927" s="1">
        <v>43930</v>
      </c>
      <c r="B4927">
        <v>9</v>
      </c>
      <c r="C4927">
        <v>4</v>
      </c>
      <c r="D4927">
        <v>2020</v>
      </c>
      <c r="E4927">
        <v>0</v>
      </c>
      <c r="F4927">
        <v>0</v>
      </c>
      <c r="G4927" t="s">
        <v>230</v>
      </c>
      <c r="H4927" t="s">
        <v>231</v>
      </c>
      <c r="I4927" t="s">
        <v>232</v>
      </c>
      <c r="J4927">
        <v>2280102</v>
      </c>
      <c r="K4927" t="s">
        <v>22</v>
      </c>
    </row>
    <row r="4928" spans="1:11" hidden="1" x14ac:dyDescent="0.3">
      <c r="A4928" s="1">
        <v>43929</v>
      </c>
      <c r="B4928">
        <v>8</v>
      </c>
      <c r="C4928">
        <v>4</v>
      </c>
      <c r="D4928">
        <v>2020</v>
      </c>
      <c r="E4928">
        <v>0</v>
      </c>
      <c r="F4928">
        <v>0</v>
      </c>
      <c r="G4928" t="s">
        <v>230</v>
      </c>
      <c r="H4928" t="s">
        <v>231</v>
      </c>
      <c r="I4928" t="s">
        <v>232</v>
      </c>
      <c r="J4928">
        <v>2280102</v>
      </c>
      <c r="K4928" t="s">
        <v>22</v>
      </c>
    </row>
    <row r="4929" spans="1:11" hidden="1" x14ac:dyDescent="0.3">
      <c r="A4929" s="1">
        <v>43928</v>
      </c>
      <c r="B4929">
        <v>7</v>
      </c>
      <c r="C4929">
        <v>4</v>
      </c>
      <c r="D4929">
        <v>2020</v>
      </c>
      <c r="E4929">
        <v>0</v>
      </c>
      <c r="F4929">
        <v>0</v>
      </c>
      <c r="G4929" t="s">
        <v>230</v>
      </c>
      <c r="H4929" t="s">
        <v>231</v>
      </c>
      <c r="I4929" t="s">
        <v>232</v>
      </c>
      <c r="J4929">
        <v>2280102</v>
      </c>
      <c r="K4929" t="s">
        <v>22</v>
      </c>
    </row>
    <row r="4930" spans="1:11" hidden="1" x14ac:dyDescent="0.3">
      <c r="A4930" s="1">
        <v>43927</v>
      </c>
      <c r="B4930">
        <v>6</v>
      </c>
      <c r="C4930">
        <v>4</v>
      </c>
      <c r="D4930">
        <v>2020</v>
      </c>
      <c r="E4930">
        <v>0</v>
      </c>
      <c r="F4930">
        <v>0</v>
      </c>
      <c r="G4930" t="s">
        <v>230</v>
      </c>
      <c r="H4930" t="s">
        <v>231</v>
      </c>
      <c r="I4930" t="s">
        <v>232</v>
      </c>
      <c r="J4930">
        <v>2280102</v>
      </c>
      <c r="K4930" t="s">
        <v>22</v>
      </c>
    </row>
    <row r="4931" spans="1:11" hidden="1" x14ac:dyDescent="0.3">
      <c r="A4931" s="1">
        <v>43926</v>
      </c>
      <c r="B4931">
        <v>5</v>
      </c>
      <c r="C4931">
        <v>4</v>
      </c>
      <c r="D4931">
        <v>2020</v>
      </c>
      <c r="E4931">
        <v>0</v>
      </c>
      <c r="F4931">
        <v>0</v>
      </c>
      <c r="G4931" t="s">
        <v>230</v>
      </c>
      <c r="H4931" t="s">
        <v>231</v>
      </c>
      <c r="I4931" t="s">
        <v>232</v>
      </c>
      <c r="J4931">
        <v>2280102</v>
      </c>
      <c r="K4931" t="s">
        <v>22</v>
      </c>
    </row>
    <row r="4932" spans="1:11" hidden="1" x14ac:dyDescent="0.3">
      <c r="A4932" s="1">
        <v>43925</v>
      </c>
      <c r="B4932">
        <v>4</v>
      </c>
      <c r="C4932">
        <v>4</v>
      </c>
      <c r="D4932">
        <v>2020</v>
      </c>
      <c r="E4932">
        <v>0</v>
      </c>
      <c r="F4932">
        <v>0</v>
      </c>
      <c r="G4932" t="s">
        <v>230</v>
      </c>
      <c r="H4932" t="s">
        <v>231</v>
      </c>
      <c r="I4932" t="s">
        <v>232</v>
      </c>
      <c r="J4932">
        <v>2280102</v>
      </c>
      <c r="K4932" t="s">
        <v>22</v>
      </c>
    </row>
    <row r="4933" spans="1:11" hidden="1" x14ac:dyDescent="0.3">
      <c r="A4933" s="1">
        <v>43924</v>
      </c>
      <c r="B4933">
        <v>3</v>
      </c>
      <c r="C4933">
        <v>4</v>
      </c>
      <c r="D4933">
        <v>2020</v>
      </c>
      <c r="E4933">
        <v>0</v>
      </c>
      <c r="F4933">
        <v>0</v>
      </c>
      <c r="G4933" t="s">
        <v>230</v>
      </c>
      <c r="H4933" t="s">
        <v>231</v>
      </c>
      <c r="I4933" t="s">
        <v>232</v>
      </c>
      <c r="J4933">
        <v>2280102</v>
      </c>
      <c r="K4933" t="s">
        <v>22</v>
      </c>
    </row>
    <row r="4934" spans="1:11" hidden="1" x14ac:dyDescent="0.3">
      <c r="A4934" s="1">
        <v>43923</v>
      </c>
      <c r="B4934">
        <v>2</v>
      </c>
      <c r="C4934">
        <v>4</v>
      </c>
      <c r="D4934">
        <v>2020</v>
      </c>
      <c r="E4934">
        <v>0</v>
      </c>
      <c r="F4934">
        <v>0</v>
      </c>
      <c r="G4934" t="s">
        <v>230</v>
      </c>
      <c r="H4934" t="s">
        <v>231</v>
      </c>
      <c r="I4934" t="s">
        <v>232</v>
      </c>
      <c r="J4934">
        <v>2280102</v>
      </c>
      <c r="K4934" t="s">
        <v>22</v>
      </c>
    </row>
    <row r="4935" spans="1:11" hidden="1" x14ac:dyDescent="0.3">
      <c r="A4935" s="1">
        <v>43922</v>
      </c>
      <c r="B4935">
        <v>1</v>
      </c>
      <c r="C4935">
        <v>4</v>
      </c>
      <c r="D4935">
        <v>2020</v>
      </c>
      <c r="E4935">
        <v>0</v>
      </c>
      <c r="F4935">
        <v>0</v>
      </c>
      <c r="G4935" t="s">
        <v>230</v>
      </c>
      <c r="H4935" t="s">
        <v>231</v>
      </c>
      <c r="I4935" t="s">
        <v>232</v>
      </c>
      <c r="J4935">
        <v>2280102</v>
      </c>
      <c r="K4935" t="s">
        <v>22</v>
      </c>
    </row>
    <row r="4936" spans="1:11" hidden="1" x14ac:dyDescent="0.3">
      <c r="A4936" s="1">
        <v>43921</v>
      </c>
      <c r="B4936">
        <v>31</v>
      </c>
      <c r="C4936">
        <v>3</v>
      </c>
      <c r="D4936">
        <v>2020</v>
      </c>
      <c r="E4936">
        <v>1</v>
      </c>
      <c r="F4936">
        <v>0</v>
      </c>
      <c r="G4936" t="s">
        <v>230</v>
      </c>
      <c r="H4936" t="s">
        <v>231</v>
      </c>
      <c r="I4936" t="s">
        <v>232</v>
      </c>
      <c r="J4936">
        <v>2280102</v>
      </c>
      <c r="K4936" t="s">
        <v>22</v>
      </c>
    </row>
    <row r="4937" spans="1:11" hidden="1" x14ac:dyDescent="0.3">
      <c r="A4937" s="1">
        <v>43920</v>
      </c>
      <c r="B4937">
        <v>30</v>
      </c>
      <c r="C4937">
        <v>3</v>
      </c>
      <c r="D4937">
        <v>2020</v>
      </c>
      <c r="E4937">
        <v>0</v>
      </c>
      <c r="F4937">
        <v>0</v>
      </c>
      <c r="G4937" t="s">
        <v>230</v>
      </c>
      <c r="H4937" t="s">
        <v>231</v>
      </c>
      <c r="I4937" t="s">
        <v>232</v>
      </c>
      <c r="J4937">
        <v>2280102</v>
      </c>
      <c r="K4937" t="s">
        <v>22</v>
      </c>
    </row>
    <row r="4938" spans="1:11" hidden="1" x14ac:dyDescent="0.3">
      <c r="A4938" s="1">
        <v>43919</v>
      </c>
      <c r="B4938">
        <v>29</v>
      </c>
      <c r="C4938">
        <v>3</v>
      </c>
      <c r="D4938">
        <v>2020</v>
      </c>
      <c r="E4938">
        <v>0</v>
      </c>
      <c r="F4938">
        <v>0</v>
      </c>
      <c r="G4938" t="s">
        <v>230</v>
      </c>
      <c r="H4938" t="s">
        <v>231</v>
      </c>
      <c r="I4938" t="s">
        <v>232</v>
      </c>
      <c r="J4938">
        <v>2280102</v>
      </c>
      <c r="K4938" t="s">
        <v>22</v>
      </c>
    </row>
    <row r="4939" spans="1:11" hidden="1" x14ac:dyDescent="0.3">
      <c r="A4939" s="1">
        <v>43918</v>
      </c>
      <c r="B4939">
        <v>28</v>
      </c>
      <c r="C4939">
        <v>3</v>
      </c>
      <c r="D4939">
        <v>2020</v>
      </c>
      <c r="E4939">
        <v>0</v>
      </c>
      <c r="F4939">
        <v>0</v>
      </c>
      <c r="G4939" t="s">
        <v>230</v>
      </c>
      <c r="H4939" t="s">
        <v>231</v>
      </c>
      <c r="I4939" t="s">
        <v>232</v>
      </c>
      <c r="J4939">
        <v>2280102</v>
      </c>
      <c r="K4939" t="s">
        <v>22</v>
      </c>
    </row>
    <row r="4940" spans="1:11" hidden="1" x14ac:dyDescent="0.3">
      <c r="A4940" s="1">
        <v>43917</v>
      </c>
      <c r="B4940">
        <v>27</v>
      </c>
      <c r="C4940">
        <v>3</v>
      </c>
      <c r="D4940">
        <v>2020</v>
      </c>
      <c r="E4940">
        <v>0</v>
      </c>
      <c r="F4940">
        <v>0</v>
      </c>
      <c r="G4940" t="s">
        <v>230</v>
      </c>
      <c r="H4940" t="s">
        <v>231</v>
      </c>
      <c r="I4940" t="s">
        <v>232</v>
      </c>
      <c r="J4940">
        <v>2280102</v>
      </c>
      <c r="K4940" t="s">
        <v>22</v>
      </c>
    </row>
    <row r="4941" spans="1:11" hidden="1" x14ac:dyDescent="0.3">
      <c r="A4941" s="1">
        <v>43916</v>
      </c>
      <c r="B4941">
        <v>26</v>
      </c>
      <c r="C4941">
        <v>3</v>
      </c>
      <c r="D4941">
        <v>2020</v>
      </c>
      <c r="E4941">
        <v>0</v>
      </c>
      <c r="F4941">
        <v>0</v>
      </c>
      <c r="G4941" t="s">
        <v>230</v>
      </c>
      <c r="H4941" t="s">
        <v>231</v>
      </c>
      <c r="I4941" t="s">
        <v>232</v>
      </c>
      <c r="J4941">
        <v>2280102</v>
      </c>
      <c r="K4941" t="s">
        <v>22</v>
      </c>
    </row>
    <row r="4942" spans="1:11" hidden="1" x14ac:dyDescent="0.3">
      <c r="A4942" s="1">
        <v>43915</v>
      </c>
      <c r="B4942">
        <v>25</v>
      </c>
      <c r="C4942">
        <v>3</v>
      </c>
      <c r="D4942">
        <v>2020</v>
      </c>
      <c r="E4942">
        <v>1</v>
      </c>
      <c r="F4942">
        <v>0</v>
      </c>
      <c r="G4942" t="s">
        <v>230</v>
      </c>
      <c r="H4942" t="s">
        <v>231</v>
      </c>
      <c r="I4942" t="s">
        <v>232</v>
      </c>
      <c r="J4942">
        <v>2280102</v>
      </c>
      <c r="K4942" t="s">
        <v>22</v>
      </c>
    </row>
    <row r="4943" spans="1:11" hidden="1" x14ac:dyDescent="0.3">
      <c r="A4943" s="1">
        <v>43914</v>
      </c>
      <c r="B4943">
        <v>24</v>
      </c>
      <c r="C4943">
        <v>3</v>
      </c>
      <c r="D4943">
        <v>2020</v>
      </c>
      <c r="E4943">
        <v>1</v>
      </c>
      <c r="F4943">
        <v>1</v>
      </c>
      <c r="G4943" t="s">
        <v>230</v>
      </c>
      <c r="H4943" t="s">
        <v>231</v>
      </c>
      <c r="I4943" t="s">
        <v>232</v>
      </c>
      <c r="J4943">
        <v>2280102</v>
      </c>
      <c r="K4943" t="s">
        <v>22</v>
      </c>
    </row>
    <row r="4944" spans="1:11" hidden="1" x14ac:dyDescent="0.3">
      <c r="A4944" s="1">
        <v>43913</v>
      </c>
      <c r="B4944">
        <v>23</v>
      </c>
      <c r="C4944">
        <v>3</v>
      </c>
      <c r="D4944">
        <v>2020</v>
      </c>
      <c r="E4944">
        <v>0</v>
      </c>
      <c r="F4944">
        <v>0</v>
      </c>
      <c r="G4944" t="s">
        <v>230</v>
      </c>
      <c r="H4944" t="s">
        <v>231</v>
      </c>
      <c r="I4944" t="s">
        <v>232</v>
      </c>
      <c r="J4944">
        <v>2280102</v>
      </c>
      <c r="K4944" t="s">
        <v>22</v>
      </c>
    </row>
    <row r="4945" spans="1:11" hidden="1" x14ac:dyDescent="0.3">
      <c r="A4945" s="1">
        <v>43912</v>
      </c>
      <c r="B4945">
        <v>22</v>
      </c>
      <c r="C4945">
        <v>3</v>
      </c>
      <c r="D4945">
        <v>2020</v>
      </c>
      <c r="E4945">
        <v>0</v>
      </c>
      <c r="F4945">
        <v>0</v>
      </c>
      <c r="G4945" t="s">
        <v>230</v>
      </c>
      <c r="H4945" t="s">
        <v>231</v>
      </c>
      <c r="I4945" t="s">
        <v>232</v>
      </c>
      <c r="J4945">
        <v>2280102</v>
      </c>
      <c r="K4945" t="s">
        <v>22</v>
      </c>
    </row>
    <row r="4946" spans="1:11" hidden="1" x14ac:dyDescent="0.3">
      <c r="A4946" s="1">
        <v>43911</v>
      </c>
      <c r="B4946">
        <v>21</v>
      </c>
      <c r="C4946">
        <v>3</v>
      </c>
      <c r="D4946">
        <v>2020</v>
      </c>
      <c r="E4946">
        <v>0</v>
      </c>
      <c r="F4946">
        <v>0</v>
      </c>
      <c r="G4946" t="s">
        <v>230</v>
      </c>
      <c r="H4946" t="s">
        <v>231</v>
      </c>
      <c r="I4946" t="s">
        <v>232</v>
      </c>
      <c r="J4946">
        <v>2280102</v>
      </c>
      <c r="K4946" t="s">
        <v>22</v>
      </c>
    </row>
    <row r="4947" spans="1:11" hidden="1" x14ac:dyDescent="0.3">
      <c r="A4947" s="1">
        <v>43910</v>
      </c>
      <c r="B4947">
        <v>20</v>
      </c>
      <c r="C4947">
        <v>3</v>
      </c>
      <c r="D4947">
        <v>2020</v>
      </c>
      <c r="E4947">
        <v>0</v>
      </c>
      <c r="F4947">
        <v>0</v>
      </c>
      <c r="G4947" t="s">
        <v>230</v>
      </c>
      <c r="H4947" t="s">
        <v>231</v>
      </c>
      <c r="I4947" t="s">
        <v>232</v>
      </c>
      <c r="J4947">
        <v>2280102</v>
      </c>
      <c r="K4947" t="s">
        <v>22</v>
      </c>
    </row>
    <row r="4948" spans="1:11" hidden="1" x14ac:dyDescent="0.3">
      <c r="A4948" s="1">
        <v>43909</v>
      </c>
      <c r="B4948">
        <v>19</v>
      </c>
      <c r="C4948">
        <v>3</v>
      </c>
      <c r="D4948">
        <v>2020</v>
      </c>
      <c r="E4948">
        <v>0</v>
      </c>
      <c r="F4948">
        <v>0</v>
      </c>
      <c r="G4948" t="s">
        <v>230</v>
      </c>
      <c r="H4948" t="s">
        <v>231</v>
      </c>
      <c r="I4948" t="s">
        <v>232</v>
      </c>
      <c r="J4948">
        <v>2280102</v>
      </c>
      <c r="K4948" t="s">
        <v>22</v>
      </c>
    </row>
    <row r="4949" spans="1:11" hidden="1" x14ac:dyDescent="0.3">
      <c r="A4949" s="1">
        <v>43908</v>
      </c>
      <c r="B4949">
        <v>18</v>
      </c>
      <c r="C4949">
        <v>3</v>
      </c>
      <c r="D4949">
        <v>2020</v>
      </c>
      <c r="E4949">
        <v>1</v>
      </c>
      <c r="F4949">
        <v>0</v>
      </c>
      <c r="G4949" t="s">
        <v>230</v>
      </c>
      <c r="H4949" t="s">
        <v>231</v>
      </c>
      <c r="I4949" t="s">
        <v>232</v>
      </c>
      <c r="J4949">
        <v>2280102</v>
      </c>
      <c r="K4949" t="s">
        <v>22</v>
      </c>
    </row>
    <row r="4950" spans="1:11" hidden="1" x14ac:dyDescent="0.3">
      <c r="A4950" s="1">
        <v>43952</v>
      </c>
      <c r="B4950">
        <v>1</v>
      </c>
      <c r="C4950">
        <v>5</v>
      </c>
      <c r="D4950">
        <v>2020</v>
      </c>
      <c r="E4950">
        <v>22</v>
      </c>
      <c r="F4950">
        <v>0</v>
      </c>
      <c r="G4950" t="s">
        <v>233</v>
      </c>
      <c r="H4950" t="s">
        <v>234</v>
      </c>
      <c r="I4950" t="s">
        <v>235</v>
      </c>
      <c r="J4950">
        <v>3731000</v>
      </c>
      <c r="K4950" t="s">
        <v>18</v>
      </c>
    </row>
    <row r="4951" spans="1:11" hidden="1" x14ac:dyDescent="0.3">
      <c r="A4951" s="1">
        <v>43951</v>
      </c>
      <c r="B4951">
        <v>30</v>
      </c>
      <c r="C4951">
        <v>4</v>
      </c>
      <c r="D4951">
        <v>2020</v>
      </c>
      <c r="E4951">
        <v>6</v>
      </c>
      <c r="F4951">
        <v>0</v>
      </c>
      <c r="G4951" t="s">
        <v>233</v>
      </c>
      <c r="H4951" t="s">
        <v>234</v>
      </c>
      <c r="I4951" t="s">
        <v>235</v>
      </c>
      <c r="J4951">
        <v>3731000</v>
      </c>
      <c r="K4951" t="s">
        <v>18</v>
      </c>
    </row>
    <row r="4952" spans="1:11" hidden="1" x14ac:dyDescent="0.3">
      <c r="A4952" s="1">
        <v>43950</v>
      </c>
      <c r="B4952">
        <v>29</v>
      </c>
      <c r="C4952">
        <v>4</v>
      </c>
      <c r="D4952">
        <v>2020</v>
      </c>
      <c r="E4952">
        <v>14</v>
      </c>
      <c r="F4952">
        <v>0</v>
      </c>
      <c r="G4952" t="s">
        <v>233</v>
      </c>
      <c r="H4952" t="s">
        <v>234</v>
      </c>
      <c r="I4952" t="s">
        <v>235</v>
      </c>
      <c r="J4952">
        <v>3731000</v>
      </c>
      <c r="K4952" t="s">
        <v>18</v>
      </c>
    </row>
    <row r="4953" spans="1:11" hidden="1" x14ac:dyDescent="0.3">
      <c r="A4953" s="1">
        <v>43949</v>
      </c>
      <c r="B4953">
        <v>28</v>
      </c>
      <c r="C4953">
        <v>4</v>
      </c>
      <c r="D4953">
        <v>2020</v>
      </c>
      <c r="E4953">
        <v>11</v>
      </c>
      <c r="F4953">
        <v>0</v>
      </c>
      <c r="G4953" t="s">
        <v>233</v>
      </c>
      <c r="H4953" t="s">
        <v>234</v>
      </c>
      <c r="I4953" t="s">
        <v>235</v>
      </c>
      <c r="J4953">
        <v>3731000</v>
      </c>
      <c r="K4953" t="s">
        <v>18</v>
      </c>
    </row>
    <row r="4954" spans="1:11" hidden="1" x14ac:dyDescent="0.3">
      <c r="A4954" s="1">
        <v>43948</v>
      </c>
      <c r="B4954">
        <v>27</v>
      </c>
      <c r="C4954">
        <v>4</v>
      </c>
      <c r="D4954">
        <v>2020</v>
      </c>
      <c r="E4954">
        <v>30</v>
      </c>
      <c r="F4954">
        <v>1</v>
      </c>
      <c r="G4954" t="s">
        <v>233</v>
      </c>
      <c r="H4954" t="s">
        <v>234</v>
      </c>
      <c r="I4954" t="s">
        <v>235</v>
      </c>
      <c r="J4954">
        <v>3731000</v>
      </c>
      <c r="K4954" t="s">
        <v>18</v>
      </c>
    </row>
    <row r="4955" spans="1:11" hidden="1" x14ac:dyDescent="0.3">
      <c r="A4955" s="1">
        <v>43947</v>
      </c>
      <c r="B4955">
        <v>26</v>
      </c>
      <c r="C4955">
        <v>4</v>
      </c>
      <c r="D4955">
        <v>2020</v>
      </c>
      <c r="E4955">
        <v>12</v>
      </c>
      <c r="F4955">
        <v>0</v>
      </c>
      <c r="G4955" t="s">
        <v>233</v>
      </c>
      <c r="H4955" t="s">
        <v>234</v>
      </c>
      <c r="I4955" t="s">
        <v>235</v>
      </c>
      <c r="J4955">
        <v>3731000</v>
      </c>
      <c r="K4955" t="s">
        <v>18</v>
      </c>
    </row>
    <row r="4956" spans="1:11" hidden="1" x14ac:dyDescent="0.3">
      <c r="A4956" s="1">
        <v>43946</v>
      </c>
      <c r="B4956">
        <v>25</v>
      </c>
      <c r="C4956">
        <v>4</v>
      </c>
      <c r="D4956">
        <v>2020</v>
      </c>
      <c r="E4956">
        <v>19</v>
      </c>
      <c r="F4956">
        <v>0</v>
      </c>
      <c r="G4956" t="s">
        <v>233</v>
      </c>
      <c r="H4956" t="s">
        <v>234</v>
      </c>
      <c r="I4956" t="s">
        <v>235</v>
      </c>
      <c r="J4956">
        <v>3731000</v>
      </c>
      <c r="K4956" t="s">
        <v>18</v>
      </c>
    </row>
    <row r="4957" spans="1:11" hidden="1" x14ac:dyDescent="0.3">
      <c r="A4957" s="1">
        <v>43945</v>
      </c>
      <c r="B4957">
        <v>24</v>
      </c>
      <c r="C4957">
        <v>4</v>
      </c>
      <c r="D4957">
        <v>2020</v>
      </c>
      <c r="E4957">
        <v>9</v>
      </c>
      <c r="F4957">
        <v>0</v>
      </c>
      <c r="G4957" t="s">
        <v>233</v>
      </c>
      <c r="H4957" t="s">
        <v>234</v>
      </c>
      <c r="I4957" t="s">
        <v>235</v>
      </c>
      <c r="J4957">
        <v>3731000</v>
      </c>
      <c r="K4957" t="s">
        <v>18</v>
      </c>
    </row>
    <row r="4958" spans="1:11" hidden="1" x14ac:dyDescent="0.3">
      <c r="A4958" s="1">
        <v>43944</v>
      </c>
      <c r="B4958">
        <v>23</v>
      </c>
      <c r="C4958">
        <v>4</v>
      </c>
      <c r="D4958">
        <v>2020</v>
      </c>
      <c r="E4958">
        <v>8</v>
      </c>
      <c r="F4958">
        <v>1</v>
      </c>
      <c r="G4958" t="s">
        <v>233</v>
      </c>
      <c r="H4958" t="s">
        <v>234</v>
      </c>
      <c r="I4958" t="s">
        <v>235</v>
      </c>
      <c r="J4958">
        <v>3731000</v>
      </c>
      <c r="K4958" t="s">
        <v>18</v>
      </c>
    </row>
    <row r="4959" spans="1:11" hidden="1" x14ac:dyDescent="0.3">
      <c r="A4959" s="1">
        <v>43943</v>
      </c>
      <c r="B4959">
        <v>22</v>
      </c>
      <c r="C4959">
        <v>4</v>
      </c>
      <c r="D4959">
        <v>2020</v>
      </c>
      <c r="E4959">
        <v>6</v>
      </c>
      <c r="F4959">
        <v>0</v>
      </c>
      <c r="G4959" t="s">
        <v>233</v>
      </c>
      <c r="H4959" t="s">
        <v>234</v>
      </c>
      <c r="I4959" t="s">
        <v>235</v>
      </c>
      <c r="J4959">
        <v>3731000</v>
      </c>
      <c r="K4959" t="s">
        <v>18</v>
      </c>
    </row>
    <row r="4960" spans="1:11" hidden="1" x14ac:dyDescent="0.3">
      <c r="A4960" s="1">
        <v>43942</v>
      </c>
      <c r="B4960">
        <v>21</v>
      </c>
      <c r="C4960">
        <v>4</v>
      </c>
      <c r="D4960">
        <v>2020</v>
      </c>
      <c r="E4960">
        <v>8</v>
      </c>
      <c r="F4960">
        <v>0</v>
      </c>
      <c r="G4960" t="s">
        <v>233</v>
      </c>
      <c r="H4960" t="s">
        <v>234</v>
      </c>
      <c r="I4960" t="s">
        <v>235</v>
      </c>
      <c r="J4960">
        <v>3731000</v>
      </c>
      <c r="K4960" t="s">
        <v>18</v>
      </c>
    </row>
    <row r="4961" spans="1:11" hidden="1" x14ac:dyDescent="0.3">
      <c r="A4961" s="1">
        <v>43941</v>
      </c>
      <c r="B4961">
        <v>20</v>
      </c>
      <c r="C4961">
        <v>4</v>
      </c>
      <c r="D4961">
        <v>2020</v>
      </c>
      <c r="E4961">
        <v>6</v>
      </c>
      <c r="F4961">
        <v>0</v>
      </c>
      <c r="G4961" t="s">
        <v>233</v>
      </c>
      <c r="H4961" t="s">
        <v>234</v>
      </c>
      <c r="I4961" t="s">
        <v>235</v>
      </c>
      <c r="J4961">
        <v>3731000</v>
      </c>
      <c r="K4961" t="s">
        <v>18</v>
      </c>
    </row>
    <row r="4962" spans="1:11" hidden="1" x14ac:dyDescent="0.3">
      <c r="A4962" s="1">
        <v>43940</v>
      </c>
      <c r="B4962">
        <v>19</v>
      </c>
      <c r="C4962">
        <v>4</v>
      </c>
      <c r="D4962">
        <v>2020</v>
      </c>
      <c r="E4962">
        <v>18</v>
      </c>
      <c r="F4962">
        <v>1</v>
      </c>
      <c r="G4962" t="s">
        <v>233</v>
      </c>
      <c r="H4962" t="s">
        <v>234</v>
      </c>
      <c r="I4962" t="s">
        <v>235</v>
      </c>
      <c r="J4962">
        <v>3731000</v>
      </c>
      <c r="K4962" t="s">
        <v>18</v>
      </c>
    </row>
    <row r="4963" spans="1:11" hidden="1" x14ac:dyDescent="0.3">
      <c r="A4963" s="1">
        <v>43939</v>
      </c>
      <c r="B4963">
        <v>18</v>
      </c>
      <c r="C4963">
        <v>4</v>
      </c>
      <c r="D4963">
        <v>2020</v>
      </c>
      <c r="E4963">
        <v>22</v>
      </c>
      <c r="F4963">
        <v>0</v>
      </c>
      <c r="G4963" t="s">
        <v>233</v>
      </c>
      <c r="H4963" t="s">
        <v>234</v>
      </c>
      <c r="I4963" t="s">
        <v>235</v>
      </c>
      <c r="J4963">
        <v>3731000</v>
      </c>
      <c r="K4963" t="s">
        <v>18</v>
      </c>
    </row>
    <row r="4964" spans="1:11" hidden="1" x14ac:dyDescent="0.3">
      <c r="A4964" s="1">
        <v>43938</v>
      </c>
      <c r="B4964">
        <v>17</v>
      </c>
      <c r="C4964">
        <v>4</v>
      </c>
      <c r="D4964">
        <v>2020</v>
      </c>
      <c r="E4964">
        <v>42</v>
      </c>
      <c r="F4964">
        <v>0</v>
      </c>
      <c r="G4964" t="s">
        <v>233</v>
      </c>
      <c r="H4964" t="s">
        <v>234</v>
      </c>
      <c r="I4964" t="s">
        <v>235</v>
      </c>
      <c r="J4964">
        <v>3731000</v>
      </c>
      <c r="K4964" t="s">
        <v>18</v>
      </c>
    </row>
    <row r="4965" spans="1:11" hidden="1" x14ac:dyDescent="0.3">
      <c r="A4965" s="1">
        <v>43937</v>
      </c>
      <c r="B4965">
        <v>16</v>
      </c>
      <c r="C4965">
        <v>4</v>
      </c>
      <c r="D4965">
        <v>2020</v>
      </c>
      <c r="E4965">
        <v>6</v>
      </c>
      <c r="F4965">
        <v>0</v>
      </c>
      <c r="G4965" t="s">
        <v>233</v>
      </c>
      <c r="H4965" t="s">
        <v>234</v>
      </c>
      <c r="I4965" t="s">
        <v>235</v>
      </c>
      <c r="J4965">
        <v>3731000</v>
      </c>
      <c r="K4965" t="s">
        <v>18</v>
      </c>
    </row>
    <row r="4966" spans="1:11" hidden="1" x14ac:dyDescent="0.3">
      <c r="A4966" s="1">
        <v>43936</v>
      </c>
      <c r="B4966">
        <v>15</v>
      </c>
      <c r="C4966">
        <v>4</v>
      </c>
      <c r="D4966">
        <v>2020</v>
      </c>
      <c r="E4966">
        <v>28</v>
      </c>
      <c r="F4966">
        <v>0</v>
      </c>
      <c r="G4966" t="s">
        <v>233</v>
      </c>
      <c r="H4966" t="s">
        <v>234</v>
      </c>
      <c r="I4966" t="s">
        <v>235</v>
      </c>
      <c r="J4966">
        <v>3731000</v>
      </c>
      <c r="K4966" t="s">
        <v>18</v>
      </c>
    </row>
    <row r="4967" spans="1:11" hidden="1" x14ac:dyDescent="0.3">
      <c r="A4967" s="1">
        <v>43935</v>
      </c>
      <c r="B4967">
        <v>14</v>
      </c>
      <c r="C4967">
        <v>4</v>
      </c>
      <c r="D4967">
        <v>2020</v>
      </c>
      <c r="E4967">
        <v>15</v>
      </c>
      <c r="F4967">
        <v>0</v>
      </c>
      <c r="G4967" t="s">
        <v>233</v>
      </c>
      <c r="H4967" t="s">
        <v>234</v>
      </c>
      <c r="I4967" t="s">
        <v>235</v>
      </c>
      <c r="J4967">
        <v>3731000</v>
      </c>
      <c r="K4967" t="s">
        <v>18</v>
      </c>
    </row>
    <row r="4968" spans="1:11" hidden="1" x14ac:dyDescent="0.3">
      <c r="A4968" s="1">
        <v>43934</v>
      </c>
      <c r="B4968">
        <v>13</v>
      </c>
      <c r="C4968">
        <v>4</v>
      </c>
      <c r="D4968">
        <v>2020</v>
      </c>
      <c r="E4968">
        <v>15</v>
      </c>
      <c r="F4968">
        <v>0</v>
      </c>
      <c r="G4968" t="s">
        <v>233</v>
      </c>
      <c r="H4968" t="s">
        <v>234</v>
      </c>
      <c r="I4968" t="s">
        <v>235</v>
      </c>
      <c r="J4968">
        <v>3731000</v>
      </c>
      <c r="K4968" t="s">
        <v>18</v>
      </c>
    </row>
    <row r="4969" spans="1:11" hidden="1" x14ac:dyDescent="0.3">
      <c r="A4969" s="1">
        <v>43933</v>
      </c>
      <c r="B4969">
        <v>12</v>
      </c>
      <c r="C4969">
        <v>4</v>
      </c>
      <c r="D4969">
        <v>2020</v>
      </c>
      <c r="E4969">
        <v>8</v>
      </c>
      <c r="F4969">
        <v>0</v>
      </c>
      <c r="G4969" t="s">
        <v>233</v>
      </c>
      <c r="H4969" t="s">
        <v>234</v>
      </c>
      <c r="I4969" t="s">
        <v>235</v>
      </c>
      <c r="J4969">
        <v>3731000</v>
      </c>
      <c r="K4969" t="s">
        <v>18</v>
      </c>
    </row>
    <row r="4970" spans="1:11" hidden="1" x14ac:dyDescent="0.3">
      <c r="A4970" s="1">
        <v>43932</v>
      </c>
      <c r="B4970">
        <v>11</v>
      </c>
      <c r="C4970">
        <v>4</v>
      </c>
      <c r="D4970">
        <v>2020</v>
      </c>
      <c r="E4970">
        <v>16</v>
      </c>
      <c r="F4970">
        <v>0</v>
      </c>
      <c r="G4970" t="s">
        <v>233</v>
      </c>
      <c r="H4970" t="s">
        <v>234</v>
      </c>
      <c r="I4970" t="s">
        <v>235</v>
      </c>
      <c r="J4970">
        <v>3731000</v>
      </c>
      <c r="K4970" t="s">
        <v>18</v>
      </c>
    </row>
    <row r="4971" spans="1:11" hidden="1" x14ac:dyDescent="0.3">
      <c r="A4971" s="1">
        <v>43931</v>
      </c>
      <c r="B4971">
        <v>10</v>
      </c>
      <c r="C4971">
        <v>4</v>
      </c>
      <c r="D4971">
        <v>2020</v>
      </c>
      <c r="E4971">
        <v>7</v>
      </c>
      <c r="F4971">
        <v>0</v>
      </c>
      <c r="G4971" t="s">
        <v>233</v>
      </c>
      <c r="H4971" t="s">
        <v>234</v>
      </c>
      <c r="I4971" t="s">
        <v>235</v>
      </c>
      <c r="J4971">
        <v>3731000</v>
      </c>
      <c r="K4971" t="s">
        <v>18</v>
      </c>
    </row>
    <row r="4972" spans="1:11" hidden="1" x14ac:dyDescent="0.3">
      <c r="A4972" s="1">
        <v>43930</v>
      </c>
      <c r="B4972">
        <v>9</v>
      </c>
      <c r="C4972">
        <v>4</v>
      </c>
      <c r="D4972">
        <v>2020</v>
      </c>
      <c r="E4972">
        <v>15</v>
      </c>
      <c r="F4972">
        <v>0</v>
      </c>
      <c r="G4972" t="s">
        <v>233</v>
      </c>
      <c r="H4972" t="s">
        <v>234</v>
      </c>
      <c r="I4972" t="s">
        <v>235</v>
      </c>
      <c r="J4972">
        <v>3731000</v>
      </c>
      <c r="K4972" t="s">
        <v>18</v>
      </c>
    </row>
    <row r="4973" spans="1:11" hidden="1" x14ac:dyDescent="0.3">
      <c r="A4973" s="1">
        <v>43929</v>
      </c>
      <c r="B4973">
        <v>8</v>
      </c>
      <c r="C4973">
        <v>4</v>
      </c>
      <c r="D4973">
        <v>2020</v>
      </c>
      <c r="E4973">
        <v>8</v>
      </c>
      <c r="F4973">
        <v>1</v>
      </c>
      <c r="G4973" t="s">
        <v>233</v>
      </c>
      <c r="H4973" t="s">
        <v>234</v>
      </c>
      <c r="I4973" t="s">
        <v>235</v>
      </c>
      <c r="J4973">
        <v>3731000</v>
      </c>
      <c r="K4973" t="s">
        <v>18</v>
      </c>
    </row>
    <row r="4974" spans="1:11" hidden="1" x14ac:dyDescent="0.3">
      <c r="A4974" s="1">
        <v>43928</v>
      </c>
      <c r="B4974">
        <v>7</v>
      </c>
      <c r="C4974">
        <v>4</v>
      </c>
      <c r="D4974">
        <v>2020</v>
      </c>
      <c r="E4974">
        <v>14</v>
      </c>
      <c r="F4974">
        <v>0</v>
      </c>
      <c r="G4974" t="s">
        <v>233</v>
      </c>
      <c r="H4974" t="s">
        <v>234</v>
      </c>
      <c r="I4974" t="s">
        <v>235</v>
      </c>
      <c r="J4974">
        <v>3731000</v>
      </c>
      <c r="K4974" t="s">
        <v>18</v>
      </c>
    </row>
    <row r="4975" spans="1:11" hidden="1" x14ac:dyDescent="0.3">
      <c r="A4975" s="1">
        <v>43927</v>
      </c>
      <c r="B4975">
        <v>6</v>
      </c>
      <c r="C4975">
        <v>4</v>
      </c>
      <c r="D4975">
        <v>2020</v>
      </c>
      <c r="E4975">
        <v>17</v>
      </c>
      <c r="F4975">
        <v>2</v>
      </c>
      <c r="G4975" t="s">
        <v>233</v>
      </c>
      <c r="H4975" t="s">
        <v>234</v>
      </c>
      <c r="I4975" t="s">
        <v>235</v>
      </c>
      <c r="J4975">
        <v>3731000</v>
      </c>
      <c r="K4975" t="s">
        <v>18</v>
      </c>
    </row>
    <row r="4976" spans="1:11" hidden="1" x14ac:dyDescent="0.3">
      <c r="A4976" s="1">
        <v>43926</v>
      </c>
      <c r="B4976">
        <v>5</v>
      </c>
      <c r="C4976">
        <v>4</v>
      </c>
      <c r="D4976">
        <v>2020</v>
      </c>
      <c r="E4976">
        <v>9</v>
      </c>
      <c r="F4976">
        <v>0</v>
      </c>
      <c r="G4976" t="s">
        <v>233</v>
      </c>
      <c r="H4976" t="s">
        <v>234</v>
      </c>
      <c r="I4976" t="s">
        <v>235</v>
      </c>
      <c r="J4976">
        <v>3731000</v>
      </c>
      <c r="K4976" t="s">
        <v>18</v>
      </c>
    </row>
    <row r="4977" spans="1:11" hidden="1" x14ac:dyDescent="0.3">
      <c r="A4977" s="1">
        <v>43925</v>
      </c>
      <c r="B4977">
        <v>4</v>
      </c>
      <c r="C4977">
        <v>4</v>
      </c>
      <c r="D4977">
        <v>2020</v>
      </c>
      <c r="E4977">
        <v>27</v>
      </c>
      <c r="F4977">
        <v>0</v>
      </c>
      <c r="G4977" t="s">
        <v>233</v>
      </c>
      <c r="H4977" t="s">
        <v>234</v>
      </c>
      <c r="I4977" t="s">
        <v>235</v>
      </c>
      <c r="J4977">
        <v>3731000</v>
      </c>
      <c r="K4977" t="s">
        <v>18</v>
      </c>
    </row>
    <row r="4978" spans="1:11" hidden="1" x14ac:dyDescent="0.3">
      <c r="A4978" s="1">
        <v>43924</v>
      </c>
      <c r="B4978">
        <v>3</v>
      </c>
      <c r="C4978">
        <v>4</v>
      </c>
      <c r="D4978">
        <v>2020</v>
      </c>
      <c r="E4978">
        <v>6</v>
      </c>
      <c r="F4978">
        <v>0</v>
      </c>
      <c r="G4978" t="s">
        <v>233</v>
      </c>
      <c r="H4978" t="s">
        <v>234</v>
      </c>
      <c r="I4978" t="s">
        <v>235</v>
      </c>
      <c r="J4978">
        <v>3731000</v>
      </c>
      <c r="K4978" t="s">
        <v>18</v>
      </c>
    </row>
    <row r="4979" spans="1:11" hidden="1" x14ac:dyDescent="0.3">
      <c r="A4979" s="1">
        <v>43923</v>
      </c>
      <c r="B4979">
        <v>2</v>
      </c>
      <c r="C4979">
        <v>4</v>
      </c>
      <c r="D4979">
        <v>2020</v>
      </c>
      <c r="E4979">
        <v>5</v>
      </c>
      <c r="F4979">
        <v>0</v>
      </c>
      <c r="G4979" t="s">
        <v>233</v>
      </c>
      <c r="H4979" t="s">
        <v>234</v>
      </c>
      <c r="I4979" t="s">
        <v>235</v>
      </c>
      <c r="J4979">
        <v>3731000</v>
      </c>
      <c r="K4979" t="s">
        <v>18</v>
      </c>
    </row>
    <row r="4980" spans="1:11" hidden="1" x14ac:dyDescent="0.3">
      <c r="A4980" s="1">
        <v>43922</v>
      </c>
      <c r="B4980">
        <v>1</v>
      </c>
      <c r="C4980">
        <v>4</v>
      </c>
      <c r="D4980">
        <v>2020</v>
      </c>
      <c r="E4980">
        <v>12</v>
      </c>
      <c r="F4980">
        <v>0</v>
      </c>
      <c r="G4980" t="s">
        <v>233</v>
      </c>
      <c r="H4980" t="s">
        <v>234</v>
      </c>
      <c r="I4980" t="s">
        <v>235</v>
      </c>
      <c r="J4980">
        <v>3731000</v>
      </c>
      <c r="K4980" t="s">
        <v>18</v>
      </c>
    </row>
    <row r="4981" spans="1:11" hidden="1" x14ac:dyDescent="0.3">
      <c r="A4981" s="1">
        <v>43921</v>
      </c>
      <c r="B4981">
        <v>31</v>
      </c>
      <c r="C4981">
        <v>3</v>
      </c>
      <c r="D4981">
        <v>2020</v>
      </c>
      <c r="E4981">
        <v>8</v>
      </c>
      <c r="F4981">
        <v>0</v>
      </c>
      <c r="G4981" t="s">
        <v>233</v>
      </c>
      <c r="H4981" t="s">
        <v>234</v>
      </c>
      <c r="I4981" t="s">
        <v>235</v>
      </c>
      <c r="J4981">
        <v>3731000</v>
      </c>
      <c r="K4981" t="s">
        <v>18</v>
      </c>
    </row>
    <row r="4982" spans="1:11" hidden="1" x14ac:dyDescent="0.3">
      <c r="A4982" s="1">
        <v>43920</v>
      </c>
      <c r="B4982">
        <v>30</v>
      </c>
      <c r="C4982">
        <v>3</v>
      </c>
      <c r="D4982">
        <v>2020</v>
      </c>
      <c r="E4982">
        <v>5</v>
      </c>
      <c r="F4982">
        <v>0</v>
      </c>
      <c r="G4982" t="s">
        <v>233</v>
      </c>
      <c r="H4982" t="s">
        <v>234</v>
      </c>
      <c r="I4982" t="s">
        <v>235</v>
      </c>
      <c r="J4982">
        <v>3731000</v>
      </c>
      <c r="K4982" t="s">
        <v>18</v>
      </c>
    </row>
    <row r="4983" spans="1:11" hidden="1" x14ac:dyDescent="0.3">
      <c r="A4983" s="1">
        <v>43919</v>
      </c>
      <c r="B4983">
        <v>29</v>
      </c>
      <c r="C4983">
        <v>3</v>
      </c>
      <c r="D4983">
        <v>2020</v>
      </c>
      <c r="E4983">
        <v>4</v>
      </c>
      <c r="F4983">
        <v>0</v>
      </c>
      <c r="G4983" t="s">
        <v>233</v>
      </c>
      <c r="H4983" t="s">
        <v>234</v>
      </c>
      <c r="I4983" t="s">
        <v>235</v>
      </c>
      <c r="J4983">
        <v>3731000</v>
      </c>
      <c r="K4983" t="s">
        <v>18</v>
      </c>
    </row>
    <row r="4984" spans="1:11" hidden="1" x14ac:dyDescent="0.3">
      <c r="A4984" s="1">
        <v>43918</v>
      </c>
      <c r="B4984">
        <v>28</v>
      </c>
      <c r="C4984">
        <v>3</v>
      </c>
      <c r="D4984">
        <v>2020</v>
      </c>
      <c r="E4984">
        <v>2</v>
      </c>
      <c r="F4984">
        <v>0</v>
      </c>
      <c r="G4984" t="s">
        <v>233</v>
      </c>
      <c r="H4984" t="s">
        <v>234</v>
      </c>
      <c r="I4984" t="s">
        <v>235</v>
      </c>
      <c r="J4984">
        <v>3731000</v>
      </c>
      <c r="K4984" t="s">
        <v>18</v>
      </c>
    </row>
    <row r="4985" spans="1:11" hidden="1" x14ac:dyDescent="0.3">
      <c r="A4985" s="1">
        <v>43917</v>
      </c>
      <c r="B4985">
        <v>27</v>
      </c>
      <c r="C4985">
        <v>3</v>
      </c>
      <c r="D4985">
        <v>2020</v>
      </c>
      <c r="E4985">
        <v>6</v>
      </c>
      <c r="F4985">
        <v>0</v>
      </c>
      <c r="G4985" t="s">
        <v>233</v>
      </c>
      <c r="H4985" t="s">
        <v>234</v>
      </c>
      <c r="I4985" t="s">
        <v>235</v>
      </c>
      <c r="J4985">
        <v>3731000</v>
      </c>
      <c r="K4985" t="s">
        <v>18</v>
      </c>
    </row>
    <row r="4986" spans="1:11" hidden="1" x14ac:dyDescent="0.3">
      <c r="A4986" s="1">
        <v>43916</v>
      </c>
      <c r="B4986">
        <v>26</v>
      </c>
      <c r="C4986">
        <v>3</v>
      </c>
      <c r="D4986">
        <v>2020</v>
      </c>
      <c r="E4986">
        <v>3</v>
      </c>
      <c r="F4986">
        <v>0</v>
      </c>
      <c r="G4986" t="s">
        <v>233</v>
      </c>
      <c r="H4986" t="s">
        <v>234</v>
      </c>
      <c r="I4986" t="s">
        <v>235</v>
      </c>
      <c r="J4986">
        <v>3731000</v>
      </c>
      <c r="K4986" t="s">
        <v>18</v>
      </c>
    </row>
    <row r="4987" spans="1:11" hidden="1" x14ac:dyDescent="0.3">
      <c r="A4987" s="1">
        <v>43915</v>
      </c>
      <c r="B4987">
        <v>25</v>
      </c>
      <c r="C4987">
        <v>3</v>
      </c>
      <c r="D4987">
        <v>2020</v>
      </c>
      <c r="E4987">
        <v>9</v>
      </c>
      <c r="F4987">
        <v>0</v>
      </c>
      <c r="G4987" t="s">
        <v>233</v>
      </c>
      <c r="H4987" t="s">
        <v>234</v>
      </c>
      <c r="I4987" t="s">
        <v>235</v>
      </c>
      <c r="J4987">
        <v>3731000</v>
      </c>
      <c r="K4987" t="s">
        <v>18</v>
      </c>
    </row>
    <row r="4988" spans="1:11" hidden="1" x14ac:dyDescent="0.3">
      <c r="A4988" s="1">
        <v>43914</v>
      </c>
      <c r="B4988">
        <v>24</v>
      </c>
      <c r="C4988">
        <v>3</v>
      </c>
      <c r="D4988">
        <v>2020</v>
      </c>
      <c r="E4988">
        <v>7</v>
      </c>
      <c r="F4988">
        <v>0</v>
      </c>
      <c r="G4988" t="s">
        <v>233</v>
      </c>
      <c r="H4988" t="s">
        <v>234</v>
      </c>
      <c r="I4988" t="s">
        <v>235</v>
      </c>
      <c r="J4988">
        <v>3731000</v>
      </c>
      <c r="K4988" t="s">
        <v>18</v>
      </c>
    </row>
    <row r="4989" spans="1:11" hidden="1" x14ac:dyDescent="0.3">
      <c r="A4989" s="1">
        <v>43913</v>
      </c>
      <c r="B4989">
        <v>23</v>
      </c>
      <c r="C4989">
        <v>3</v>
      </c>
      <c r="D4989">
        <v>2020</v>
      </c>
      <c r="E4989">
        <v>5</v>
      </c>
      <c r="F4989">
        <v>0</v>
      </c>
      <c r="G4989" t="s">
        <v>233</v>
      </c>
      <c r="H4989" t="s">
        <v>234</v>
      </c>
      <c r="I4989" t="s">
        <v>235</v>
      </c>
      <c r="J4989">
        <v>3731000</v>
      </c>
      <c r="K4989" t="s">
        <v>18</v>
      </c>
    </row>
    <row r="4990" spans="1:11" hidden="1" x14ac:dyDescent="0.3">
      <c r="A4990" s="1">
        <v>43912</v>
      </c>
      <c r="B4990">
        <v>22</v>
      </c>
      <c r="C4990">
        <v>3</v>
      </c>
      <c r="D4990">
        <v>2020</v>
      </c>
      <c r="E4990">
        <v>6</v>
      </c>
      <c r="F4990">
        <v>0</v>
      </c>
      <c r="G4990" t="s">
        <v>233</v>
      </c>
      <c r="H4990" t="s">
        <v>234</v>
      </c>
      <c r="I4990" t="s">
        <v>235</v>
      </c>
      <c r="J4990">
        <v>3731000</v>
      </c>
      <c r="K4990" t="s">
        <v>18</v>
      </c>
    </row>
    <row r="4991" spans="1:11" hidden="1" x14ac:dyDescent="0.3">
      <c r="A4991" s="1">
        <v>43911</v>
      </c>
      <c r="B4991">
        <v>21</v>
      </c>
      <c r="C4991">
        <v>3</v>
      </c>
      <c r="D4991">
        <v>2020</v>
      </c>
      <c r="E4991">
        <v>3</v>
      </c>
      <c r="F4991">
        <v>0</v>
      </c>
      <c r="G4991" t="s">
        <v>233</v>
      </c>
      <c r="H4991" t="s">
        <v>234</v>
      </c>
      <c r="I4991" t="s">
        <v>235</v>
      </c>
      <c r="J4991">
        <v>3731000</v>
      </c>
      <c r="K4991" t="s">
        <v>18</v>
      </c>
    </row>
    <row r="4992" spans="1:11" hidden="1" x14ac:dyDescent="0.3">
      <c r="A4992" s="1">
        <v>43910</v>
      </c>
      <c r="B4992">
        <v>20</v>
      </c>
      <c r="C4992">
        <v>3</v>
      </c>
      <c r="D4992">
        <v>2020</v>
      </c>
      <c r="E4992">
        <v>6</v>
      </c>
      <c r="F4992">
        <v>0</v>
      </c>
      <c r="G4992" t="s">
        <v>233</v>
      </c>
      <c r="H4992" t="s">
        <v>234</v>
      </c>
      <c r="I4992" t="s">
        <v>235</v>
      </c>
      <c r="J4992">
        <v>3731000</v>
      </c>
      <c r="K4992" t="s">
        <v>18</v>
      </c>
    </row>
    <row r="4993" spans="1:11" hidden="1" x14ac:dyDescent="0.3">
      <c r="A4993" s="1">
        <v>43909</v>
      </c>
      <c r="B4993">
        <v>19</v>
      </c>
      <c r="C4993">
        <v>3</v>
      </c>
      <c r="D4993">
        <v>2020</v>
      </c>
      <c r="E4993">
        <v>0</v>
      </c>
      <c r="F4993">
        <v>0</v>
      </c>
      <c r="G4993" t="s">
        <v>233</v>
      </c>
      <c r="H4993" t="s">
        <v>234</v>
      </c>
      <c r="I4993" t="s">
        <v>235</v>
      </c>
      <c r="J4993">
        <v>3731000</v>
      </c>
      <c r="K4993" t="s">
        <v>18</v>
      </c>
    </row>
    <row r="4994" spans="1:11" hidden="1" x14ac:dyDescent="0.3">
      <c r="A4994" s="1">
        <v>43908</v>
      </c>
      <c r="B4994">
        <v>18</v>
      </c>
      <c r="C4994">
        <v>3</v>
      </c>
      <c r="D4994">
        <v>2020</v>
      </c>
      <c r="E4994">
        <v>1</v>
      </c>
      <c r="F4994">
        <v>0</v>
      </c>
      <c r="G4994" t="s">
        <v>233</v>
      </c>
      <c r="H4994" t="s">
        <v>234</v>
      </c>
      <c r="I4994" t="s">
        <v>235</v>
      </c>
      <c r="J4994">
        <v>3731000</v>
      </c>
      <c r="K4994" t="s">
        <v>18</v>
      </c>
    </row>
    <row r="4995" spans="1:11" hidden="1" x14ac:dyDescent="0.3">
      <c r="A4995" s="1">
        <v>43907</v>
      </c>
      <c r="B4995">
        <v>17</v>
      </c>
      <c r="C4995">
        <v>3</v>
      </c>
      <c r="D4995">
        <v>2020</v>
      </c>
      <c r="E4995">
        <v>3</v>
      </c>
      <c r="F4995">
        <v>0</v>
      </c>
      <c r="G4995" t="s">
        <v>233</v>
      </c>
      <c r="H4995" t="s">
        <v>234</v>
      </c>
      <c r="I4995" t="s">
        <v>235</v>
      </c>
      <c r="J4995">
        <v>3731000</v>
      </c>
      <c r="K4995" t="s">
        <v>18</v>
      </c>
    </row>
    <row r="4996" spans="1:11" hidden="1" x14ac:dyDescent="0.3">
      <c r="A4996" s="1">
        <v>43906</v>
      </c>
      <c r="B4996">
        <v>16</v>
      </c>
      <c r="C4996">
        <v>3</v>
      </c>
      <c r="D4996">
        <v>2020</v>
      </c>
      <c r="E4996">
        <v>0</v>
      </c>
      <c r="F4996">
        <v>0</v>
      </c>
      <c r="G4996" t="s">
        <v>233</v>
      </c>
      <c r="H4996" t="s">
        <v>234</v>
      </c>
      <c r="I4996" t="s">
        <v>235</v>
      </c>
      <c r="J4996">
        <v>3731000</v>
      </c>
      <c r="K4996" t="s">
        <v>18</v>
      </c>
    </row>
    <row r="4997" spans="1:11" hidden="1" x14ac:dyDescent="0.3">
      <c r="A4997" s="1">
        <v>43905</v>
      </c>
      <c r="B4997">
        <v>15</v>
      </c>
      <c r="C4997">
        <v>3</v>
      </c>
      <c r="D4997">
        <v>2020</v>
      </c>
      <c r="E4997">
        <v>0</v>
      </c>
      <c r="F4997">
        <v>0</v>
      </c>
      <c r="G4997" t="s">
        <v>233</v>
      </c>
      <c r="H4997" t="s">
        <v>234</v>
      </c>
      <c r="I4997" t="s">
        <v>235</v>
      </c>
      <c r="J4997">
        <v>3731000</v>
      </c>
      <c r="K4997" t="s">
        <v>18</v>
      </c>
    </row>
    <row r="4998" spans="1:11" hidden="1" x14ac:dyDescent="0.3">
      <c r="A4998" s="1">
        <v>43904</v>
      </c>
      <c r="B4998">
        <v>14</v>
      </c>
      <c r="C4998">
        <v>3</v>
      </c>
      <c r="D4998">
        <v>2020</v>
      </c>
      <c r="E4998">
        <v>5</v>
      </c>
      <c r="F4998">
        <v>0</v>
      </c>
      <c r="G4998" t="s">
        <v>233</v>
      </c>
      <c r="H4998" t="s">
        <v>234</v>
      </c>
      <c r="I4998" t="s">
        <v>235</v>
      </c>
      <c r="J4998">
        <v>3731000</v>
      </c>
      <c r="K4998" t="s">
        <v>18</v>
      </c>
    </row>
    <row r="4999" spans="1:11" hidden="1" x14ac:dyDescent="0.3">
      <c r="A4999" s="1">
        <v>43903</v>
      </c>
      <c r="B4999">
        <v>13</v>
      </c>
      <c r="C4999">
        <v>3</v>
      </c>
      <c r="D4999">
        <v>2020</v>
      </c>
      <c r="E4999">
        <v>1</v>
      </c>
      <c r="F4999">
        <v>0</v>
      </c>
      <c r="G4999" t="s">
        <v>233</v>
      </c>
      <c r="H4999" t="s">
        <v>234</v>
      </c>
      <c r="I4999" t="s">
        <v>235</v>
      </c>
      <c r="J4999">
        <v>3731000</v>
      </c>
      <c r="K4999" t="s">
        <v>18</v>
      </c>
    </row>
    <row r="5000" spans="1:11" hidden="1" x14ac:dyDescent="0.3">
      <c r="A5000" s="1">
        <v>43902</v>
      </c>
      <c r="B5000">
        <v>12</v>
      </c>
      <c r="C5000">
        <v>3</v>
      </c>
      <c r="D5000">
        <v>2020</v>
      </c>
      <c r="E5000">
        <v>1</v>
      </c>
      <c r="F5000">
        <v>0</v>
      </c>
      <c r="G5000" t="s">
        <v>233</v>
      </c>
      <c r="H5000" t="s">
        <v>234</v>
      </c>
      <c r="I5000" t="s">
        <v>235</v>
      </c>
      <c r="J5000">
        <v>3731000</v>
      </c>
      <c r="K5000" t="s">
        <v>18</v>
      </c>
    </row>
    <row r="5001" spans="1:11" hidden="1" x14ac:dyDescent="0.3">
      <c r="A5001" s="1">
        <v>43901</v>
      </c>
      <c r="B5001">
        <v>11</v>
      </c>
      <c r="C5001">
        <v>3</v>
      </c>
      <c r="D5001">
        <v>2020</v>
      </c>
      <c r="E5001">
        <v>8</v>
      </c>
      <c r="F5001">
        <v>0</v>
      </c>
      <c r="G5001" t="s">
        <v>233</v>
      </c>
      <c r="H5001" t="s">
        <v>234</v>
      </c>
      <c r="I5001" t="s">
        <v>235</v>
      </c>
      <c r="J5001">
        <v>3731000</v>
      </c>
      <c r="K5001" t="s">
        <v>18</v>
      </c>
    </row>
    <row r="5002" spans="1:11" hidden="1" x14ac:dyDescent="0.3">
      <c r="A5002" s="1">
        <v>43900</v>
      </c>
      <c r="B5002">
        <v>10</v>
      </c>
      <c r="C5002">
        <v>3</v>
      </c>
      <c r="D5002">
        <v>2020</v>
      </c>
      <c r="E5002">
        <v>2</v>
      </c>
      <c r="F5002">
        <v>0</v>
      </c>
      <c r="G5002" t="s">
        <v>233</v>
      </c>
      <c r="H5002" t="s">
        <v>234</v>
      </c>
      <c r="I5002" t="s">
        <v>235</v>
      </c>
      <c r="J5002">
        <v>3731000</v>
      </c>
      <c r="K5002" t="s">
        <v>18</v>
      </c>
    </row>
    <row r="5003" spans="1:11" hidden="1" x14ac:dyDescent="0.3">
      <c r="A5003" s="1">
        <v>43899</v>
      </c>
      <c r="B5003">
        <v>9</v>
      </c>
      <c r="C5003">
        <v>3</v>
      </c>
      <c r="D5003">
        <v>2020</v>
      </c>
      <c r="E5003">
        <v>1</v>
      </c>
      <c r="F5003">
        <v>0</v>
      </c>
      <c r="G5003" t="s">
        <v>233</v>
      </c>
      <c r="H5003" t="s">
        <v>234</v>
      </c>
      <c r="I5003" t="s">
        <v>235</v>
      </c>
      <c r="J5003">
        <v>3731000</v>
      </c>
      <c r="K5003" t="s">
        <v>18</v>
      </c>
    </row>
    <row r="5004" spans="1:11" hidden="1" x14ac:dyDescent="0.3">
      <c r="A5004" s="1">
        <v>43898</v>
      </c>
      <c r="B5004">
        <v>8</v>
      </c>
      <c r="C5004">
        <v>3</v>
      </c>
      <c r="D5004">
        <v>2020</v>
      </c>
      <c r="E5004">
        <v>3</v>
      </c>
      <c r="F5004">
        <v>0</v>
      </c>
      <c r="G5004" t="s">
        <v>233</v>
      </c>
      <c r="H5004" t="s">
        <v>234</v>
      </c>
      <c r="I5004" t="s">
        <v>235</v>
      </c>
      <c r="J5004">
        <v>3731000</v>
      </c>
      <c r="K5004" t="s">
        <v>18</v>
      </c>
    </row>
    <row r="5005" spans="1:11" hidden="1" x14ac:dyDescent="0.3">
      <c r="A5005" s="1">
        <v>43896</v>
      </c>
      <c r="B5005">
        <v>6</v>
      </c>
      <c r="C5005">
        <v>3</v>
      </c>
      <c r="D5005">
        <v>2020</v>
      </c>
      <c r="E5005">
        <v>6</v>
      </c>
      <c r="F5005">
        <v>0</v>
      </c>
      <c r="G5005" t="s">
        <v>233</v>
      </c>
      <c r="H5005" t="s">
        <v>234</v>
      </c>
      <c r="I5005" t="s">
        <v>235</v>
      </c>
      <c r="J5005">
        <v>3731000</v>
      </c>
      <c r="K5005" t="s">
        <v>18</v>
      </c>
    </row>
    <row r="5006" spans="1:11" hidden="1" x14ac:dyDescent="0.3">
      <c r="A5006" s="1">
        <v>43895</v>
      </c>
      <c r="B5006">
        <v>5</v>
      </c>
      <c r="C5006">
        <v>3</v>
      </c>
      <c r="D5006">
        <v>2020</v>
      </c>
      <c r="E5006">
        <v>0</v>
      </c>
      <c r="F5006">
        <v>0</v>
      </c>
      <c r="G5006" t="s">
        <v>233</v>
      </c>
      <c r="H5006" t="s">
        <v>234</v>
      </c>
      <c r="I5006" t="s">
        <v>235</v>
      </c>
      <c r="J5006">
        <v>3731000</v>
      </c>
      <c r="K5006" t="s">
        <v>18</v>
      </c>
    </row>
    <row r="5007" spans="1:11" hidden="1" x14ac:dyDescent="0.3">
      <c r="A5007" s="1">
        <v>43892</v>
      </c>
      <c r="B5007">
        <v>2</v>
      </c>
      <c r="C5007">
        <v>3</v>
      </c>
      <c r="D5007">
        <v>2020</v>
      </c>
      <c r="E5007">
        <v>0</v>
      </c>
      <c r="F5007">
        <v>0</v>
      </c>
      <c r="G5007" t="s">
        <v>233</v>
      </c>
      <c r="H5007" t="s">
        <v>234</v>
      </c>
      <c r="I5007" t="s">
        <v>235</v>
      </c>
      <c r="J5007">
        <v>3731000</v>
      </c>
      <c r="K5007" t="s">
        <v>18</v>
      </c>
    </row>
    <row r="5008" spans="1:11" hidden="1" x14ac:dyDescent="0.3">
      <c r="A5008" s="1">
        <v>43891</v>
      </c>
      <c r="B5008">
        <v>1</v>
      </c>
      <c r="C5008">
        <v>3</v>
      </c>
      <c r="D5008">
        <v>2020</v>
      </c>
      <c r="E5008">
        <v>1</v>
      </c>
      <c r="F5008">
        <v>0</v>
      </c>
      <c r="G5008" t="s">
        <v>233</v>
      </c>
      <c r="H5008" t="s">
        <v>234</v>
      </c>
      <c r="I5008" t="s">
        <v>235</v>
      </c>
      <c r="J5008">
        <v>3731000</v>
      </c>
      <c r="K5008" t="s">
        <v>18</v>
      </c>
    </row>
    <row r="5009" spans="1:11" hidden="1" x14ac:dyDescent="0.3">
      <c r="A5009" s="1">
        <v>43890</v>
      </c>
      <c r="B5009">
        <v>29</v>
      </c>
      <c r="C5009">
        <v>2</v>
      </c>
      <c r="D5009">
        <v>2020</v>
      </c>
      <c r="E5009">
        <v>1</v>
      </c>
      <c r="F5009">
        <v>0</v>
      </c>
      <c r="G5009" t="s">
        <v>233</v>
      </c>
      <c r="H5009" t="s">
        <v>234</v>
      </c>
      <c r="I5009" t="s">
        <v>235</v>
      </c>
      <c r="J5009">
        <v>3731000</v>
      </c>
      <c r="K5009" t="s">
        <v>18</v>
      </c>
    </row>
    <row r="5010" spans="1:11" hidden="1" x14ac:dyDescent="0.3">
      <c r="A5010" s="1">
        <v>43889</v>
      </c>
      <c r="B5010">
        <v>28</v>
      </c>
      <c r="C5010">
        <v>2</v>
      </c>
      <c r="D5010">
        <v>2020</v>
      </c>
      <c r="E5010">
        <v>0</v>
      </c>
      <c r="F5010">
        <v>0</v>
      </c>
      <c r="G5010" t="s">
        <v>233</v>
      </c>
      <c r="H5010" t="s">
        <v>234</v>
      </c>
      <c r="I5010" t="s">
        <v>235</v>
      </c>
      <c r="J5010">
        <v>3731000</v>
      </c>
      <c r="K5010" t="s">
        <v>18</v>
      </c>
    </row>
    <row r="5011" spans="1:11" hidden="1" x14ac:dyDescent="0.3">
      <c r="A5011" s="1">
        <v>43888</v>
      </c>
      <c r="B5011">
        <v>27</v>
      </c>
      <c r="C5011">
        <v>2</v>
      </c>
      <c r="D5011">
        <v>2020</v>
      </c>
      <c r="E5011">
        <v>1</v>
      </c>
      <c r="F5011">
        <v>0</v>
      </c>
      <c r="G5011" t="s">
        <v>233</v>
      </c>
      <c r="H5011" t="s">
        <v>234</v>
      </c>
      <c r="I5011" t="s">
        <v>235</v>
      </c>
      <c r="J5011">
        <v>3731000</v>
      </c>
      <c r="K5011" t="s">
        <v>18</v>
      </c>
    </row>
    <row r="5012" spans="1:11" hidden="1" x14ac:dyDescent="0.3">
      <c r="A5012" s="1">
        <v>43887</v>
      </c>
      <c r="B5012">
        <v>26</v>
      </c>
      <c r="C5012">
        <v>2</v>
      </c>
      <c r="D5012">
        <v>2020</v>
      </c>
      <c r="E5012">
        <v>0</v>
      </c>
      <c r="F5012">
        <v>0</v>
      </c>
      <c r="G5012" t="s">
        <v>233</v>
      </c>
      <c r="H5012" t="s">
        <v>234</v>
      </c>
      <c r="I5012" t="s">
        <v>235</v>
      </c>
      <c r="J5012">
        <v>3731000</v>
      </c>
      <c r="K5012" t="s">
        <v>18</v>
      </c>
    </row>
    <row r="5013" spans="1:11" hidden="1" x14ac:dyDescent="0.3">
      <c r="A5013" s="1">
        <v>43886</v>
      </c>
      <c r="B5013">
        <v>25</v>
      </c>
      <c r="C5013">
        <v>2</v>
      </c>
      <c r="D5013">
        <v>2020</v>
      </c>
      <c r="E5013">
        <v>0</v>
      </c>
      <c r="F5013">
        <v>0</v>
      </c>
      <c r="G5013" t="s">
        <v>233</v>
      </c>
      <c r="H5013" t="s">
        <v>234</v>
      </c>
      <c r="I5013" t="s">
        <v>235</v>
      </c>
      <c r="J5013">
        <v>3731000</v>
      </c>
      <c r="K5013" t="s">
        <v>18</v>
      </c>
    </row>
    <row r="5014" spans="1:11" hidden="1" x14ac:dyDescent="0.3">
      <c r="A5014" s="1">
        <v>43885</v>
      </c>
      <c r="B5014">
        <v>24</v>
      </c>
      <c r="C5014">
        <v>2</v>
      </c>
      <c r="D5014">
        <v>2020</v>
      </c>
      <c r="E5014">
        <v>0</v>
      </c>
      <c r="F5014">
        <v>0</v>
      </c>
      <c r="G5014" t="s">
        <v>233</v>
      </c>
      <c r="H5014" t="s">
        <v>234</v>
      </c>
      <c r="I5014" t="s">
        <v>235</v>
      </c>
      <c r="J5014">
        <v>3731000</v>
      </c>
      <c r="K5014" t="s">
        <v>18</v>
      </c>
    </row>
    <row r="5015" spans="1:11" hidden="1" x14ac:dyDescent="0.3">
      <c r="A5015" s="1">
        <v>43884</v>
      </c>
      <c r="B5015">
        <v>23</v>
      </c>
      <c r="C5015">
        <v>2</v>
      </c>
      <c r="D5015">
        <v>2020</v>
      </c>
      <c r="E5015">
        <v>0</v>
      </c>
      <c r="F5015">
        <v>0</v>
      </c>
      <c r="G5015" t="s">
        <v>233</v>
      </c>
      <c r="H5015" t="s">
        <v>234</v>
      </c>
      <c r="I5015" t="s">
        <v>235</v>
      </c>
      <c r="J5015">
        <v>3731000</v>
      </c>
      <c r="K5015" t="s">
        <v>18</v>
      </c>
    </row>
    <row r="5016" spans="1:11" hidden="1" x14ac:dyDescent="0.3">
      <c r="A5016" s="1">
        <v>43883</v>
      </c>
      <c r="B5016">
        <v>22</v>
      </c>
      <c r="C5016">
        <v>2</v>
      </c>
      <c r="D5016">
        <v>2020</v>
      </c>
      <c r="E5016">
        <v>0</v>
      </c>
      <c r="F5016">
        <v>0</v>
      </c>
      <c r="G5016" t="s">
        <v>233</v>
      </c>
      <c r="H5016" t="s">
        <v>234</v>
      </c>
      <c r="I5016" t="s">
        <v>235</v>
      </c>
      <c r="J5016">
        <v>3731000</v>
      </c>
      <c r="K5016" t="s">
        <v>18</v>
      </c>
    </row>
    <row r="5017" spans="1:11" hidden="1" x14ac:dyDescent="0.3">
      <c r="A5017" s="1">
        <v>43882</v>
      </c>
      <c r="B5017">
        <v>21</v>
      </c>
      <c r="C5017">
        <v>2</v>
      </c>
      <c r="D5017">
        <v>2020</v>
      </c>
      <c r="E5017">
        <v>0</v>
      </c>
      <c r="F5017">
        <v>0</v>
      </c>
      <c r="G5017" t="s">
        <v>233</v>
      </c>
      <c r="H5017" t="s">
        <v>234</v>
      </c>
      <c r="I5017" t="s">
        <v>235</v>
      </c>
      <c r="J5017">
        <v>3731000</v>
      </c>
      <c r="K5017" t="s">
        <v>18</v>
      </c>
    </row>
    <row r="5018" spans="1:11" hidden="1" x14ac:dyDescent="0.3">
      <c r="A5018" s="1">
        <v>43881</v>
      </c>
      <c r="B5018">
        <v>20</v>
      </c>
      <c r="C5018">
        <v>2</v>
      </c>
      <c r="D5018">
        <v>2020</v>
      </c>
      <c r="E5018">
        <v>0</v>
      </c>
      <c r="F5018">
        <v>0</v>
      </c>
      <c r="G5018" t="s">
        <v>233</v>
      </c>
      <c r="H5018" t="s">
        <v>234</v>
      </c>
      <c r="I5018" t="s">
        <v>235</v>
      </c>
      <c r="J5018">
        <v>3731000</v>
      </c>
      <c r="K5018" t="s">
        <v>18</v>
      </c>
    </row>
    <row r="5019" spans="1:11" hidden="1" x14ac:dyDescent="0.3">
      <c r="A5019" s="1">
        <v>43880</v>
      </c>
      <c r="B5019">
        <v>19</v>
      </c>
      <c r="C5019">
        <v>2</v>
      </c>
      <c r="D5019">
        <v>2020</v>
      </c>
      <c r="E5019">
        <v>0</v>
      </c>
      <c r="F5019">
        <v>0</v>
      </c>
      <c r="G5019" t="s">
        <v>233</v>
      </c>
      <c r="H5019" t="s">
        <v>234</v>
      </c>
      <c r="I5019" t="s">
        <v>235</v>
      </c>
      <c r="J5019">
        <v>3731000</v>
      </c>
      <c r="K5019" t="s">
        <v>18</v>
      </c>
    </row>
    <row r="5020" spans="1:11" hidden="1" x14ac:dyDescent="0.3">
      <c r="A5020" s="1">
        <v>43879</v>
      </c>
      <c r="B5020">
        <v>18</v>
      </c>
      <c r="C5020">
        <v>2</v>
      </c>
      <c r="D5020">
        <v>2020</v>
      </c>
      <c r="E5020">
        <v>0</v>
      </c>
      <c r="F5020">
        <v>0</v>
      </c>
      <c r="G5020" t="s">
        <v>233</v>
      </c>
      <c r="H5020" t="s">
        <v>234</v>
      </c>
      <c r="I5020" t="s">
        <v>235</v>
      </c>
      <c r="J5020">
        <v>3731000</v>
      </c>
      <c r="K5020" t="s">
        <v>18</v>
      </c>
    </row>
    <row r="5021" spans="1:11" hidden="1" x14ac:dyDescent="0.3">
      <c r="A5021" s="1">
        <v>43878</v>
      </c>
      <c r="B5021">
        <v>17</v>
      </c>
      <c r="C5021">
        <v>2</v>
      </c>
      <c r="D5021">
        <v>2020</v>
      </c>
      <c r="E5021">
        <v>0</v>
      </c>
      <c r="F5021">
        <v>0</v>
      </c>
      <c r="G5021" t="s">
        <v>233</v>
      </c>
      <c r="H5021" t="s">
        <v>234</v>
      </c>
      <c r="I5021" t="s">
        <v>235</v>
      </c>
      <c r="J5021">
        <v>3731000</v>
      </c>
      <c r="K5021" t="s">
        <v>18</v>
      </c>
    </row>
    <row r="5022" spans="1:11" hidden="1" x14ac:dyDescent="0.3">
      <c r="A5022" s="1">
        <v>43877</v>
      </c>
      <c r="B5022">
        <v>16</v>
      </c>
      <c r="C5022">
        <v>2</v>
      </c>
      <c r="D5022">
        <v>2020</v>
      </c>
      <c r="E5022">
        <v>0</v>
      </c>
      <c r="F5022">
        <v>0</v>
      </c>
      <c r="G5022" t="s">
        <v>233</v>
      </c>
      <c r="H5022" t="s">
        <v>234</v>
      </c>
      <c r="I5022" t="s">
        <v>235</v>
      </c>
      <c r="J5022">
        <v>3731000</v>
      </c>
      <c r="K5022" t="s">
        <v>18</v>
      </c>
    </row>
    <row r="5023" spans="1:11" hidden="1" x14ac:dyDescent="0.3">
      <c r="A5023" s="1">
        <v>43876</v>
      </c>
      <c r="B5023">
        <v>15</v>
      </c>
      <c r="C5023">
        <v>2</v>
      </c>
      <c r="D5023">
        <v>2020</v>
      </c>
      <c r="E5023">
        <v>0</v>
      </c>
      <c r="F5023">
        <v>0</v>
      </c>
      <c r="G5023" t="s">
        <v>233</v>
      </c>
      <c r="H5023" t="s">
        <v>234</v>
      </c>
      <c r="I5023" t="s">
        <v>235</v>
      </c>
      <c r="J5023">
        <v>3731000</v>
      </c>
      <c r="K5023" t="s">
        <v>18</v>
      </c>
    </row>
    <row r="5024" spans="1:11" hidden="1" x14ac:dyDescent="0.3">
      <c r="A5024" s="1">
        <v>43875</v>
      </c>
      <c r="B5024">
        <v>14</v>
      </c>
      <c r="C5024">
        <v>2</v>
      </c>
      <c r="D5024">
        <v>2020</v>
      </c>
      <c r="E5024">
        <v>0</v>
      </c>
      <c r="F5024">
        <v>0</v>
      </c>
      <c r="G5024" t="s">
        <v>233</v>
      </c>
      <c r="H5024" t="s">
        <v>234</v>
      </c>
      <c r="I5024" t="s">
        <v>235</v>
      </c>
      <c r="J5024">
        <v>3731000</v>
      </c>
      <c r="K5024" t="s">
        <v>18</v>
      </c>
    </row>
    <row r="5025" spans="1:11" hidden="1" x14ac:dyDescent="0.3">
      <c r="A5025" s="1">
        <v>43874</v>
      </c>
      <c r="B5025">
        <v>13</v>
      </c>
      <c r="C5025">
        <v>2</v>
      </c>
      <c r="D5025">
        <v>2020</v>
      </c>
      <c r="E5025">
        <v>0</v>
      </c>
      <c r="F5025">
        <v>0</v>
      </c>
      <c r="G5025" t="s">
        <v>233</v>
      </c>
      <c r="H5025" t="s">
        <v>234</v>
      </c>
      <c r="I5025" t="s">
        <v>235</v>
      </c>
      <c r="J5025">
        <v>3731000</v>
      </c>
      <c r="K5025" t="s">
        <v>18</v>
      </c>
    </row>
    <row r="5026" spans="1:11" hidden="1" x14ac:dyDescent="0.3">
      <c r="A5026" s="1">
        <v>43873</v>
      </c>
      <c r="B5026">
        <v>12</v>
      </c>
      <c r="C5026">
        <v>2</v>
      </c>
      <c r="D5026">
        <v>2020</v>
      </c>
      <c r="E5026">
        <v>0</v>
      </c>
      <c r="F5026">
        <v>0</v>
      </c>
      <c r="G5026" t="s">
        <v>233</v>
      </c>
      <c r="H5026" t="s">
        <v>234</v>
      </c>
      <c r="I5026" t="s">
        <v>235</v>
      </c>
      <c r="J5026">
        <v>3731000</v>
      </c>
      <c r="K5026" t="s">
        <v>18</v>
      </c>
    </row>
    <row r="5027" spans="1:11" hidden="1" x14ac:dyDescent="0.3">
      <c r="A5027" s="1">
        <v>43872</v>
      </c>
      <c r="B5027">
        <v>11</v>
      </c>
      <c r="C5027">
        <v>2</v>
      </c>
      <c r="D5027">
        <v>2020</v>
      </c>
      <c r="E5027">
        <v>0</v>
      </c>
      <c r="F5027">
        <v>0</v>
      </c>
      <c r="G5027" t="s">
        <v>233</v>
      </c>
      <c r="H5027" t="s">
        <v>234</v>
      </c>
      <c r="I5027" t="s">
        <v>235</v>
      </c>
      <c r="J5027">
        <v>3731000</v>
      </c>
      <c r="K5027" t="s">
        <v>18</v>
      </c>
    </row>
    <row r="5028" spans="1:11" hidden="1" x14ac:dyDescent="0.3">
      <c r="A5028" s="1">
        <v>43871</v>
      </c>
      <c r="B5028">
        <v>10</v>
      </c>
      <c r="C5028">
        <v>2</v>
      </c>
      <c r="D5028">
        <v>2020</v>
      </c>
      <c r="E5028">
        <v>0</v>
      </c>
      <c r="F5028">
        <v>0</v>
      </c>
      <c r="G5028" t="s">
        <v>233</v>
      </c>
      <c r="H5028" t="s">
        <v>234</v>
      </c>
      <c r="I5028" t="s">
        <v>235</v>
      </c>
      <c r="J5028">
        <v>3731000</v>
      </c>
      <c r="K5028" t="s">
        <v>18</v>
      </c>
    </row>
    <row r="5029" spans="1:11" hidden="1" x14ac:dyDescent="0.3">
      <c r="A5029" s="1">
        <v>43870</v>
      </c>
      <c r="B5029">
        <v>9</v>
      </c>
      <c r="C5029">
        <v>2</v>
      </c>
      <c r="D5029">
        <v>2020</v>
      </c>
      <c r="E5029">
        <v>0</v>
      </c>
      <c r="F5029">
        <v>0</v>
      </c>
      <c r="G5029" t="s">
        <v>233</v>
      </c>
      <c r="H5029" t="s">
        <v>234</v>
      </c>
      <c r="I5029" t="s">
        <v>235</v>
      </c>
      <c r="J5029">
        <v>3731000</v>
      </c>
      <c r="K5029" t="s">
        <v>18</v>
      </c>
    </row>
    <row r="5030" spans="1:11" hidden="1" x14ac:dyDescent="0.3">
      <c r="A5030" s="1">
        <v>43869</v>
      </c>
      <c r="B5030">
        <v>8</v>
      </c>
      <c r="C5030">
        <v>2</v>
      </c>
      <c r="D5030">
        <v>2020</v>
      </c>
      <c r="E5030">
        <v>0</v>
      </c>
      <c r="F5030">
        <v>0</v>
      </c>
      <c r="G5030" t="s">
        <v>233</v>
      </c>
      <c r="H5030" t="s">
        <v>234</v>
      </c>
      <c r="I5030" t="s">
        <v>235</v>
      </c>
      <c r="J5030">
        <v>3731000</v>
      </c>
      <c r="K5030" t="s">
        <v>18</v>
      </c>
    </row>
    <row r="5031" spans="1:11" hidden="1" x14ac:dyDescent="0.3">
      <c r="A5031" s="1">
        <v>43868</v>
      </c>
      <c r="B5031">
        <v>7</v>
      </c>
      <c r="C5031">
        <v>2</v>
      </c>
      <c r="D5031">
        <v>2020</v>
      </c>
      <c r="E5031">
        <v>0</v>
      </c>
      <c r="F5031">
        <v>0</v>
      </c>
      <c r="G5031" t="s">
        <v>233</v>
      </c>
      <c r="H5031" t="s">
        <v>234</v>
      </c>
      <c r="I5031" t="s">
        <v>235</v>
      </c>
      <c r="J5031">
        <v>3731000</v>
      </c>
      <c r="K5031" t="s">
        <v>18</v>
      </c>
    </row>
    <row r="5032" spans="1:11" hidden="1" x14ac:dyDescent="0.3">
      <c r="A5032" s="1">
        <v>43867</v>
      </c>
      <c r="B5032">
        <v>6</v>
      </c>
      <c r="C5032">
        <v>2</v>
      </c>
      <c r="D5032">
        <v>2020</v>
      </c>
      <c r="E5032">
        <v>0</v>
      </c>
      <c r="F5032">
        <v>0</v>
      </c>
      <c r="G5032" t="s">
        <v>233</v>
      </c>
      <c r="H5032" t="s">
        <v>234</v>
      </c>
      <c r="I5032" t="s">
        <v>235</v>
      </c>
      <c r="J5032">
        <v>3731000</v>
      </c>
      <c r="K5032" t="s">
        <v>18</v>
      </c>
    </row>
    <row r="5033" spans="1:11" hidden="1" x14ac:dyDescent="0.3">
      <c r="A5033" s="1">
        <v>43866</v>
      </c>
      <c r="B5033">
        <v>5</v>
      </c>
      <c r="C5033">
        <v>2</v>
      </c>
      <c r="D5033">
        <v>2020</v>
      </c>
      <c r="E5033">
        <v>0</v>
      </c>
      <c r="F5033">
        <v>0</v>
      </c>
      <c r="G5033" t="s">
        <v>233</v>
      </c>
      <c r="H5033" t="s">
        <v>234</v>
      </c>
      <c r="I5033" t="s">
        <v>235</v>
      </c>
      <c r="J5033">
        <v>3731000</v>
      </c>
      <c r="K5033" t="s">
        <v>18</v>
      </c>
    </row>
    <row r="5034" spans="1:11" hidden="1" x14ac:dyDescent="0.3">
      <c r="A5034" s="1">
        <v>43865</v>
      </c>
      <c r="B5034">
        <v>4</v>
      </c>
      <c r="C5034">
        <v>2</v>
      </c>
      <c r="D5034">
        <v>2020</v>
      </c>
      <c r="E5034">
        <v>0</v>
      </c>
      <c r="F5034">
        <v>0</v>
      </c>
      <c r="G5034" t="s">
        <v>233</v>
      </c>
      <c r="H5034" t="s">
        <v>234</v>
      </c>
      <c r="I5034" t="s">
        <v>235</v>
      </c>
      <c r="J5034">
        <v>3731000</v>
      </c>
      <c r="K5034" t="s">
        <v>18</v>
      </c>
    </row>
    <row r="5035" spans="1:11" hidden="1" x14ac:dyDescent="0.3">
      <c r="A5035" s="1">
        <v>43864</v>
      </c>
      <c r="B5035">
        <v>3</v>
      </c>
      <c r="C5035">
        <v>2</v>
      </c>
      <c r="D5035">
        <v>2020</v>
      </c>
      <c r="E5035">
        <v>0</v>
      </c>
      <c r="F5035">
        <v>0</v>
      </c>
      <c r="G5035" t="s">
        <v>233</v>
      </c>
      <c r="H5035" t="s">
        <v>234</v>
      </c>
      <c r="I5035" t="s">
        <v>235</v>
      </c>
      <c r="J5035">
        <v>3731000</v>
      </c>
      <c r="K5035" t="s">
        <v>18</v>
      </c>
    </row>
    <row r="5036" spans="1:11" hidden="1" x14ac:dyDescent="0.3">
      <c r="A5036" s="1">
        <v>43863</v>
      </c>
      <c r="B5036">
        <v>2</v>
      </c>
      <c r="C5036">
        <v>2</v>
      </c>
      <c r="D5036">
        <v>2020</v>
      </c>
      <c r="E5036">
        <v>0</v>
      </c>
      <c r="F5036">
        <v>0</v>
      </c>
      <c r="G5036" t="s">
        <v>233</v>
      </c>
      <c r="H5036" t="s">
        <v>234</v>
      </c>
      <c r="I5036" t="s">
        <v>235</v>
      </c>
      <c r="J5036">
        <v>3731000</v>
      </c>
      <c r="K5036" t="s">
        <v>18</v>
      </c>
    </row>
    <row r="5037" spans="1:11" hidden="1" x14ac:dyDescent="0.3">
      <c r="A5037" s="1">
        <v>43862</v>
      </c>
      <c r="B5037">
        <v>1</v>
      </c>
      <c r="C5037">
        <v>2</v>
      </c>
      <c r="D5037">
        <v>2020</v>
      </c>
      <c r="E5037">
        <v>0</v>
      </c>
      <c r="F5037">
        <v>0</v>
      </c>
      <c r="G5037" t="s">
        <v>233</v>
      </c>
      <c r="H5037" t="s">
        <v>234</v>
      </c>
      <c r="I5037" t="s">
        <v>235</v>
      </c>
      <c r="J5037">
        <v>3731000</v>
      </c>
      <c r="K5037" t="s">
        <v>18</v>
      </c>
    </row>
    <row r="5038" spans="1:11" hidden="1" x14ac:dyDescent="0.3">
      <c r="A5038" s="1">
        <v>43861</v>
      </c>
      <c r="B5038">
        <v>31</v>
      </c>
      <c r="C5038">
        <v>1</v>
      </c>
      <c r="D5038">
        <v>2020</v>
      </c>
      <c r="E5038">
        <v>0</v>
      </c>
      <c r="F5038">
        <v>0</v>
      </c>
      <c r="G5038" t="s">
        <v>233</v>
      </c>
      <c r="H5038" t="s">
        <v>234</v>
      </c>
      <c r="I5038" t="s">
        <v>235</v>
      </c>
      <c r="J5038">
        <v>3731000</v>
      </c>
      <c r="K5038" t="s">
        <v>18</v>
      </c>
    </row>
    <row r="5039" spans="1:11" hidden="1" x14ac:dyDescent="0.3">
      <c r="A5039" s="1">
        <v>43860</v>
      </c>
      <c r="B5039">
        <v>30</v>
      </c>
      <c r="C5039">
        <v>1</v>
      </c>
      <c r="D5039">
        <v>2020</v>
      </c>
      <c r="E5039">
        <v>0</v>
      </c>
      <c r="F5039">
        <v>0</v>
      </c>
      <c r="G5039" t="s">
        <v>233</v>
      </c>
      <c r="H5039" t="s">
        <v>234</v>
      </c>
      <c r="I5039" t="s">
        <v>235</v>
      </c>
      <c r="J5039">
        <v>3731000</v>
      </c>
      <c r="K5039" t="s">
        <v>18</v>
      </c>
    </row>
    <row r="5040" spans="1:11" hidden="1" x14ac:dyDescent="0.3">
      <c r="A5040" s="1">
        <v>43859</v>
      </c>
      <c r="B5040">
        <v>29</v>
      </c>
      <c r="C5040">
        <v>1</v>
      </c>
      <c r="D5040">
        <v>2020</v>
      </c>
      <c r="E5040">
        <v>0</v>
      </c>
      <c r="F5040">
        <v>0</v>
      </c>
      <c r="G5040" t="s">
        <v>233</v>
      </c>
      <c r="H5040" t="s">
        <v>234</v>
      </c>
      <c r="I5040" t="s">
        <v>235</v>
      </c>
      <c r="J5040">
        <v>3731000</v>
      </c>
      <c r="K5040" t="s">
        <v>18</v>
      </c>
    </row>
    <row r="5041" spans="1:11" hidden="1" x14ac:dyDescent="0.3">
      <c r="A5041" s="1">
        <v>43858</v>
      </c>
      <c r="B5041">
        <v>28</v>
      </c>
      <c r="C5041">
        <v>1</v>
      </c>
      <c r="D5041">
        <v>2020</v>
      </c>
      <c r="E5041">
        <v>0</v>
      </c>
      <c r="F5041">
        <v>0</v>
      </c>
      <c r="G5041" t="s">
        <v>233</v>
      </c>
      <c r="H5041" t="s">
        <v>234</v>
      </c>
      <c r="I5041" t="s">
        <v>235</v>
      </c>
      <c r="J5041">
        <v>3731000</v>
      </c>
      <c r="K5041" t="s">
        <v>18</v>
      </c>
    </row>
    <row r="5042" spans="1:11" hidden="1" x14ac:dyDescent="0.3">
      <c r="A5042" s="1">
        <v>43857</v>
      </c>
      <c r="B5042">
        <v>27</v>
      </c>
      <c r="C5042">
        <v>1</v>
      </c>
      <c r="D5042">
        <v>2020</v>
      </c>
      <c r="E5042">
        <v>0</v>
      </c>
      <c r="F5042">
        <v>0</v>
      </c>
      <c r="G5042" t="s">
        <v>233</v>
      </c>
      <c r="H5042" t="s">
        <v>234</v>
      </c>
      <c r="I5042" t="s">
        <v>235</v>
      </c>
      <c r="J5042">
        <v>3731000</v>
      </c>
      <c r="K5042" t="s">
        <v>18</v>
      </c>
    </row>
    <row r="5043" spans="1:11" hidden="1" x14ac:dyDescent="0.3">
      <c r="A5043" s="1">
        <v>43856</v>
      </c>
      <c r="B5043">
        <v>26</v>
      </c>
      <c r="C5043">
        <v>1</v>
      </c>
      <c r="D5043">
        <v>2020</v>
      </c>
      <c r="E5043">
        <v>0</v>
      </c>
      <c r="F5043">
        <v>0</v>
      </c>
      <c r="G5043" t="s">
        <v>233</v>
      </c>
      <c r="H5043" t="s">
        <v>234</v>
      </c>
      <c r="I5043" t="s">
        <v>235</v>
      </c>
      <c r="J5043">
        <v>3731000</v>
      </c>
      <c r="K5043" t="s">
        <v>18</v>
      </c>
    </row>
    <row r="5044" spans="1:11" hidden="1" x14ac:dyDescent="0.3">
      <c r="A5044" s="1">
        <v>43855</v>
      </c>
      <c r="B5044">
        <v>25</v>
      </c>
      <c r="C5044">
        <v>1</v>
      </c>
      <c r="D5044">
        <v>2020</v>
      </c>
      <c r="E5044">
        <v>0</v>
      </c>
      <c r="F5044">
        <v>0</v>
      </c>
      <c r="G5044" t="s">
        <v>233</v>
      </c>
      <c r="H5044" t="s">
        <v>234</v>
      </c>
      <c r="I5044" t="s">
        <v>235</v>
      </c>
      <c r="J5044">
        <v>3731000</v>
      </c>
      <c r="K5044" t="s">
        <v>18</v>
      </c>
    </row>
    <row r="5045" spans="1:11" hidden="1" x14ac:dyDescent="0.3">
      <c r="A5045" s="1">
        <v>43854</v>
      </c>
      <c r="B5045">
        <v>24</v>
      </c>
      <c r="C5045">
        <v>1</v>
      </c>
      <c r="D5045">
        <v>2020</v>
      </c>
      <c r="E5045">
        <v>0</v>
      </c>
      <c r="F5045">
        <v>0</v>
      </c>
      <c r="G5045" t="s">
        <v>233</v>
      </c>
      <c r="H5045" t="s">
        <v>234</v>
      </c>
      <c r="I5045" t="s">
        <v>235</v>
      </c>
      <c r="J5045">
        <v>3731000</v>
      </c>
      <c r="K5045" t="s">
        <v>18</v>
      </c>
    </row>
    <row r="5046" spans="1:11" hidden="1" x14ac:dyDescent="0.3">
      <c r="A5046" s="1">
        <v>43853</v>
      </c>
      <c r="B5046">
        <v>23</v>
      </c>
      <c r="C5046">
        <v>1</v>
      </c>
      <c r="D5046">
        <v>2020</v>
      </c>
      <c r="E5046">
        <v>0</v>
      </c>
      <c r="F5046">
        <v>0</v>
      </c>
      <c r="G5046" t="s">
        <v>233</v>
      </c>
      <c r="H5046" t="s">
        <v>234</v>
      </c>
      <c r="I5046" t="s">
        <v>235</v>
      </c>
      <c r="J5046">
        <v>3731000</v>
      </c>
      <c r="K5046" t="s">
        <v>18</v>
      </c>
    </row>
    <row r="5047" spans="1:11" hidden="1" x14ac:dyDescent="0.3">
      <c r="A5047" s="1">
        <v>43852</v>
      </c>
      <c r="B5047">
        <v>22</v>
      </c>
      <c r="C5047">
        <v>1</v>
      </c>
      <c r="D5047">
        <v>2020</v>
      </c>
      <c r="E5047">
        <v>0</v>
      </c>
      <c r="F5047">
        <v>0</v>
      </c>
      <c r="G5047" t="s">
        <v>233</v>
      </c>
      <c r="H5047" t="s">
        <v>234</v>
      </c>
      <c r="I5047" t="s">
        <v>235</v>
      </c>
      <c r="J5047">
        <v>3731000</v>
      </c>
      <c r="K5047" t="s">
        <v>18</v>
      </c>
    </row>
    <row r="5048" spans="1:11" hidden="1" x14ac:dyDescent="0.3">
      <c r="A5048" s="1">
        <v>43851</v>
      </c>
      <c r="B5048">
        <v>21</v>
      </c>
      <c r="C5048">
        <v>1</v>
      </c>
      <c r="D5048">
        <v>2020</v>
      </c>
      <c r="E5048">
        <v>0</v>
      </c>
      <c r="F5048">
        <v>0</v>
      </c>
      <c r="G5048" t="s">
        <v>233</v>
      </c>
      <c r="H5048" t="s">
        <v>234</v>
      </c>
      <c r="I5048" t="s">
        <v>235</v>
      </c>
      <c r="J5048">
        <v>3731000</v>
      </c>
      <c r="K5048" t="s">
        <v>18</v>
      </c>
    </row>
    <row r="5049" spans="1:11" hidden="1" x14ac:dyDescent="0.3">
      <c r="A5049" s="1">
        <v>43850</v>
      </c>
      <c r="B5049">
        <v>20</v>
      </c>
      <c r="C5049">
        <v>1</v>
      </c>
      <c r="D5049">
        <v>2020</v>
      </c>
      <c r="E5049">
        <v>0</v>
      </c>
      <c r="F5049">
        <v>0</v>
      </c>
      <c r="G5049" t="s">
        <v>233</v>
      </c>
      <c r="H5049" t="s">
        <v>234</v>
      </c>
      <c r="I5049" t="s">
        <v>235</v>
      </c>
      <c r="J5049">
        <v>3731000</v>
      </c>
      <c r="K5049" t="s">
        <v>18</v>
      </c>
    </row>
    <row r="5050" spans="1:11" hidden="1" x14ac:dyDescent="0.3">
      <c r="A5050" s="1">
        <v>43849</v>
      </c>
      <c r="B5050">
        <v>19</v>
      </c>
      <c r="C5050">
        <v>1</v>
      </c>
      <c r="D5050">
        <v>2020</v>
      </c>
      <c r="E5050">
        <v>0</v>
      </c>
      <c r="F5050">
        <v>0</v>
      </c>
      <c r="G5050" t="s">
        <v>233</v>
      </c>
      <c r="H5050" t="s">
        <v>234</v>
      </c>
      <c r="I5050" t="s">
        <v>235</v>
      </c>
      <c r="J5050">
        <v>3731000</v>
      </c>
      <c r="K5050" t="s">
        <v>18</v>
      </c>
    </row>
    <row r="5051" spans="1:11" hidden="1" x14ac:dyDescent="0.3">
      <c r="A5051" s="1">
        <v>43848</v>
      </c>
      <c r="B5051">
        <v>18</v>
      </c>
      <c r="C5051">
        <v>1</v>
      </c>
      <c r="D5051">
        <v>2020</v>
      </c>
      <c r="E5051">
        <v>0</v>
      </c>
      <c r="F5051">
        <v>0</v>
      </c>
      <c r="G5051" t="s">
        <v>233</v>
      </c>
      <c r="H5051" t="s">
        <v>234</v>
      </c>
      <c r="I5051" t="s">
        <v>235</v>
      </c>
      <c r="J5051">
        <v>3731000</v>
      </c>
      <c r="K5051" t="s">
        <v>18</v>
      </c>
    </row>
    <row r="5052" spans="1:11" hidden="1" x14ac:dyDescent="0.3">
      <c r="A5052" s="1">
        <v>43847</v>
      </c>
      <c r="B5052">
        <v>17</v>
      </c>
      <c r="C5052">
        <v>1</v>
      </c>
      <c r="D5052">
        <v>2020</v>
      </c>
      <c r="E5052">
        <v>0</v>
      </c>
      <c r="F5052">
        <v>0</v>
      </c>
      <c r="G5052" t="s">
        <v>233</v>
      </c>
      <c r="H5052" t="s">
        <v>234</v>
      </c>
      <c r="I5052" t="s">
        <v>235</v>
      </c>
      <c r="J5052">
        <v>3731000</v>
      </c>
      <c r="K5052" t="s">
        <v>18</v>
      </c>
    </row>
    <row r="5053" spans="1:11" hidden="1" x14ac:dyDescent="0.3">
      <c r="A5053" s="1">
        <v>43846</v>
      </c>
      <c r="B5053">
        <v>16</v>
      </c>
      <c r="C5053">
        <v>1</v>
      </c>
      <c r="D5053">
        <v>2020</v>
      </c>
      <c r="E5053">
        <v>0</v>
      </c>
      <c r="F5053">
        <v>0</v>
      </c>
      <c r="G5053" t="s">
        <v>233</v>
      </c>
      <c r="H5053" t="s">
        <v>234</v>
      </c>
      <c r="I5053" t="s">
        <v>235</v>
      </c>
      <c r="J5053">
        <v>3731000</v>
      </c>
      <c r="K5053" t="s">
        <v>18</v>
      </c>
    </row>
    <row r="5054" spans="1:11" hidden="1" x14ac:dyDescent="0.3">
      <c r="A5054" s="1">
        <v>43845</v>
      </c>
      <c r="B5054">
        <v>15</v>
      </c>
      <c r="C5054">
        <v>1</v>
      </c>
      <c r="D5054">
        <v>2020</v>
      </c>
      <c r="E5054">
        <v>0</v>
      </c>
      <c r="F5054">
        <v>0</v>
      </c>
      <c r="G5054" t="s">
        <v>233</v>
      </c>
      <c r="H5054" t="s">
        <v>234</v>
      </c>
      <c r="I5054" t="s">
        <v>235</v>
      </c>
      <c r="J5054">
        <v>3731000</v>
      </c>
      <c r="K5054" t="s">
        <v>18</v>
      </c>
    </row>
    <row r="5055" spans="1:11" hidden="1" x14ac:dyDescent="0.3">
      <c r="A5055" s="1">
        <v>43844</v>
      </c>
      <c r="B5055">
        <v>14</v>
      </c>
      <c r="C5055">
        <v>1</v>
      </c>
      <c r="D5055">
        <v>2020</v>
      </c>
      <c r="E5055">
        <v>0</v>
      </c>
      <c r="F5055">
        <v>0</v>
      </c>
      <c r="G5055" t="s">
        <v>233</v>
      </c>
      <c r="H5055" t="s">
        <v>234</v>
      </c>
      <c r="I5055" t="s">
        <v>235</v>
      </c>
      <c r="J5055">
        <v>3731000</v>
      </c>
      <c r="K5055" t="s">
        <v>18</v>
      </c>
    </row>
    <row r="5056" spans="1:11" hidden="1" x14ac:dyDescent="0.3">
      <c r="A5056" s="1">
        <v>43843</v>
      </c>
      <c r="B5056">
        <v>13</v>
      </c>
      <c r="C5056">
        <v>1</v>
      </c>
      <c r="D5056">
        <v>2020</v>
      </c>
      <c r="E5056">
        <v>0</v>
      </c>
      <c r="F5056">
        <v>0</v>
      </c>
      <c r="G5056" t="s">
        <v>233</v>
      </c>
      <c r="H5056" t="s">
        <v>234</v>
      </c>
      <c r="I5056" t="s">
        <v>235</v>
      </c>
      <c r="J5056">
        <v>3731000</v>
      </c>
      <c r="K5056" t="s">
        <v>18</v>
      </c>
    </row>
    <row r="5057" spans="1:11" hidden="1" x14ac:dyDescent="0.3">
      <c r="A5057" s="1">
        <v>43842</v>
      </c>
      <c r="B5057">
        <v>12</v>
      </c>
      <c r="C5057">
        <v>1</v>
      </c>
      <c r="D5057">
        <v>2020</v>
      </c>
      <c r="E5057">
        <v>0</v>
      </c>
      <c r="F5057">
        <v>0</v>
      </c>
      <c r="G5057" t="s">
        <v>233</v>
      </c>
      <c r="H5057" t="s">
        <v>234</v>
      </c>
      <c r="I5057" t="s">
        <v>235</v>
      </c>
      <c r="J5057">
        <v>3731000</v>
      </c>
      <c r="K5057" t="s">
        <v>18</v>
      </c>
    </row>
    <row r="5058" spans="1:11" hidden="1" x14ac:dyDescent="0.3">
      <c r="A5058" s="1">
        <v>43841</v>
      </c>
      <c r="B5058">
        <v>11</v>
      </c>
      <c r="C5058">
        <v>1</v>
      </c>
      <c r="D5058">
        <v>2020</v>
      </c>
      <c r="E5058">
        <v>0</v>
      </c>
      <c r="F5058">
        <v>0</v>
      </c>
      <c r="G5058" t="s">
        <v>233</v>
      </c>
      <c r="H5058" t="s">
        <v>234</v>
      </c>
      <c r="I5058" t="s">
        <v>235</v>
      </c>
      <c r="J5058">
        <v>3731000</v>
      </c>
      <c r="K5058" t="s">
        <v>18</v>
      </c>
    </row>
    <row r="5059" spans="1:11" hidden="1" x14ac:dyDescent="0.3">
      <c r="A5059" s="1">
        <v>43840</v>
      </c>
      <c r="B5059">
        <v>10</v>
      </c>
      <c r="C5059">
        <v>1</v>
      </c>
      <c r="D5059">
        <v>2020</v>
      </c>
      <c r="E5059">
        <v>0</v>
      </c>
      <c r="F5059">
        <v>0</v>
      </c>
      <c r="G5059" t="s">
        <v>233</v>
      </c>
      <c r="H5059" t="s">
        <v>234</v>
      </c>
      <c r="I5059" t="s">
        <v>235</v>
      </c>
      <c r="J5059">
        <v>3731000</v>
      </c>
      <c r="K5059" t="s">
        <v>18</v>
      </c>
    </row>
    <row r="5060" spans="1:11" hidden="1" x14ac:dyDescent="0.3">
      <c r="A5060" s="1">
        <v>43839</v>
      </c>
      <c r="B5060">
        <v>9</v>
      </c>
      <c r="C5060">
        <v>1</v>
      </c>
      <c r="D5060">
        <v>2020</v>
      </c>
      <c r="E5060">
        <v>0</v>
      </c>
      <c r="F5060">
        <v>0</v>
      </c>
      <c r="G5060" t="s">
        <v>233</v>
      </c>
      <c r="H5060" t="s">
        <v>234</v>
      </c>
      <c r="I5060" t="s">
        <v>235</v>
      </c>
      <c r="J5060">
        <v>3731000</v>
      </c>
      <c r="K5060" t="s">
        <v>18</v>
      </c>
    </row>
    <row r="5061" spans="1:11" hidden="1" x14ac:dyDescent="0.3">
      <c r="A5061" s="1">
        <v>43838</v>
      </c>
      <c r="B5061">
        <v>8</v>
      </c>
      <c r="C5061">
        <v>1</v>
      </c>
      <c r="D5061">
        <v>2020</v>
      </c>
      <c r="E5061">
        <v>0</v>
      </c>
      <c r="F5061">
        <v>0</v>
      </c>
      <c r="G5061" t="s">
        <v>233</v>
      </c>
      <c r="H5061" t="s">
        <v>234</v>
      </c>
      <c r="I5061" t="s">
        <v>235</v>
      </c>
      <c r="J5061">
        <v>3731000</v>
      </c>
      <c r="K5061" t="s">
        <v>18</v>
      </c>
    </row>
    <row r="5062" spans="1:11" hidden="1" x14ac:dyDescent="0.3">
      <c r="A5062" s="1">
        <v>43837</v>
      </c>
      <c r="B5062">
        <v>7</v>
      </c>
      <c r="C5062">
        <v>1</v>
      </c>
      <c r="D5062">
        <v>2020</v>
      </c>
      <c r="E5062">
        <v>0</v>
      </c>
      <c r="F5062">
        <v>0</v>
      </c>
      <c r="G5062" t="s">
        <v>233</v>
      </c>
      <c r="H5062" t="s">
        <v>234</v>
      </c>
      <c r="I5062" t="s">
        <v>235</v>
      </c>
      <c r="J5062">
        <v>3731000</v>
      </c>
      <c r="K5062" t="s">
        <v>18</v>
      </c>
    </row>
    <row r="5063" spans="1:11" hidden="1" x14ac:dyDescent="0.3">
      <c r="A5063" s="1">
        <v>43836</v>
      </c>
      <c r="B5063">
        <v>6</v>
      </c>
      <c r="C5063">
        <v>1</v>
      </c>
      <c r="D5063">
        <v>2020</v>
      </c>
      <c r="E5063">
        <v>0</v>
      </c>
      <c r="F5063">
        <v>0</v>
      </c>
      <c r="G5063" t="s">
        <v>233</v>
      </c>
      <c r="H5063" t="s">
        <v>234</v>
      </c>
      <c r="I5063" t="s">
        <v>235</v>
      </c>
      <c r="J5063">
        <v>3731000</v>
      </c>
      <c r="K5063" t="s">
        <v>18</v>
      </c>
    </row>
    <row r="5064" spans="1:11" hidden="1" x14ac:dyDescent="0.3">
      <c r="A5064" s="1">
        <v>43835</v>
      </c>
      <c r="B5064">
        <v>5</v>
      </c>
      <c r="C5064">
        <v>1</v>
      </c>
      <c r="D5064">
        <v>2020</v>
      </c>
      <c r="E5064">
        <v>0</v>
      </c>
      <c r="F5064">
        <v>0</v>
      </c>
      <c r="G5064" t="s">
        <v>233</v>
      </c>
      <c r="H5064" t="s">
        <v>234</v>
      </c>
      <c r="I5064" t="s">
        <v>235</v>
      </c>
      <c r="J5064">
        <v>3731000</v>
      </c>
      <c r="K5064" t="s">
        <v>18</v>
      </c>
    </row>
    <row r="5065" spans="1:11" hidden="1" x14ac:dyDescent="0.3">
      <c r="A5065" s="1">
        <v>43834</v>
      </c>
      <c r="B5065">
        <v>4</v>
      </c>
      <c r="C5065">
        <v>1</v>
      </c>
      <c r="D5065">
        <v>2020</v>
      </c>
      <c r="E5065">
        <v>0</v>
      </c>
      <c r="F5065">
        <v>0</v>
      </c>
      <c r="G5065" t="s">
        <v>233</v>
      </c>
      <c r="H5065" t="s">
        <v>234</v>
      </c>
      <c r="I5065" t="s">
        <v>235</v>
      </c>
      <c r="J5065">
        <v>3731000</v>
      </c>
      <c r="K5065" t="s">
        <v>18</v>
      </c>
    </row>
    <row r="5066" spans="1:11" hidden="1" x14ac:dyDescent="0.3">
      <c r="A5066" s="1">
        <v>43833</v>
      </c>
      <c r="B5066">
        <v>3</v>
      </c>
      <c r="C5066">
        <v>1</v>
      </c>
      <c r="D5066">
        <v>2020</v>
      </c>
      <c r="E5066">
        <v>0</v>
      </c>
      <c r="F5066">
        <v>0</v>
      </c>
      <c r="G5066" t="s">
        <v>233</v>
      </c>
      <c r="H5066" t="s">
        <v>234</v>
      </c>
      <c r="I5066" t="s">
        <v>235</v>
      </c>
      <c r="J5066">
        <v>3731000</v>
      </c>
      <c r="K5066" t="s">
        <v>18</v>
      </c>
    </row>
    <row r="5067" spans="1:11" hidden="1" x14ac:dyDescent="0.3">
      <c r="A5067" s="1">
        <v>43832</v>
      </c>
      <c r="B5067">
        <v>2</v>
      </c>
      <c r="C5067">
        <v>1</v>
      </c>
      <c r="D5067">
        <v>2020</v>
      </c>
      <c r="E5067">
        <v>0</v>
      </c>
      <c r="F5067">
        <v>0</v>
      </c>
      <c r="G5067" t="s">
        <v>233</v>
      </c>
      <c r="H5067" t="s">
        <v>234</v>
      </c>
      <c r="I5067" t="s">
        <v>235</v>
      </c>
      <c r="J5067">
        <v>3731000</v>
      </c>
      <c r="K5067" t="s">
        <v>18</v>
      </c>
    </row>
    <row r="5068" spans="1:11" hidden="1" x14ac:dyDescent="0.3">
      <c r="A5068" s="1">
        <v>43831</v>
      </c>
      <c r="B5068">
        <v>1</v>
      </c>
      <c r="C5068">
        <v>1</v>
      </c>
      <c r="D5068">
        <v>2020</v>
      </c>
      <c r="E5068">
        <v>0</v>
      </c>
      <c r="F5068">
        <v>0</v>
      </c>
      <c r="G5068" t="s">
        <v>233</v>
      </c>
      <c r="H5068" t="s">
        <v>234</v>
      </c>
      <c r="I5068" t="s">
        <v>235</v>
      </c>
      <c r="J5068">
        <v>3731000</v>
      </c>
      <c r="K5068" t="s">
        <v>18</v>
      </c>
    </row>
    <row r="5069" spans="1:11" hidden="1" x14ac:dyDescent="0.3">
      <c r="A5069" s="1">
        <v>43830</v>
      </c>
      <c r="B5069">
        <v>31</v>
      </c>
      <c r="C5069">
        <v>12</v>
      </c>
      <c r="D5069">
        <v>2019</v>
      </c>
      <c r="E5069">
        <v>0</v>
      </c>
      <c r="F5069">
        <v>0</v>
      </c>
      <c r="G5069" t="s">
        <v>233</v>
      </c>
      <c r="H5069" t="s">
        <v>234</v>
      </c>
      <c r="I5069" t="s">
        <v>235</v>
      </c>
      <c r="J5069">
        <v>3731000</v>
      </c>
      <c r="K5069" t="s">
        <v>18</v>
      </c>
    </row>
    <row r="5070" spans="1:11" hidden="1" x14ac:dyDescent="0.3">
      <c r="A5070" s="1">
        <v>43952</v>
      </c>
      <c r="B5070">
        <v>1</v>
      </c>
      <c r="C5070">
        <v>5</v>
      </c>
      <c r="D5070">
        <v>2020</v>
      </c>
      <c r="E5070">
        <v>0</v>
      </c>
      <c r="F5070">
        <v>0</v>
      </c>
      <c r="G5070" t="s">
        <v>236</v>
      </c>
      <c r="H5070" t="s">
        <v>237</v>
      </c>
      <c r="I5070" t="s">
        <v>238</v>
      </c>
      <c r="J5070">
        <v>82927922</v>
      </c>
      <c r="K5070" t="s">
        <v>18</v>
      </c>
    </row>
    <row r="5071" spans="1:11" hidden="1" x14ac:dyDescent="0.3">
      <c r="A5071" s="1">
        <v>43951</v>
      </c>
      <c r="B5071">
        <v>30</v>
      </c>
      <c r="C5071">
        <v>4</v>
      </c>
      <c r="D5071">
        <v>2020</v>
      </c>
      <c r="E5071">
        <v>1478</v>
      </c>
      <c r="F5071">
        <v>173</v>
      </c>
      <c r="G5071" t="s">
        <v>236</v>
      </c>
      <c r="H5071" t="s">
        <v>237</v>
      </c>
      <c r="I5071" t="s">
        <v>238</v>
      </c>
      <c r="J5071">
        <v>82927922</v>
      </c>
      <c r="K5071" t="s">
        <v>18</v>
      </c>
    </row>
    <row r="5072" spans="1:11" hidden="1" x14ac:dyDescent="0.3">
      <c r="A5072" s="1">
        <v>43950</v>
      </c>
      <c r="B5072">
        <v>29</v>
      </c>
      <c r="C5072">
        <v>4</v>
      </c>
      <c r="D5072">
        <v>2020</v>
      </c>
      <c r="E5072">
        <v>1304</v>
      </c>
      <c r="F5072">
        <v>202</v>
      </c>
      <c r="G5072" t="s">
        <v>236</v>
      </c>
      <c r="H5072" t="s">
        <v>237</v>
      </c>
      <c r="I5072" t="s">
        <v>238</v>
      </c>
      <c r="J5072">
        <v>82927922</v>
      </c>
      <c r="K5072" t="s">
        <v>18</v>
      </c>
    </row>
    <row r="5073" spans="1:11" hidden="1" x14ac:dyDescent="0.3">
      <c r="A5073" s="1">
        <v>43949</v>
      </c>
      <c r="B5073">
        <v>28</v>
      </c>
      <c r="C5073">
        <v>4</v>
      </c>
      <c r="D5073">
        <v>2020</v>
      </c>
      <c r="E5073">
        <v>1144</v>
      </c>
      <c r="F5073">
        <v>163</v>
      </c>
      <c r="G5073" t="s">
        <v>236</v>
      </c>
      <c r="H5073" t="s">
        <v>237</v>
      </c>
      <c r="I5073" t="s">
        <v>238</v>
      </c>
      <c r="J5073">
        <v>82927922</v>
      </c>
      <c r="K5073" t="s">
        <v>18</v>
      </c>
    </row>
    <row r="5074" spans="1:11" hidden="1" x14ac:dyDescent="0.3">
      <c r="A5074" s="1">
        <v>43948</v>
      </c>
      <c r="B5074">
        <v>27</v>
      </c>
      <c r="C5074">
        <v>4</v>
      </c>
      <c r="D5074">
        <v>2020</v>
      </c>
      <c r="E5074">
        <v>1018</v>
      </c>
      <c r="F5074">
        <v>110</v>
      </c>
      <c r="G5074" t="s">
        <v>236</v>
      </c>
      <c r="H5074" t="s">
        <v>237</v>
      </c>
      <c r="I5074" t="s">
        <v>238</v>
      </c>
      <c r="J5074">
        <v>82927922</v>
      </c>
      <c r="K5074" t="s">
        <v>18</v>
      </c>
    </row>
    <row r="5075" spans="1:11" hidden="1" x14ac:dyDescent="0.3">
      <c r="A5075" s="1">
        <v>43947</v>
      </c>
      <c r="B5075">
        <v>26</v>
      </c>
      <c r="C5075">
        <v>4</v>
      </c>
      <c r="D5075">
        <v>2020</v>
      </c>
      <c r="E5075">
        <v>1737</v>
      </c>
      <c r="F5075">
        <v>140</v>
      </c>
      <c r="G5075" t="s">
        <v>236</v>
      </c>
      <c r="H5075" t="s">
        <v>237</v>
      </c>
      <c r="I5075" t="s">
        <v>238</v>
      </c>
      <c r="J5075">
        <v>82927922</v>
      </c>
      <c r="K5075" t="s">
        <v>18</v>
      </c>
    </row>
    <row r="5076" spans="1:11" hidden="1" x14ac:dyDescent="0.3">
      <c r="A5076" s="1">
        <v>43946</v>
      </c>
      <c r="B5076">
        <v>25</v>
      </c>
      <c r="C5076">
        <v>4</v>
      </c>
      <c r="D5076">
        <v>2020</v>
      </c>
      <c r="E5076">
        <v>2055</v>
      </c>
      <c r="F5076">
        <v>179</v>
      </c>
      <c r="G5076" t="s">
        <v>236</v>
      </c>
      <c r="H5076" t="s">
        <v>237</v>
      </c>
      <c r="I5076" t="s">
        <v>238</v>
      </c>
      <c r="J5076">
        <v>82927922</v>
      </c>
      <c r="K5076" t="s">
        <v>18</v>
      </c>
    </row>
    <row r="5077" spans="1:11" hidden="1" x14ac:dyDescent="0.3">
      <c r="A5077" s="1">
        <v>43945</v>
      </c>
      <c r="B5077">
        <v>24</v>
      </c>
      <c r="C5077">
        <v>4</v>
      </c>
      <c r="D5077">
        <v>2020</v>
      </c>
      <c r="E5077">
        <v>2337</v>
      </c>
      <c r="F5077">
        <v>227</v>
      </c>
      <c r="G5077" t="s">
        <v>236</v>
      </c>
      <c r="H5077" t="s">
        <v>237</v>
      </c>
      <c r="I5077" t="s">
        <v>238</v>
      </c>
      <c r="J5077">
        <v>82927922</v>
      </c>
      <c r="K5077" t="s">
        <v>18</v>
      </c>
    </row>
    <row r="5078" spans="1:11" hidden="1" x14ac:dyDescent="0.3">
      <c r="A5078" s="1">
        <v>43944</v>
      </c>
      <c r="B5078">
        <v>23</v>
      </c>
      <c r="C5078">
        <v>4</v>
      </c>
      <c r="D5078">
        <v>2020</v>
      </c>
      <c r="E5078">
        <v>2352</v>
      </c>
      <c r="F5078">
        <v>215</v>
      </c>
      <c r="G5078" t="s">
        <v>236</v>
      </c>
      <c r="H5078" t="s">
        <v>237</v>
      </c>
      <c r="I5078" t="s">
        <v>238</v>
      </c>
      <c r="J5078">
        <v>82927922</v>
      </c>
      <c r="K5078" t="s">
        <v>18</v>
      </c>
    </row>
    <row r="5079" spans="1:11" hidden="1" x14ac:dyDescent="0.3">
      <c r="A5079" s="1">
        <v>43943</v>
      </c>
      <c r="B5079">
        <v>22</v>
      </c>
      <c r="C5079">
        <v>4</v>
      </c>
      <c r="D5079">
        <v>2020</v>
      </c>
      <c r="E5079">
        <v>2237</v>
      </c>
      <c r="F5079">
        <v>281</v>
      </c>
      <c r="G5079" t="s">
        <v>236</v>
      </c>
      <c r="H5079" t="s">
        <v>237</v>
      </c>
      <c r="I5079" t="s">
        <v>238</v>
      </c>
      <c r="J5079">
        <v>82927922</v>
      </c>
      <c r="K5079" t="s">
        <v>18</v>
      </c>
    </row>
    <row r="5080" spans="1:11" hidden="1" x14ac:dyDescent="0.3">
      <c r="A5080" s="1">
        <v>43942</v>
      </c>
      <c r="B5080">
        <v>21</v>
      </c>
      <c r="C5080">
        <v>4</v>
      </c>
      <c r="D5080">
        <v>2020</v>
      </c>
      <c r="E5080">
        <v>1785</v>
      </c>
      <c r="F5080">
        <v>194</v>
      </c>
      <c r="G5080" t="s">
        <v>236</v>
      </c>
      <c r="H5080" t="s">
        <v>237</v>
      </c>
      <c r="I5080" t="s">
        <v>238</v>
      </c>
      <c r="J5080">
        <v>82927922</v>
      </c>
      <c r="K5080" t="s">
        <v>18</v>
      </c>
    </row>
    <row r="5081" spans="1:11" hidden="1" x14ac:dyDescent="0.3">
      <c r="A5081" s="1">
        <v>43941</v>
      </c>
      <c r="B5081">
        <v>20</v>
      </c>
      <c r="C5081">
        <v>4</v>
      </c>
      <c r="D5081">
        <v>2020</v>
      </c>
      <c r="E5081">
        <v>1775</v>
      </c>
      <c r="F5081">
        <v>110</v>
      </c>
      <c r="G5081" t="s">
        <v>236</v>
      </c>
      <c r="H5081" t="s">
        <v>237</v>
      </c>
      <c r="I5081" t="s">
        <v>238</v>
      </c>
      <c r="J5081">
        <v>82927922</v>
      </c>
      <c r="K5081" t="s">
        <v>18</v>
      </c>
    </row>
    <row r="5082" spans="1:11" hidden="1" x14ac:dyDescent="0.3">
      <c r="A5082" s="1">
        <v>43940</v>
      </c>
      <c r="B5082">
        <v>19</v>
      </c>
      <c r="C5082">
        <v>4</v>
      </c>
      <c r="D5082">
        <v>2020</v>
      </c>
      <c r="E5082">
        <v>2458</v>
      </c>
      <c r="F5082">
        <v>184</v>
      </c>
      <c r="G5082" t="s">
        <v>236</v>
      </c>
      <c r="H5082" t="s">
        <v>237</v>
      </c>
      <c r="I5082" t="s">
        <v>238</v>
      </c>
      <c r="J5082">
        <v>82927922</v>
      </c>
      <c r="K5082" t="s">
        <v>18</v>
      </c>
    </row>
    <row r="5083" spans="1:11" hidden="1" x14ac:dyDescent="0.3">
      <c r="A5083" s="1">
        <v>43939</v>
      </c>
      <c r="B5083">
        <v>18</v>
      </c>
      <c r="C5083">
        <v>4</v>
      </c>
      <c r="D5083">
        <v>2020</v>
      </c>
      <c r="E5083">
        <v>3609</v>
      </c>
      <c r="F5083">
        <v>242</v>
      </c>
      <c r="G5083" t="s">
        <v>236</v>
      </c>
      <c r="H5083" t="s">
        <v>237</v>
      </c>
      <c r="I5083" t="s">
        <v>238</v>
      </c>
      <c r="J5083">
        <v>82927922</v>
      </c>
      <c r="K5083" t="s">
        <v>18</v>
      </c>
    </row>
    <row r="5084" spans="1:11" hidden="1" x14ac:dyDescent="0.3">
      <c r="A5084" s="1">
        <v>43938</v>
      </c>
      <c r="B5084">
        <v>17</v>
      </c>
      <c r="C5084">
        <v>4</v>
      </c>
      <c r="D5084">
        <v>2020</v>
      </c>
      <c r="E5084">
        <v>3380</v>
      </c>
      <c r="F5084">
        <v>299</v>
      </c>
      <c r="G5084" t="s">
        <v>236</v>
      </c>
      <c r="H5084" t="s">
        <v>237</v>
      </c>
      <c r="I5084" t="s">
        <v>238</v>
      </c>
      <c r="J5084">
        <v>82927922</v>
      </c>
      <c r="K5084" t="s">
        <v>18</v>
      </c>
    </row>
    <row r="5085" spans="1:11" hidden="1" x14ac:dyDescent="0.3">
      <c r="A5085" s="1">
        <v>43937</v>
      </c>
      <c r="B5085">
        <v>16</v>
      </c>
      <c r="C5085">
        <v>4</v>
      </c>
      <c r="D5085">
        <v>2020</v>
      </c>
      <c r="E5085">
        <v>2866</v>
      </c>
      <c r="F5085">
        <v>315</v>
      </c>
      <c r="G5085" t="s">
        <v>236</v>
      </c>
      <c r="H5085" t="s">
        <v>237</v>
      </c>
      <c r="I5085" t="s">
        <v>238</v>
      </c>
      <c r="J5085">
        <v>82927922</v>
      </c>
      <c r="K5085" t="s">
        <v>18</v>
      </c>
    </row>
    <row r="5086" spans="1:11" hidden="1" x14ac:dyDescent="0.3">
      <c r="A5086" s="1">
        <v>43936</v>
      </c>
      <c r="B5086">
        <v>15</v>
      </c>
      <c r="C5086">
        <v>4</v>
      </c>
      <c r="D5086">
        <v>2020</v>
      </c>
      <c r="E5086">
        <v>2486</v>
      </c>
      <c r="F5086">
        <v>285</v>
      </c>
      <c r="G5086" t="s">
        <v>236</v>
      </c>
      <c r="H5086" t="s">
        <v>237</v>
      </c>
      <c r="I5086" t="s">
        <v>238</v>
      </c>
      <c r="J5086">
        <v>82927922</v>
      </c>
      <c r="K5086" t="s">
        <v>18</v>
      </c>
    </row>
    <row r="5087" spans="1:11" hidden="1" x14ac:dyDescent="0.3">
      <c r="A5087" s="1">
        <v>43935</v>
      </c>
      <c r="B5087">
        <v>14</v>
      </c>
      <c r="C5087">
        <v>4</v>
      </c>
      <c r="D5087">
        <v>2020</v>
      </c>
      <c r="E5087">
        <v>2082</v>
      </c>
      <c r="F5087">
        <v>170</v>
      </c>
      <c r="G5087" t="s">
        <v>236</v>
      </c>
      <c r="H5087" t="s">
        <v>237</v>
      </c>
      <c r="I5087" t="s">
        <v>238</v>
      </c>
      <c r="J5087">
        <v>82927922</v>
      </c>
      <c r="K5087" t="s">
        <v>18</v>
      </c>
    </row>
    <row r="5088" spans="1:11" hidden="1" x14ac:dyDescent="0.3">
      <c r="A5088" s="1">
        <v>43934</v>
      </c>
      <c r="B5088">
        <v>13</v>
      </c>
      <c r="C5088">
        <v>4</v>
      </c>
      <c r="D5088">
        <v>2020</v>
      </c>
      <c r="E5088">
        <v>2537</v>
      </c>
      <c r="F5088">
        <v>126</v>
      </c>
      <c r="G5088" t="s">
        <v>236</v>
      </c>
      <c r="H5088" t="s">
        <v>237</v>
      </c>
      <c r="I5088" t="s">
        <v>238</v>
      </c>
      <c r="J5088">
        <v>82927922</v>
      </c>
      <c r="K5088" t="s">
        <v>18</v>
      </c>
    </row>
    <row r="5089" spans="1:11" hidden="1" x14ac:dyDescent="0.3">
      <c r="A5089" s="1">
        <v>43933</v>
      </c>
      <c r="B5089">
        <v>12</v>
      </c>
      <c r="C5089">
        <v>4</v>
      </c>
      <c r="D5089">
        <v>2020</v>
      </c>
      <c r="E5089">
        <v>2821</v>
      </c>
      <c r="F5089">
        <v>129</v>
      </c>
      <c r="G5089" t="s">
        <v>236</v>
      </c>
      <c r="H5089" t="s">
        <v>237</v>
      </c>
      <c r="I5089" t="s">
        <v>238</v>
      </c>
      <c r="J5089">
        <v>82927922</v>
      </c>
      <c r="K5089" t="s">
        <v>18</v>
      </c>
    </row>
    <row r="5090" spans="1:11" hidden="1" x14ac:dyDescent="0.3">
      <c r="A5090" s="1">
        <v>43932</v>
      </c>
      <c r="B5090">
        <v>11</v>
      </c>
      <c r="C5090">
        <v>4</v>
      </c>
      <c r="D5090">
        <v>2020</v>
      </c>
      <c r="E5090">
        <v>4133</v>
      </c>
      <c r="F5090">
        <v>171</v>
      </c>
      <c r="G5090" t="s">
        <v>236</v>
      </c>
      <c r="H5090" t="s">
        <v>237</v>
      </c>
      <c r="I5090" t="s">
        <v>238</v>
      </c>
      <c r="J5090">
        <v>82927922</v>
      </c>
      <c r="K5090" t="s">
        <v>18</v>
      </c>
    </row>
    <row r="5091" spans="1:11" hidden="1" x14ac:dyDescent="0.3">
      <c r="A5091" s="1">
        <v>43931</v>
      </c>
      <c r="B5091">
        <v>10</v>
      </c>
      <c r="C5091">
        <v>4</v>
      </c>
      <c r="D5091">
        <v>2020</v>
      </c>
      <c r="E5091">
        <v>5323</v>
      </c>
      <c r="F5091">
        <v>266</v>
      </c>
      <c r="G5091" t="s">
        <v>236</v>
      </c>
      <c r="H5091" t="s">
        <v>237</v>
      </c>
      <c r="I5091" t="s">
        <v>238</v>
      </c>
      <c r="J5091">
        <v>82927922</v>
      </c>
      <c r="K5091" t="s">
        <v>18</v>
      </c>
    </row>
    <row r="5092" spans="1:11" hidden="1" x14ac:dyDescent="0.3">
      <c r="A5092" s="1">
        <v>43930</v>
      </c>
      <c r="B5092">
        <v>9</v>
      </c>
      <c r="C5092">
        <v>4</v>
      </c>
      <c r="D5092">
        <v>2020</v>
      </c>
      <c r="E5092">
        <v>4974</v>
      </c>
      <c r="F5092">
        <v>246</v>
      </c>
      <c r="G5092" t="s">
        <v>236</v>
      </c>
      <c r="H5092" t="s">
        <v>237</v>
      </c>
      <c r="I5092" t="s">
        <v>238</v>
      </c>
      <c r="J5092">
        <v>82927922</v>
      </c>
      <c r="K5092" t="s">
        <v>18</v>
      </c>
    </row>
    <row r="5093" spans="1:11" hidden="1" x14ac:dyDescent="0.3">
      <c r="A5093" s="1">
        <v>43929</v>
      </c>
      <c r="B5093">
        <v>8</v>
      </c>
      <c r="C5093">
        <v>4</v>
      </c>
      <c r="D5093">
        <v>2020</v>
      </c>
      <c r="E5093">
        <v>4003</v>
      </c>
      <c r="F5093">
        <v>254</v>
      </c>
      <c r="G5093" t="s">
        <v>236</v>
      </c>
      <c r="H5093" t="s">
        <v>237</v>
      </c>
      <c r="I5093" t="s">
        <v>238</v>
      </c>
      <c r="J5093">
        <v>82927922</v>
      </c>
      <c r="K5093" t="s">
        <v>18</v>
      </c>
    </row>
    <row r="5094" spans="1:11" hidden="1" x14ac:dyDescent="0.3">
      <c r="A5094" s="1">
        <v>43928</v>
      </c>
      <c r="B5094">
        <v>7</v>
      </c>
      <c r="C5094">
        <v>4</v>
      </c>
      <c r="D5094">
        <v>2020</v>
      </c>
      <c r="E5094">
        <v>3834</v>
      </c>
      <c r="F5094">
        <v>173</v>
      </c>
      <c r="G5094" t="s">
        <v>236</v>
      </c>
      <c r="H5094" t="s">
        <v>237</v>
      </c>
      <c r="I5094" t="s">
        <v>238</v>
      </c>
      <c r="J5094">
        <v>82927922</v>
      </c>
      <c r="K5094" t="s">
        <v>18</v>
      </c>
    </row>
    <row r="5095" spans="1:11" hidden="1" x14ac:dyDescent="0.3">
      <c r="A5095" s="1">
        <v>43927</v>
      </c>
      <c r="B5095">
        <v>6</v>
      </c>
      <c r="C5095">
        <v>4</v>
      </c>
      <c r="D5095">
        <v>2020</v>
      </c>
      <c r="E5095">
        <v>3677</v>
      </c>
      <c r="F5095">
        <v>92</v>
      </c>
      <c r="G5095" t="s">
        <v>236</v>
      </c>
      <c r="H5095" t="s">
        <v>237</v>
      </c>
      <c r="I5095" t="s">
        <v>238</v>
      </c>
      <c r="J5095">
        <v>82927922</v>
      </c>
      <c r="K5095" t="s">
        <v>18</v>
      </c>
    </row>
    <row r="5096" spans="1:11" hidden="1" x14ac:dyDescent="0.3">
      <c r="A5096" s="1">
        <v>43926</v>
      </c>
      <c r="B5096">
        <v>5</v>
      </c>
      <c r="C5096">
        <v>4</v>
      </c>
      <c r="D5096">
        <v>2020</v>
      </c>
      <c r="E5096">
        <v>5936</v>
      </c>
      <c r="F5096">
        <v>184</v>
      </c>
      <c r="G5096" t="s">
        <v>236</v>
      </c>
      <c r="H5096" t="s">
        <v>237</v>
      </c>
      <c r="I5096" t="s">
        <v>238</v>
      </c>
      <c r="J5096">
        <v>82927922</v>
      </c>
      <c r="K5096" t="s">
        <v>18</v>
      </c>
    </row>
    <row r="5097" spans="1:11" hidden="1" x14ac:dyDescent="0.3">
      <c r="A5097" s="1">
        <v>43925</v>
      </c>
      <c r="B5097">
        <v>4</v>
      </c>
      <c r="C5097">
        <v>4</v>
      </c>
      <c r="D5097">
        <v>2020</v>
      </c>
      <c r="E5097">
        <v>6082</v>
      </c>
      <c r="F5097">
        <v>141</v>
      </c>
      <c r="G5097" t="s">
        <v>236</v>
      </c>
      <c r="H5097" t="s">
        <v>237</v>
      </c>
      <c r="I5097" t="s">
        <v>238</v>
      </c>
      <c r="J5097">
        <v>82927922</v>
      </c>
      <c r="K5097" t="s">
        <v>18</v>
      </c>
    </row>
    <row r="5098" spans="1:11" hidden="1" x14ac:dyDescent="0.3">
      <c r="A5098" s="1">
        <v>43924</v>
      </c>
      <c r="B5098">
        <v>3</v>
      </c>
      <c r="C5098">
        <v>4</v>
      </c>
      <c r="D5098">
        <v>2020</v>
      </c>
      <c r="E5098">
        <v>6174</v>
      </c>
      <c r="F5098">
        <v>145</v>
      </c>
      <c r="G5098" t="s">
        <v>236</v>
      </c>
      <c r="H5098" t="s">
        <v>237</v>
      </c>
      <c r="I5098" t="s">
        <v>238</v>
      </c>
      <c r="J5098">
        <v>82927922</v>
      </c>
      <c r="K5098" t="s">
        <v>18</v>
      </c>
    </row>
    <row r="5099" spans="1:11" hidden="1" x14ac:dyDescent="0.3">
      <c r="A5099" s="1">
        <v>43923</v>
      </c>
      <c r="B5099">
        <v>2</v>
      </c>
      <c r="C5099">
        <v>4</v>
      </c>
      <c r="D5099">
        <v>2020</v>
      </c>
      <c r="E5099">
        <v>6156</v>
      </c>
      <c r="F5099">
        <v>140</v>
      </c>
      <c r="G5099" t="s">
        <v>236</v>
      </c>
      <c r="H5099" t="s">
        <v>237</v>
      </c>
      <c r="I5099" t="s">
        <v>238</v>
      </c>
      <c r="J5099">
        <v>82927922</v>
      </c>
      <c r="K5099" t="s">
        <v>18</v>
      </c>
    </row>
    <row r="5100" spans="1:11" hidden="1" x14ac:dyDescent="0.3">
      <c r="A5100" s="1">
        <v>43922</v>
      </c>
      <c r="B5100">
        <v>1</v>
      </c>
      <c r="C5100">
        <v>4</v>
      </c>
      <c r="D5100">
        <v>2020</v>
      </c>
      <c r="E5100">
        <v>5453</v>
      </c>
      <c r="F5100">
        <v>149</v>
      </c>
      <c r="G5100" t="s">
        <v>236</v>
      </c>
      <c r="H5100" t="s">
        <v>237</v>
      </c>
      <c r="I5100" t="s">
        <v>238</v>
      </c>
      <c r="J5100">
        <v>82927922</v>
      </c>
      <c r="K5100" t="s">
        <v>18</v>
      </c>
    </row>
    <row r="5101" spans="1:11" hidden="1" x14ac:dyDescent="0.3">
      <c r="A5101" s="1">
        <v>43921</v>
      </c>
      <c r="B5101">
        <v>31</v>
      </c>
      <c r="C5101">
        <v>3</v>
      </c>
      <c r="D5101">
        <v>2020</v>
      </c>
      <c r="E5101">
        <v>4615</v>
      </c>
      <c r="F5101">
        <v>128</v>
      </c>
      <c r="G5101" t="s">
        <v>236</v>
      </c>
      <c r="H5101" t="s">
        <v>237</v>
      </c>
      <c r="I5101" t="s">
        <v>238</v>
      </c>
      <c r="J5101">
        <v>82927922</v>
      </c>
      <c r="K5101" t="s">
        <v>18</v>
      </c>
    </row>
    <row r="5102" spans="1:11" hidden="1" x14ac:dyDescent="0.3">
      <c r="A5102" s="1">
        <v>43920</v>
      </c>
      <c r="B5102">
        <v>30</v>
      </c>
      <c r="C5102">
        <v>3</v>
      </c>
      <c r="D5102">
        <v>2020</v>
      </c>
      <c r="E5102">
        <v>4751</v>
      </c>
      <c r="F5102">
        <v>66</v>
      </c>
      <c r="G5102" t="s">
        <v>236</v>
      </c>
      <c r="H5102" t="s">
        <v>237</v>
      </c>
      <c r="I5102" t="s">
        <v>238</v>
      </c>
      <c r="J5102">
        <v>82927922</v>
      </c>
      <c r="K5102" t="s">
        <v>18</v>
      </c>
    </row>
    <row r="5103" spans="1:11" hidden="1" x14ac:dyDescent="0.3">
      <c r="A5103" s="1">
        <v>43919</v>
      </c>
      <c r="B5103">
        <v>29</v>
      </c>
      <c r="C5103">
        <v>3</v>
      </c>
      <c r="D5103">
        <v>2020</v>
      </c>
      <c r="E5103">
        <v>3965</v>
      </c>
      <c r="F5103">
        <v>64</v>
      </c>
      <c r="G5103" t="s">
        <v>236</v>
      </c>
      <c r="H5103" t="s">
        <v>237</v>
      </c>
      <c r="I5103" t="s">
        <v>238</v>
      </c>
      <c r="J5103">
        <v>82927922</v>
      </c>
      <c r="K5103" t="s">
        <v>18</v>
      </c>
    </row>
    <row r="5104" spans="1:11" hidden="1" x14ac:dyDescent="0.3">
      <c r="A5104" s="1">
        <v>43918</v>
      </c>
      <c r="B5104">
        <v>28</v>
      </c>
      <c r="C5104">
        <v>3</v>
      </c>
      <c r="D5104">
        <v>2020</v>
      </c>
      <c r="E5104">
        <v>6294</v>
      </c>
      <c r="F5104">
        <v>72</v>
      </c>
      <c r="G5104" t="s">
        <v>236</v>
      </c>
      <c r="H5104" t="s">
        <v>237</v>
      </c>
      <c r="I5104" t="s">
        <v>238</v>
      </c>
      <c r="J5104">
        <v>82927922</v>
      </c>
      <c r="K5104" t="s">
        <v>18</v>
      </c>
    </row>
    <row r="5105" spans="1:11" hidden="1" x14ac:dyDescent="0.3">
      <c r="A5105" s="1">
        <v>43917</v>
      </c>
      <c r="B5105">
        <v>27</v>
      </c>
      <c r="C5105">
        <v>3</v>
      </c>
      <c r="D5105">
        <v>2020</v>
      </c>
      <c r="E5105">
        <v>5780</v>
      </c>
      <c r="F5105">
        <v>55</v>
      </c>
      <c r="G5105" t="s">
        <v>236</v>
      </c>
      <c r="H5105" t="s">
        <v>237</v>
      </c>
      <c r="I5105" t="s">
        <v>238</v>
      </c>
      <c r="J5105">
        <v>82927922</v>
      </c>
      <c r="K5105" t="s">
        <v>18</v>
      </c>
    </row>
    <row r="5106" spans="1:11" hidden="1" x14ac:dyDescent="0.3">
      <c r="A5106" s="1">
        <v>43916</v>
      </c>
      <c r="B5106">
        <v>26</v>
      </c>
      <c r="C5106">
        <v>3</v>
      </c>
      <c r="D5106">
        <v>2020</v>
      </c>
      <c r="E5106">
        <v>4954</v>
      </c>
      <c r="F5106">
        <v>49</v>
      </c>
      <c r="G5106" t="s">
        <v>236</v>
      </c>
      <c r="H5106" t="s">
        <v>237</v>
      </c>
      <c r="I5106" t="s">
        <v>238</v>
      </c>
      <c r="J5106">
        <v>82927922</v>
      </c>
      <c r="K5106" t="s">
        <v>18</v>
      </c>
    </row>
    <row r="5107" spans="1:11" hidden="1" x14ac:dyDescent="0.3">
      <c r="A5107" s="1">
        <v>43915</v>
      </c>
      <c r="B5107">
        <v>25</v>
      </c>
      <c r="C5107">
        <v>3</v>
      </c>
      <c r="D5107">
        <v>2020</v>
      </c>
      <c r="E5107">
        <v>2342</v>
      </c>
      <c r="F5107">
        <v>23</v>
      </c>
      <c r="G5107" t="s">
        <v>236</v>
      </c>
      <c r="H5107" t="s">
        <v>237</v>
      </c>
      <c r="I5107" t="s">
        <v>238</v>
      </c>
      <c r="J5107">
        <v>82927922</v>
      </c>
      <c r="K5107" t="s">
        <v>18</v>
      </c>
    </row>
    <row r="5108" spans="1:11" hidden="1" x14ac:dyDescent="0.3">
      <c r="A5108" s="1">
        <v>43914</v>
      </c>
      <c r="B5108">
        <v>24</v>
      </c>
      <c r="C5108">
        <v>3</v>
      </c>
      <c r="D5108">
        <v>2020</v>
      </c>
      <c r="E5108">
        <v>4438</v>
      </c>
      <c r="F5108">
        <v>32</v>
      </c>
      <c r="G5108" t="s">
        <v>236</v>
      </c>
      <c r="H5108" t="s">
        <v>237</v>
      </c>
      <c r="I5108" t="s">
        <v>238</v>
      </c>
      <c r="J5108">
        <v>82927922</v>
      </c>
      <c r="K5108" t="s">
        <v>18</v>
      </c>
    </row>
    <row r="5109" spans="1:11" hidden="1" x14ac:dyDescent="0.3">
      <c r="A5109" s="1">
        <v>43913</v>
      </c>
      <c r="B5109">
        <v>23</v>
      </c>
      <c r="C5109">
        <v>3</v>
      </c>
      <c r="D5109">
        <v>2020</v>
      </c>
      <c r="E5109">
        <v>3311</v>
      </c>
      <c r="F5109">
        <v>27</v>
      </c>
      <c r="G5109" t="s">
        <v>236</v>
      </c>
      <c r="H5109" t="s">
        <v>237</v>
      </c>
      <c r="I5109" t="s">
        <v>238</v>
      </c>
      <c r="J5109">
        <v>82927922</v>
      </c>
      <c r="K5109" t="s">
        <v>18</v>
      </c>
    </row>
    <row r="5110" spans="1:11" hidden="1" x14ac:dyDescent="0.3">
      <c r="A5110" s="1">
        <v>43912</v>
      </c>
      <c r="B5110">
        <v>22</v>
      </c>
      <c r="C5110">
        <v>3</v>
      </c>
      <c r="D5110">
        <v>2020</v>
      </c>
      <c r="E5110">
        <v>3276</v>
      </c>
      <c r="F5110">
        <v>22</v>
      </c>
      <c r="G5110" t="s">
        <v>236</v>
      </c>
      <c r="H5110" t="s">
        <v>237</v>
      </c>
      <c r="I5110" t="s">
        <v>238</v>
      </c>
      <c r="J5110">
        <v>82927922</v>
      </c>
      <c r="K5110" t="s">
        <v>18</v>
      </c>
    </row>
    <row r="5111" spans="1:11" hidden="1" x14ac:dyDescent="0.3">
      <c r="A5111" s="1">
        <v>43911</v>
      </c>
      <c r="B5111">
        <v>21</v>
      </c>
      <c r="C5111">
        <v>3</v>
      </c>
      <c r="D5111">
        <v>2020</v>
      </c>
      <c r="E5111">
        <v>4049</v>
      </c>
      <c r="F5111">
        <v>2</v>
      </c>
      <c r="G5111" t="s">
        <v>236</v>
      </c>
      <c r="H5111" t="s">
        <v>237</v>
      </c>
      <c r="I5111" t="s">
        <v>238</v>
      </c>
      <c r="J5111">
        <v>82927922</v>
      </c>
      <c r="K5111" t="s">
        <v>18</v>
      </c>
    </row>
    <row r="5112" spans="1:11" hidden="1" x14ac:dyDescent="0.3">
      <c r="A5112" s="1">
        <v>43910</v>
      </c>
      <c r="B5112">
        <v>20</v>
      </c>
      <c r="C5112">
        <v>3</v>
      </c>
      <c r="D5112">
        <v>2020</v>
      </c>
      <c r="E5112">
        <v>5940</v>
      </c>
      <c r="F5112">
        <v>30</v>
      </c>
      <c r="G5112" t="s">
        <v>236</v>
      </c>
      <c r="H5112" t="s">
        <v>237</v>
      </c>
      <c r="I5112" t="s">
        <v>238</v>
      </c>
      <c r="J5112">
        <v>82927922</v>
      </c>
      <c r="K5112" t="s">
        <v>18</v>
      </c>
    </row>
    <row r="5113" spans="1:11" hidden="1" x14ac:dyDescent="0.3">
      <c r="A5113" s="1">
        <v>43909</v>
      </c>
      <c r="B5113">
        <v>19</v>
      </c>
      <c r="C5113">
        <v>3</v>
      </c>
      <c r="D5113">
        <v>2020</v>
      </c>
      <c r="E5113">
        <v>1042</v>
      </c>
      <c r="F5113">
        <v>0</v>
      </c>
      <c r="G5113" t="s">
        <v>236</v>
      </c>
      <c r="H5113" t="s">
        <v>237</v>
      </c>
      <c r="I5113" t="s">
        <v>238</v>
      </c>
      <c r="J5113">
        <v>82927922</v>
      </c>
      <c r="K5113" t="s">
        <v>18</v>
      </c>
    </row>
    <row r="5114" spans="1:11" hidden="1" x14ac:dyDescent="0.3">
      <c r="A5114" s="1">
        <v>43908</v>
      </c>
      <c r="B5114">
        <v>18</v>
      </c>
      <c r="C5114">
        <v>3</v>
      </c>
      <c r="D5114">
        <v>2020</v>
      </c>
      <c r="E5114">
        <v>1144</v>
      </c>
      <c r="F5114">
        <v>0</v>
      </c>
      <c r="G5114" t="s">
        <v>236</v>
      </c>
      <c r="H5114" t="s">
        <v>237</v>
      </c>
      <c r="I5114" t="s">
        <v>238</v>
      </c>
      <c r="J5114">
        <v>82927922</v>
      </c>
      <c r="K5114" t="s">
        <v>18</v>
      </c>
    </row>
    <row r="5115" spans="1:11" hidden="1" x14ac:dyDescent="0.3">
      <c r="A5115" s="1">
        <v>43907</v>
      </c>
      <c r="B5115">
        <v>17</v>
      </c>
      <c r="C5115">
        <v>3</v>
      </c>
      <c r="D5115">
        <v>2020</v>
      </c>
      <c r="E5115">
        <v>1174</v>
      </c>
      <c r="F5115">
        <v>1</v>
      </c>
      <c r="G5115" t="s">
        <v>236</v>
      </c>
      <c r="H5115" t="s">
        <v>237</v>
      </c>
      <c r="I5115" t="s">
        <v>238</v>
      </c>
      <c r="J5115">
        <v>82927922</v>
      </c>
      <c r="K5115" t="s">
        <v>18</v>
      </c>
    </row>
    <row r="5116" spans="1:11" hidden="1" x14ac:dyDescent="0.3">
      <c r="A5116" s="1">
        <v>43906</v>
      </c>
      <c r="B5116">
        <v>16</v>
      </c>
      <c r="C5116">
        <v>3</v>
      </c>
      <c r="D5116">
        <v>2020</v>
      </c>
      <c r="E5116">
        <v>1043</v>
      </c>
      <c r="F5116">
        <v>4</v>
      </c>
      <c r="G5116" t="s">
        <v>236</v>
      </c>
      <c r="H5116" t="s">
        <v>237</v>
      </c>
      <c r="I5116" t="s">
        <v>238</v>
      </c>
      <c r="J5116">
        <v>82927922</v>
      </c>
      <c r="K5116" t="s">
        <v>18</v>
      </c>
    </row>
    <row r="5117" spans="1:11" hidden="1" x14ac:dyDescent="0.3">
      <c r="A5117" s="1">
        <v>43905</v>
      </c>
      <c r="B5117">
        <v>15</v>
      </c>
      <c r="C5117">
        <v>3</v>
      </c>
      <c r="D5117">
        <v>2020</v>
      </c>
      <c r="E5117">
        <v>733</v>
      </c>
      <c r="F5117">
        <v>3</v>
      </c>
      <c r="G5117" t="s">
        <v>236</v>
      </c>
      <c r="H5117" t="s">
        <v>237</v>
      </c>
      <c r="I5117" t="s">
        <v>238</v>
      </c>
      <c r="J5117">
        <v>82927922</v>
      </c>
      <c r="K5117" t="s">
        <v>18</v>
      </c>
    </row>
    <row r="5118" spans="1:11" hidden="1" x14ac:dyDescent="0.3">
      <c r="A5118" s="1">
        <v>43904</v>
      </c>
      <c r="B5118">
        <v>14</v>
      </c>
      <c r="C5118">
        <v>3</v>
      </c>
      <c r="D5118">
        <v>2020</v>
      </c>
      <c r="E5118">
        <v>693</v>
      </c>
      <c r="F5118">
        <v>0</v>
      </c>
      <c r="G5118" t="s">
        <v>236</v>
      </c>
      <c r="H5118" t="s">
        <v>237</v>
      </c>
      <c r="I5118" t="s">
        <v>238</v>
      </c>
      <c r="J5118">
        <v>82927922</v>
      </c>
      <c r="K5118" t="s">
        <v>18</v>
      </c>
    </row>
    <row r="5119" spans="1:11" hidden="1" x14ac:dyDescent="0.3">
      <c r="A5119" s="1">
        <v>43903</v>
      </c>
      <c r="B5119">
        <v>13</v>
      </c>
      <c r="C5119">
        <v>3</v>
      </c>
      <c r="D5119">
        <v>2020</v>
      </c>
      <c r="E5119">
        <v>802</v>
      </c>
      <c r="F5119">
        <v>2</v>
      </c>
      <c r="G5119" t="s">
        <v>236</v>
      </c>
      <c r="H5119" t="s">
        <v>237</v>
      </c>
      <c r="I5119" t="s">
        <v>238</v>
      </c>
      <c r="J5119">
        <v>82927922</v>
      </c>
      <c r="K5119" t="s">
        <v>18</v>
      </c>
    </row>
    <row r="5120" spans="1:11" hidden="1" x14ac:dyDescent="0.3">
      <c r="A5120" s="1">
        <v>43902</v>
      </c>
      <c r="B5120">
        <v>12</v>
      </c>
      <c r="C5120">
        <v>3</v>
      </c>
      <c r="D5120">
        <v>2020</v>
      </c>
      <c r="E5120">
        <v>271</v>
      </c>
      <c r="F5120">
        <v>1</v>
      </c>
      <c r="G5120" t="s">
        <v>236</v>
      </c>
      <c r="H5120" t="s">
        <v>237</v>
      </c>
      <c r="I5120" t="s">
        <v>238</v>
      </c>
      <c r="J5120">
        <v>82927922</v>
      </c>
      <c r="K5120" t="s">
        <v>18</v>
      </c>
    </row>
    <row r="5121" spans="1:11" hidden="1" x14ac:dyDescent="0.3">
      <c r="A5121" s="1">
        <v>43901</v>
      </c>
      <c r="B5121">
        <v>11</v>
      </c>
      <c r="C5121">
        <v>3</v>
      </c>
      <c r="D5121">
        <v>2020</v>
      </c>
      <c r="E5121">
        <v>157</v>
      </c>
      <c r="F5121">
        <v>0</v>
      </c>
      <c r="G5121" t="s">
        <v>236</v>
      </c>
      <c r="H5121" t="s">
        <v>237</v>
      </c>
      <c r="I5121" t="s">
        <v>238</v>
      </c>
      <c r="J5121">
        <v>82927922</v>
      </c>
      <c r="K5121" t="s">
        <v>18</v>
      </c>
    </row>
    <row r="5122" spans="1:11" hidden="1" x14ac:dyDescent="0.3">
      <c r="A5122" s="1">
        <v>43900</v>
      </c>
      <c r="B5122">
        <v>10</v>
      </c>
      <c r="C5122">
        <v>3</v>
      </c>
      <c r="D5122">
        <v>2020</v>
      </c>
      <c r="E5122">
        <v>237</v>
      </c>
      <c r="F5122">
        <v>2</v>
      </c>
      <c r="G5122" t="s">
        <v>236</v>
      </c>
      <c r="H5122" t="s">
        <v>237</v>
      </c>
      <c r="I5122" t="s">
        <v>238</v>
      </c>
      <c r="J5122">
        <v>82927922</v>
      </c>
      <c r="K5122" t="s">
        <v>18</v>
      </c>
    </row>
    <row r="5123" spans="1:11" hidden="1" x14ac:dyDescent="0.3">
      <c r="A5123" s="1">
        <v>43899</v>
      </c>
      <c r="B5123">
        <v>9</v>
      </c>
      <c r="C5123">
        <v>3</v>
      </c>
      <c r="D5123">
        <v>2020</v>
      </c>
      <c r="E5123">
        <v>55</v>
      </c>
      <c r="F5123">
        <v>0</v>
      </c>
      <c r="G5123" t="s">
        <v>236</v>
      </c>
      <c r="H5123" t="s">
        <v>237</v>
      </c>
      <c r="I5123" t="s">
        <v>238</v>
      </c>
      <c r="J5123">
        <v>82927922</v>
      </c>
      <c r="K5123" t="s">
        <v>18</v>
      </c>
    </row>
    <row r="5124" spans="1:11" hidden="1" x14ac:dyDescent="0.3">
      <c r="A5124" s="1">
        <v>43898</v>
      </c>
      <c r="B5124">
        <v>8</v>
      </c>
      <c r="C5124">
        <v>3</v>
      </c>
      <c r="D5124">
        <v>2020</v>
      </c>
      <c r="E5124">
        <v>163</v>
      </c>
      <c r="F5124">
        <v>0</v>
      </c>
      <c r="G5124" t="s">
        <v>236</v>
      </c>
      <c r="H5124" t="s">
        <v>237</v>
      </c>
      <c r="I5124" t="s">
        <v>238</v>
      </c>
      <c r="J5124">
        <v>82927922</v>
      </c>
      <c r="K5124" t="s">
        <v>18</v>
      </c>
    </row>
    <row r="5125" spans="1:11" hidden="1" x14ac:dyDescent="0.3">
      <c r="A5125" s="1">
        <v>43897</v>
      </c>
      <c r="B5125">
        <v>7</v>
      </c>
      <c r="C5125">
        <v>3</v>
      </c>
      <c r="D5125">
        <v>2020</v>
      </c>
      <c r="E5125">
        <v>284</v>
      </c>
      <c r="F5125">
        <v>0</v>
      </c>
      <c r="G5125" t="s">
        <v>236</v>
      </c>
      <c r="H5125" t="s">
        <v>237</v>
      </c>
      <c r="I5125" t="s">
        <v>238</v>
      </c>
      <c r="J5125">
        <v>82927922</v>
      </c>
      <c r="K5125" t="s">
        <v>18</v>
      </c>
    </row>
    <row r="5126" spans="1:11" hidden="1" x14ac:dyDescent="0.3">
      <c r="A5126" s="1">
        <v>43896</v>
      </c>
      <c r="B5126">
        <v>6</v>
      </c>
      <c r="C5126">
        <v>3</v>
      </c>
      <c r="D5126">
        <v>2020</v>
      </c>
      <c r="E5126">
        <v>138</v>
      </c>
      <c r="F5126">
        <v>0</v>
      </c>
      <c r="G5126" t="s">
        <v>236</v>
      </c>
      <c r="H5126" t="s">
        <v>237</v>
      </c>
      <c r="I5126" t="s">
        <v>238</v>
      </c>
      <c r="J5126">
        <v>82927922</v>
      </c>
      <c r="K5126" t="s">
        <v>18</v>
      </c>
    </row>
    <row r="5127" spans="1:11" hidden="1" x14ac:dyDescent="0.3">
      <c r="A5127" s="1">
        <v>43895</v>
      </c>
      <c r="B5127">
        <v>5</v>
      </c>
      <c r="C5127">
        <v>3</v>
      </c>
      <c r="D5127">
        <v>2020</v>
      </c>
      <c r="E5127">
        <v>66</v>
      </c>
      <c r="F5127">
        <v>0</v>
      </c>
      <c r="G5127" t="s">
        <v>236</v>
      </c>
      <c r="H5127" t="s">
        <v>237</v>
      </c>
      <c r="I5127" t="s">
        <v>238</v>
      </c>
      <c r="J5127">
        <v>82927922</v>
      </c>
      <c r="K5127" t="s">
        <v>18</v>
      </c>
    </row>
    <row r="5128" spans="1:11" hidden="1" x14ac:dyDescent="0.3">
      <c r="A5128" s="1">
        <v>43894</v>
      </c>
      <c r="B5128">
        <v>4</v>
      </c>
      <c r="C5128">
        <v>3</v>
      </c>
      <c r="D5128">
        <v>2020</v>
      </c>
      <c r="E5128">
        <v>39</v>
      </c>
      <c r="F5128">
        <v>0</v>
      </c>
      <c r="G5128" t="s">
        <v>236</v>
      </c>
      <c r="H5128" t="s">
        <v>237</v>
      </c>
      <c r="I5128" t="s">
        <v>238</v>
      </c>
      <c r="J5128">
        <v>82927922</v>
      </c>
      <c r="K5128" t="s">
        <v>18</v>
      </c>
    </row>
    <row r="5129" spans="1:11" hidden="1" x14ac:dyDescent="0.3">
      <c r="A5129" s="1">
        <v>43893</v>
      </c>
      <c r="B5129">
        <v>3</v>
      </c>
      <c r="C5129">
        <v>3</v>
      </c>
      <c r="D5129">
        <v>2020</v>
      </c>
      <c r="E5129">
        <v>28</v>
      </c>
      <c r="F5129">
        <v>0</v>
      </c>
      <c r="G5129" t="s">
        <v>236</v>
      </c>
      <c r="H5129" t="s">
        <v>237</v>
      </c>
      <c r="I5129" t="s">
        <v>238</v>
      </c>
      <c r="J5129">
        <v>82927922</v>
      </c>
      <c r="K5129" t="s">
        <v>18</v>
      </c>
    </row>
    <row r="5130" spans="1:11" hidden="1" x14ac:dyDescent="0.3">
      <c r="A5130" s="1">
        <v>43892</v>
      </c>
      <c r="B5130">
        <v>2</v>
      </c>
      <c r="C5130">
        <v>3</v>
      </c>
      <c r="D5130">
        <v>2020</v>
      </c>
      <c r="E5130">
        <v>18</v>
      </c>
      <c r="F5130">
        <v>0</v>
      </c>
      <c r="G5130" t="s">
        <v>236</v>
      </c>
      <c r="H5130" t="s">
        <v>237</v>
      </c>
      <c r="I5130" t="s">
        <v>238</v>
      </c>
      <c r="J5130">
        <v>82927922</v>
      </c>
      <c r="K5130" t="s">
        <v>18</v>
      </c>
    </row>
    <row r="5131" spans="1:11" hidden="1" x14ac:dyDescent="0.3">
      <c r="A5131" s="1">
        <v>43891</v>
      </c>
      <c r="B5131">
        <v>1</v>
      </c>
      <c r="C5131">
        <v>3</v>
      </c>
      <c r="D5131">
        <v>2020</v>
      </c>
      <c r="E5131">
        <v>54</v>
      </c>
      <c r="F5131">
        <v>0</v>
      </c>
      <c r="G5131" t="s">
        <v>236</v>
      </c>
      <c r="H5131" t="s">
        <v>237</v>
      </c>
      <c r="I5131" t="s">
        <v>238</v>
      </c>
      <c r="J5131">
        <v>82927922</v>
      </c>
      <c r="K5131" t="s">
        <v>18</v>
      </c>
    </row>
    <row r="5132" spans="1:11" hidden="1" x14ac:dyDescent="0.3">
      <c r="A5132" s="1">
        <v>43890</v>
      </c>
      <c r="B5132">
        <v>29</v>
      </c>
      <c r="C5132">
        <v>2</v>
      </c>
      <c r="D5132">
        <v>2020</v>
      </c>
      <c r="E5132">
        <v>10</v>
      </c>
      <c r="F5132">
        <v>0</v>
      </c>
      <c r="G5132" t="s">
        <v>236</v>
      </c>
      <c r="H5132" t="s">
        <v>237</v>
      </c>
      <c r="I5132" t="s">
        <v>238</v>
      </c>
      <c r="J5132">
        <v>82927922</v>
      </c>
      <c r="K5132" t="s">
        <v>18</v>
      </c>
    </row>
    <row r="5133" spans="1:11" hidden="1" x14ac:dyDescent="0.3">
      <c r="A5133" s="1">
        <v>43889</v>
      </c>
      <c r="B5133">
        <v>28</v>
      </c>
      <c r="C5133">
        <v>2</v>
      </c>
      <c r="D5133">
        <v>2020</v>
      </c>
      <c r="E5133">
        <v>26</v>
      </c>
      <c r="F5133">
        <v>0</v>
      </c>
      <c r="G5133" t="s">
        <v>236</v>
      </c>
      <c r="H5133" t="s">
        <v>237</v>
      </c>
      <c r="I5133" t="s">
        <v>238</v>
      </c>
      <c r="J5133">
        <v>82927922</v>
      </c>
      <c r="K5133" t="s">
        <v>18</v>
      </c>
    </row>
    <row r="5134" spans="1:11" hidden="1" x14ac:dyDescent="0.3">
      <c r="A5134" s="1">
        <v>43888</v>
      </c>
      <c r="B5134">
        <v>27</v>
      </c>
      <c r="C5134">
        <v>2</v>
      </c>
      <c r="D5134">
        <v>2020</v>
      </c>
      <c r="E5134">
        <v>4</v>
      </c>
      <c r="F5134">
        <v>0</v>
      </c>
      <c r="G5134" t="s">
        <v>236</v>
      </c>
      <c r="H5134" t="s">
        <v>237</v>
      </c>
      <c r="I5134" t="s">
        <v>238</v>
      </c>
      <c r="J5134">
        <v>82927922</v>
      </c>
      <c r="K5134" t="s">
        <v>18</v>
      </c>
    </row>
    <row r="5135" spans="1:11" hidden="1" x14ac:dyDescent="0.3">
      <c r="A5135" s="1">
        <v>43887</v>
      </c>
      <c r="B5135">
        <v>26</v>
      </c>
      <c r="C5135">
        <v>2</v>
      </c>
      <c r="D5135">
        <v>2020</v>
      </c>
      <c r="E5135">
        <v>2</v>
      </c>
      <c r="F5135">
        <v>0</v>
      </c>
      <c r="G5135" t="s">
        <v>236</v>
      </c>
      <c r="H5135" t="s">
        <v>237</v>
      </c>
      <c r="I5135" t="s">
        <v>238</v>
      </c>
      <c r="J5135">
        <v>82927922</v>
      </c>
      <c r="K5135" t="s">
        <v>18</v>
      </c>
    </row>
    <row r="5136" spans="1:11" hidden="1" x14ac:dyDescent="0.3">
      <c r="A5136" s="1">
        <v>43886</v>
      </c>
      <c r="B5136">
        <v>25</v>
      </c>
      <c r="C5136">
        <v>2</v>
      </c>
      <c r="D5136">
        <v>2020</v>
      </c>
      <c r="E5136">
        <v>0</v>
      </c>
      <c r="F5136">
        <v>0</v>
      </c>
      <c r="G5136" t="s">
        <v>236</v>
      </c>
      <c r="H5136" t="s">
        <v>237</v>
      </c>
      <c r="I5136" t="s">
        <v>238</v>
      </c>
      <c r="J5136">
        <v>82927922</v>
      </c>
      <c r="K5136" t="s">
        <v>18</v>
      </c>
    </row>
    <row r="5137" spans="1:11" hidden="1" x14ac:dyDescent="0.3">
      <c r="A5137" s="1">
        <v>43885</v>
      </c>
      <c r="B5137">
        <v>24</v>
      </c>
      <c r="C5137">
        <v>2</v>
      </c>
      <c r="D5137">
        <v>2020</v>
      </c>
      <c r="E5137">
        <v>0</v>
      </c>
      <c r="F5137">
        <v>0</v>
      </c>
      <c r="G5137" t="s">
        <v>236</v>
      </c>
      <c r="H5137" t="s">
        <v>237</v>
      </c>
      <c r="I5137" t="s">
        <v>238</v>
      </c>
      <c r="J5137">
        <v>82927922</v>
      </c>
      <c r="K5137" t="s">
        <v>18</v>
      </c>
    </row>
    <row r="5138" spans="1:11" hidden="1" x14ac:dyDescent="0.3">
      <c r="A5138" s="1">
        <v>43884</v>
      </c>
      <c r="B5138">
        <v>23</v>
      </c>
      <c r="C5138">
        <v>2</v>
      </c>
      <c r="D5138">
        <v>2020</v>
      </c>
      <c r="E5138">
        <v>0</v>
      </c>
      <c r="F5138">
        <v>0</v>
      </c>
      <c r="G5138" t="s">
        <v>236</v>
      </c>
      <c r="H5138" t="s">
        <v>237</v>
      </c>
      <c r="I5138" t="s">
        <v>238</v>
      </c>
      <c r="J5138">
        <v>82927922</v>
      </c>
      <c r="K5138" t="s">
        <v>18</v>
      </c>
    </row>
    <row r="5139" spans="1:11" hidden="1" x14ac:dyDescent="0.3">
      <c r="A5139" s="1">
        <v>43883</v>
      </c>
      <c r="B5139">
        <v>22</v>
      </c>
      <c r="C5139">
        <v>2</v>
      </c>
      <c r="D5139">
        <v>2020</v>
      </c>
      <c r="E5139">
        <v>0</v>
      </c>
      <c r="F5139">
        <v>0</v>
      </c>
      <c r="G5139" t="s">
        <v>236</v>
      </c>
      <c r="H5139" t="s">
        <v>237</v>
      </c>
      <c r="I5139" t="s">
        <v>238</v>
      </c>
      <c r="J5139">
        <v>82927922</v>
      </c>
      <c r="K5139" t="s">
        <v>18</v>
      </c>
    </row>
    <row r="5140" spans="1:11" hidden="1" x14ac:dyDescent="0.3">
      <c r="A5140" s="1">
        <v>43882</v>
      </c>
      <c r="B5140">
        <v>21</v>
      </c>
      <c r="C5140">
        <v>2</v>
      </c>
      <c r="D5140">
        <v>2020</v>
      </c>
      <c r="E5140">
        <v>0</v>
      </c>
      <c r="F5140">
        <v>0</v>
      </c>
      <c r="G5140" t="s">
        <v>236</v>
      </c>
      <c r="H5140" t="s">
        <v>237</v>
      </c>
      <c r="I5140" t="s">
        <v>238</v>
      </c>
      <c r="J5140">
        <v>82927922</v>
      </c>
      <c r="K5140" t="s">
        <v>18</v>
      </c>
    </row>
    <row r="5141" spans="1:11" hidden="1" x14ac:dyDescent="0.3">
      <c r="A5141" s="1">
        <v>43881</v>
      </c>
      <c r="B5141">
        <v>20</v>
      </c>
      <c r="C5141">
        <v>2</v>
      </c>
      <c r="D5141">
        <v>2020</v>
      </c>
      <c r="E5141">
        <v>0</v>
      </c>
      <c r="F5141">
        <v>0</v>
      </c>
      <c r="G5141" t="s">
        <v>236</v>
      </c>
      <c r="H5141" t="s">
        <v>237</v>
      </c>
      <c r="I5141" t="s">
        <v>238</v>
      </c>
      <c r="J5141">
        <v>82927922</v>
      </c>
      <c r="K5141" t="s">
        <v>18</v>
      </c>
    </row>
    <row r="5142" spans="1:11" hidden="1" x14ac:dyDescent="0.3">
      <c r="A5142" s="1">
        <v>43880</v>
      </c>
      <c r="B5142">
        <v>19</v>
      </c>
      <c r="C5142">
        <v>2</v>
      </c>
      <c r="D5142">
        <v>2020</v>
      </c>
      <c r="E5142">
        <v>0</v>
      </c>
      <c r="F5142">
        <v>0</v>
      </c>
      <c r="G5142" t="s">
        <v>236</v>
      </c>
      <c r="H5142" t="s">
        <v>237</v>
      </c>
      <c r="I5142" t="s">
        <v>238</v>
      </c>
      <c r="J5142">
        <v>82927922</v>
      </c>
      <c r="K5142" t="s">
        <v>18</v>
      </c>
    </row>
    <row r="5143" spans="1:11" hidden="1" x14ac:dyDescent="0.3">
      <c r="A5143" s="1">
        <v>43879</v>
      </c>
      <c r="B5143">
        <v>18</v>
      </c>
      <c r="C5143">
        <v>2</v>
      </c>
      <c r="D5143">
        <v>2020</v>
      </c>
      <c r="E5143">
        <v>0</v>
      </c>
      <c r="F5143">
        <v>0</v>
      </c>
      <c r="G5143" t="s">
        <v>236</v>
      </c>
      <c r="H5143" t="s">
        <v>237</v>
      </c>
      <c r="I5143" t="s">
        <v>238</v>
      </c>
      <c r="J5143">
        <v>82927922</v>
      </c>
      <c r="K5143" t="s">
        <v>18</v>
      </c>
    </row>
    <row r="5144" spans="1:11" hidden="1" x14ac:dyDescent="0.3">
      <c r="A5144" s="1">
        <v>43878</v>
      </c>
      <c r="B5144">
        <v>17</v>
      </c>
      <c r="C5144">
        <v>2</v>
      </c>
      <c r="D5144">
        <v>2020</v>
      </c>
      <c r="E5144">
        <v>0</v>
      </c>
      <c r="F5144">
        <v>0</v>
      </c>
      <c r="G5144" t="s">
        <v>236</v>
      </c>
      <c r="H5144" t="s">
        <v>237</v>
      </c>
      <c r="I5144" t="s">
        <v>238</v>
      </c>
      <c r="J5144">
        <v>82927922</v>
      </c>
      <c r="K5144" t="s">
        <v>18</v>
      </c>
    </row>
    <row r="5145" spans="1:11" hidden="1" x14ac:dyDescent="0.3">
      <c r="A5145" s="1">
        <v>43877</v>
      </c>
      <c r="B5145">
        <v>16</v>
      </c>
      <c r="C5145">
        <v>2</v>
      </c>
      <c r="D5145">
        <v>2020</v>
      </c>
      <c r="E5145">
        <v>0</v>
      </c>
      <c r="F5145">
        <v>0</v>
      </c>
      <c r="G5145" t="s">
        <v>236</v>
      </c>
      <c r="H5145" t="s">
        <v>237</v>
      </c>
      <c r="I5145" t="s">
        <v>238</v>
      </c>
      <c r="J5145">
        <v>82927922</v>
      </c>
      <c r="K5145" t="s">
        <v>18</v>
      </c>
    </row>
    <row r="5146" spans="1:11" hidden="1" x14ac:dyDescent="0.3">
      <c r="A5146" s="1">
        <v>43876</v>
      </c>
      <c r="B5146">
        <v>15</v>
      </c>
      <c r="C5146">
        <v>2</v>
      </c>
      <c r="D5146">
        <v>2020</v>
      </c>
      <c r="E5146">
        <v>0</v>
      </c>
      <c r="F5146">
        <v>0</v>
      </c>
      <c r="G5146" t="s">
        <v>236</v>
      </c>
      <c r="H5146" t="s">
        <v>237</v>
      </c>
      <c r="I5146" t="s">
        <v>238</v>
      </c>
      <c r="J5146">
        <v>82927922</v>
      </c>
      <c r="K5146" t="s">
        <v>18</v>
      </c>
    </row>
    <row r="5147" spans="1:11" hidden="1" x14ac:dyDescent="0.3">
      <c r="A5147" s="1">
        <v>43875</v>
      </c>
      <c r="B5147">
        <v>14</v>
      </c>
      <c r="C5147">
        <v>2</v>
      </c>
      <c r="D5147">
        <v>2020</v>
      </c>
      <c r="E5147">
        <v>0</v>
      </c>
      <c r="F5147">
        <v>0</v>
      </c>
      <c r="G5147" t="s">
        <v>236</v>
      </c>
      <c r="H5147" t="s">
        <v>237</v>
      </c>
      <c r="I5147" t="s">
        <v>238</v>
      </c>
      <c r="J5147">
        <v>82927922</v>
      </c>
      <c r="K5147" t="s">
        <v>18</v>
      </c>
    </row>
    <row r="5148" spans="1:11" hidden="1" x14ac:dyDescent="0.3">
      <c r="A5148" s="1">
        <v>43874</v>
      </c>
      <c r="B5148">
        <v>13</v>
      </c>
      <c r="C5148">
        <v>2</v>
      </c>
      <c r="D5148">
        <v>2020</v>
      </c>
      <c r="E5148">
        <v>0</v>
      </c>
      <c r="F5148">
        <v>0</v>
      </c>
      <c r="G5148" t="s">
        <v>236</v>
      </c>
      <c r="H5148" t="s">
        <v>237</v>
      </c>
      <c r="I5148" t="s">
        <v>238</v>
      </c>
      <c r="J5148">
        <v>82927922</v>
      </c>
      <c r="K5148" t="s">
        <v>18</v>
      </c>
    </row>
    <row r="5149" spans="1:11" hidden="1" x14ac:dyDescent="0.3">
      <c r="A5149" s="1">
        <v>43873</v>
      </c>
      <c r="B5149">
        <v>12</v>
      </c>
      <c r="C5149">
        <v>2</v>
      </c>
      <c r="D5149">
        <v>2020</v>
      </c>
      <c r="E5149">
        <v>2</v>
      </c>
      <c r="F5149">
        <v>0</v>
      </c>
      <c r="G5149" t="s">
        <v>236</v>
      </c>
      <c r="H5149" t="s">
        <v>237</v>
      </c>
      <c r="I5149" t="s">
        <v>238</v>
      </c>
      <c r="J5149">
        <v>82927922</v>
      </c>
      <c r="K5149" t="s">
        <v>18</v>
      </c>
    </row>
    <row r="5150" spans="1:11" hidden="1" x14ac:dyDescent="0.3">
      <c r="A5150" s="1">
        <v>43872</v>
      </c>
      <c r="B5150">
        <v>11</v>
      </c>
      <c r="C5150">
        <v>2</v>
      </c>
      <c r="D5150">
        <v>2020</v>
      </c>
      <c r="E5150">
        <v>0</v>
      </c>
      <c r="F5150">
        <v>0</v>
      </c>
      <c r="G5150" t="s">
        <v>236</v>
      </c>
      <c r="H5150" t="s">
        <v>237</v>
      </c>
      <c r="I5150" t="s">
        <v>238</v>
      </c>
      <c r="J5150">
        <v>82927922</v>
      </c>
      <c r="K5150" t="s">
        <v>18</v>
      </c>
    </row>
    <row r="5151" spans="1:11" hidden="1" x14ac:dyDescent="0.3">
      <c r="A5151" s="1">
        <v>43871</v>
      </c>
      <c r="B5151">
        <v>10</v>
      </c>
      <c r="C5151">
        <v>2</v>
      </c>
      <c r="D5151">
        <v>2020</v>
      </c>
      <c r="E5151">
        <v>0</v>
      </c>
      <c r="F5151">
        <v>0</v>
      </c>
      <c r="G5151" t="s">
        <v>236</v>
      </c>
      <c r="H5151" t="s">
        <v>237</v>
      </c>
      <c r="I5151" t="s">
        <v>238</v>
      </c>
      <c r="J5151">
        <v>82927922</v>
      </c>
      <c r="K5151" t="s">
        <v>18</v>
      </c>
    </row>
    <row r="5152" spans="1:11" hidden="1" x14ac:dyDescent="0.3">
      <c r="A5152" s="1">
        <v>43870</v>
      </c>
      <c r="B5152">
        <v>9</v>
      </c>
      <c r="C5152">
        <v>2</v>
      </c>
      <c r="D5152">
        <v>2020</v>
      </c>
      <c r="E5152">
        <v>0</v>
      </c>
      <c r="F5152">
        <v>0</v>
      </c>
      <c r="G5152" t="s">
        <v>236</v>
      </c>
      <c r="H5152" t="s">
        <v>237</v>
      </c>
      <c r="I5152" t="s">
        <v>238</v>
      </c>
      <c r="J5152">
        <v>82927922</v>
      </c>
      <c r="K5152" t="s">
        <v>18</v>
      </c>
    </row>
    <row r="5153" spans="1:11" hidden="1" x14ac:dyDescent="0.3">
      <c r="A5153" s="1">
        <v>43869</v>
      </c>
      <c r="B5153">
        <v>8</v>
      </c>
      <c r="C5153">
        <v>2</v>
      </c>
      <c r="D5153">
        <v>2020</v>
      </c>
      <c r="E5153">
        <v>1</v>
      </c>
      <c r="F5153">
        <v>0</v>
      </c>
      <c r="G5153" t="s">
        <v>236</v>
      </c>
      <c r="H5153" t="s">
        <v>237</v>
      </c>
      <c r="I5153" t="s">
        <v>238</v>
      </c>
      <c r="J5153">
        <v>82927922</v>
      </c>
      <c r="K5153" t="s">
        <v>18</v>
      </c>
    </row>
    <row r="5154" spans="1:11" hidden="1" x14ac:dyDescent="0.3">
      <c r="A5154" s="1">
        <v>43868</v>
      </c>
      <c r="B5154">
        <v>7</v>
      </c>
      <c r="C5154">
        <v>2</v>
      </c>
      <c r="D5154">
        <v>2020</v>
      </c>
      <c r="E5154">
        <v>1</v>
      </c>
      <c r="F5154">
        <v>0</v>
      </c>
      <c r="G5154" t="s">
        <v>236</v>
      </c>
      <c r="H5154" t="s">
        <v>237</v>
      </c>
      <c r="I5154" t="s">
        <v>238</v>
      </c>
      <c r="J5154">
        <v>82927922</v>
      </c>
      <c r="K5154" t="s">
        <v>18</v>
      </c>
    </row>
    <row r="5155" spans="1:11" hidden="1" x14ac:dyDescent="0.3">
      <c r="A5155" s="1">
        <v>43867</v>
      </c>
      <c r="B5155">
        <v>6</v>
      </c>
      <c r="C5155">
        <v>2</v>
      </c>
      <c r="D5155">
        <v>2020</v>
      </c>
      <c r="E5155">
        <v>0</v>
      </c>
      <c r="F5155">
        <v>0</v>
      </c>
      <c r="G5155" t="s">
        <v>236</v>
      </c>
      <c r="H5155" t="s">
        <v>237</v>
      </c>
      <c r="I5155" t="s">
        <v>238</v>
      </c>
      <c r="J5155">
        <v>82927922</v>
      </c>
      <c r="K5155" t="s">
        <v>18</v>
      </c>
    </row>
    <row r="5156" spans="1:11" hidden="1" x14ac:dyDescent="0.3">
      <c r="A5156" s="1">
        <v>43866</v>
      </c>
      <c r="B5156">
        <v>5</v>
      </c>
      <c r="C5156">
        <v>2</v>
      </c>
      <c r="D5156">
        <v>2020</v>
      </c>
      <c r="E5156">
        <v>0</v>
      </c>
      <c r="F5156">
        <v>0</v>
      </c>
      <c r="G5156" t="s">
        <v>236</v>
      </c>
      <c r="H5156" t="s">
        <v>237</v>
      </c>
      <c r="I5156" t="s">
        <v>238</v>
      </c>
      <c r="J5156">
        <v>82927922</v>
      </c>
      <c r="K5156" t="s">
        <v>18</v>
      </c>
    </row>
    <row r="5157" spans="1:11" hidden="1" x14ac:dyDescent="0.3">
      <c r="A5157" s="1">
        <v>43865</v>
      </c>
      <c r="B5157">
        <v>4</v>
      </c>
      <c r="C5157">
        <v>2</v>
      </c>
      <c r="D5157">
        <v>2020</v>
      </c>
      <c r="E5157">
        <v>2</v>
      </c>
      <c r="F5157">
        <v>0</v>
      </c>
      <c r="G5157" t="s">
        <v>236</v>
      </c>
      <c r="H5157" t="s">
        <v>237</v>
      </c>
      <c r="I5157" t="s">
        <v>238</v>
      </c>
      <c r="J5157">
        <v>82927922</v>
      </c>
      <c r="K5157" t="s">
        <v>18</v>
      </c>
    </row>
    <row r="5158" spans="1:11" hidden="1" x14ac:dyDescent="0.3">
      <c r="A5158" s="1">
        <v>43864</v>
      </c>
      <c r="B5158">
        <v>3</v>
      </c>
      <c r="C5158">
        <v>2</v>
      </c>
      <c r="D5158">
        <v>2020</v>
      </c>
      <c r="E5158">
        <v>1</v>
      </c>
      <c r="F5158">
        <v>0</v>
      </c>
      <c r="G5158" t="s">
        <v>236</v>
      </c>
      <c r="H5158" t="s">
        <v>237</v>
      </c>
      <c r="I5158" t="s">
        <v>238</v>
      </c>
      <c r="J5158">
        <v>82927922</v>
      </c>
      <c r="K5158" t="s">
        <v>18</v>
      </c>
    </row>
    <row r="5159" spans="1:11" hidden="1" x14ac:dyDescent="0.3">
      <c r="A5159" s="1">
        <v>43863</v>
      </c>
      <c r="B5159">
        <v>2</v>
      </c>
      <c r="C5159">
        <v>2</v>
      </c>
      <c r="D5159">
        <v>2020</v>
      </c>
      <c r="E5159">
        <v>1</v>
      </c>
      <c r="F5159">
        <v>0</v>
      </c>
      <c r="G5159" t="s">
        <v>236</v>
      </c>
      <c r="H5159" t="s">
        <v>237</v>
      </c>
      <c r="I5159" t="s">
        <v>238</v>
      </c>
      <c r="J5159">
        <v>82927922</v>
      </c>
      <c r="K5159" t="s">
        <v>18</v>
      </c>
    </row>
    <row r="5160" spans="1:11" hidden="1" x14ac:dyDescent="0.3">
      <c r="A5160" s="1">
        <v>43862</v>
      </c>
      <c r="B5160">
        <v>1</v>
      </c>
      <c r="C5160">
        <v>2</v>
      </c>
      <c r="D5160">
        <v>2020</v>
      </c>
      <c r="E5160">
        <v>2</v>
      </c>
      <c r="F5160">
        <v>0</v>
      </c>
      <c r="G5160" t="s">
        <v>236</v>
      </c>
      <c r="H5160" t="s">
        <v>237</v>
      </c>
      <c r="I5160" t="s">
        <v>238</v>
      </c>
      <c r="J5160">
        <v>82927922</v>
      </c>
      <c r="K5160" t="s">
        <v>18</v>
      </c>
    </row>
    <row r="5161" spans="1:11" hidden="1" x14ac:dyDescent="0.3">
      <c r="A5161" s="1">
        <v>43861</v>
      </c>
      <c r="B5161">
        <v>31</v>
      </c>
      <c r="C5161">
        <v>1</v>
      </c>
      <c r="D5161">
        <v>2020</v>
      </c>
      <c r="E5161">
        <v>1</v>
      </c>
      <c r="F5161">
        <v>0</v>
      </c>
      <c r="G5161" t="s">
        <v>236</v>
      </c>
      <c r="H5161" t="s">
        <v>237</v>
      </c>
      <c r="I5161" t="s">
        <v>238</v>
      </c>
      <c r="J5161">
        <v>82927922</v>
      </c>
      <c r="K5161" t="s">
        <v>18</v>
      </c>
    </row>
    <row r="5162" spans="1:11" hidden="1" x14ac:dyDescent="0.3">
      <c r="A5162" s="1">
        <v>43860</v>
      </c>
      <c r="B5162">
        <v>30</v>
      </c>
      <c r="C5162">
        <v>1</v>
      </c>
      <c r="D5162">
        <v>2020</v>
      </c>
      <c r="E5162">
        <v>0</v>
      </c>
      <c r="F5162">
        <v>0</v>
      </c>
      <c r="G5162" t="s">
        <v>236</v>
      </c>
      <c r="H5162" t="s">
        <v>237</v>
      </c>
      <c r="I5162" t="s">
        <v>238</v>
      </c>
      <c r="J5162">
        <v>82927922</v>
      </c>
      <c r="K5162" t="s">
        <v>18</v>
      </c>
    </row>
    <row r="5163" spans="1:11" hidden="1" x14ac:dyDescent="0.3">
      <c r="A5163" s="1">
        <v>43859</v>
      </c>
      <c r="B5163">
        <v>29</v>
      </c>
      <c r="C5163">
        <v>1</v>
      </c>
      <c r="D5163">
        <v>2020</v>
      </c>
      <c r="E5163">
        <v>3</v>
      </c>
      <c r="F5163">
        <v>0</v>
      </c>
      <c r="G5163" t="s">
        <v>236</v>
      </c>
      <c r="H5163" t="s">
        <v>237</v>
      </c>
      <c r="I5163" t="s">
        <v>238</v>
      </c>
      <c r="J5163">
        <v>82927922</v>
      </c>
      <c r="K5163" t="s">
        <v>18</v>
      </c>
    </row>
    <row r="5164" spans="1:11" hidden="1" x14ac:dyDescent="0.3">
      <c r="A5164" s="1">
        <v>43858</v>
      </c>
      <c r="B5164">
        <v>28</v>
      </c>
      <c r="C5164">
        <v>1</v>
      </c>
      <c r="D5164">
        <v>2020</v>
      </c>
      <c r="E5164">
        <v>1</v>
      </c>
      <c r="F5164">
        <v>0</v>
      </c>
      <c r="G5164" t="s">
        <v>236</v>
      </c>
      <c r="H5164" t="s">
        <v>237</v>
      </c>
      <c r="I5164" t="s">
        <v>238</v>
      </c>
      <c r="J5164">
        <v>82927922</v>
      </c>
      <c r="K5164" t="s">
        <v>18</v>
      </c>
    </row>
    <row r="5165" spans="1:11" hidden="1" x14ac:dyDescent="0.3">
      <c r="A5165" s="1">
        <v>43857</v>
      </c>
      <c r="B5165">
        <v>27</v>
      </c>
      <c r="C5165">
        <v>1</v>
      </c>
      <c r="D5165">
        <v>2020</v>
      </c>
      <c r="E5165">
        <v>0</v>
      </c>
      <c r="F5165">
        <v>0</v>
      </c>
      <c r="G5165" t="s">
        <v>236</v>
      </c>
      <c r="H5165" t="s">
        <v>237</v>
      </c>
      <c r="I5165" t="s">
        <v>238</v>
      </c>
      <c r="J5165">
        <v>82927922</v>
      </c>
      <c r="K5165" t="s">
        <v>18</v>
      </c>
    </row>
    <row r="5166" spans="1:11" hidden="1" x14ac:dyDescent="0.3">
      <c r="A5166" s="1">
        <v>43856</v>
      </c>
      <c r="B5166">
        <v>26</v>
      </c>
      <c r="C5166">
        <v>1</v>
      </c>
      <c r="D5166">
        <v>2020</v>
      </c>
      <c r="E5166">
        <v>0</v>
      </c>
      <c r="F5166">
        <v>0</v>
      </c>
      <c r="G5166" t="s">
        <v>236</v>
      </c>
      <c r="H5166" t="s">
        <v>237</v>
      </c>
      <c r="I5166" t="s">
        <v>238</v>
      </c>
      <c r="J5166">
        <v>82927922</v>
      </c>
      <c r="K5166" t="s">
        <v>18</v>
      </c>
    </row>
    <row r="5167" spans="1:11" hidden="1" x14ac:dyDescent="0.3">
      <c r="A5167" s="1">
        <v>43855</v>
      </c>
      <c r="B5167">
        <v>25</v>
      </c>
      <c r="C5167">
        <v>1</v>
      </c>
      <c r="D5167">
        <v>2020</v>
      </c>
      <c r="E5167">
        <v>0</v>
      </c>
      <c r="F5167">
        <v>0</v>
      </c>
      <c r="G5167" t="s">
        <v>236</v>
      </c>
      <c r="H5167" t="s">
        <v>237</v>
      </c>
      <c r="I5167" t="s">
        <v>238</v>
      </c>
      <c r="J5167">
        <v>82927922</v>
      </c>
      <c r="K5167" t="s">
        <v>18</v>
      </c>
    </row>
    <row r="5168" spans="1:11" hidden="1" x14ac:dyDescent="0.3">
      <c r="A5168" s="1">
        <v>43854</v>
      </c>
      <c r="B5168">
        <v>24</v>
      </c>
      <c r="C5168">
        <v>1</v>
      </c>
      <c r="D5168">
        <v>2020</v>
      </c>
      <c r="E5168">
        <v>0</v>
      </c>
      <c r="F5168">
        <v>0</v>
      </c>
      <c r="G5168" t="s">
        <v>236</v>
      </c>
      <c r="H5168" t="s">
        <v>237</v>
      </c>
      <c r="I5168" t="s">
        <v>238</v>
      </c>
      <c r="J5168">
        <v>82927922</v>
      </c>
      <c r="K5168" t="s">
        <v>18</v>
      </c>
    </row>
    <row r="5169" spans="1:11" hidden="1" x14ac:dyDescent="0.3">
      <c r="A5169" s="1">
        <v>43853</v>
      </c>
      <c r="B5169">
        <v>23</v>
      </c>
      <c r="C5169">
        <v>1</v>
      </c>
      <c r="D5169">
        <v>2020</v>
      </c>
      <c r="E5169">
        <v>0</v>
      </c>
      <c r="F5169">
        <v>0</v>
      </c>
      <c r="G5169" t="s">
        <v>236</v>
      </c>
      <c r="H5169" t="s">
        <v>237</v>
      </c>
      <c r="I5169" t="s">
        <v>238</v>
      </c>
      <c r="J5169">
        <v>82927922</v>
      </c>
      <c r="K5169" t="s">
        <v>18</v>
      </c>
    </row>
    <row r="5170" spans="1:11" hidden="1" x14ac:dyDescent="0.3">
      <c r="A5170" s="1">
        <v>43852</v>
      </c>
      <c r="B5170">
        <v>22</v>
      </c>
      <c r="C5170">
        <v>1</v>
      </c>
      <c r="D5170">
        <v>2020</v>
      </c>
      <c r="E5170">
        <v>0</v>
      </c>
      <c r="F5170">
        <v>0</v>
      </c>
      <c r="G5170" t="s">
        <v>236</v>
      </c>
      <c r="H5170" t="s">
        <v>237</v>
      </c>
      <c r="I5170" t="s">
        <v>238</v>
      </c>
      <c r="J5170">
        <v>82927922</v>
      </c>
      <c r="K5170" t="s">
        <v>18</v>
      </c>
    </row>
    <row r="5171" spans="1:11" hidden="1" x14ac:dyDescent="0.3">
      <c r="A5171" s="1">
        <v>43851</v>
      </c>
      <c r="B5171">
        <v>21</v>
      </c>
      <c r="C5171">
        <v>1</v>
      </c>
      <c r="D5171">
        <v>2020</v>
      </c>
      <c r="E5171">
        <v>0</v>
      </c>
      <c r="F5171">
        <v>0</v>
      </c>
      <c r="G5171" t="s">
        <v>236</v>
      </c>
      <c r="H5171" t="s">
        <v>237</v>
      </c>
      <c r="I5171" t="s">
        <v>238</v>
      </c>
      <c r="J5171">
        <v>82927922</v>
      </c>
      <c r="K5171" t="s">
        <v>18</v>
      </c>
    </row>
    <row r="5172" spans="1:11" hidden="1" x14ac:dyDescent="0.3">
      <c r="A5172" s="1">
        <v>43850</v>
      </c>
      <c r="B5172">
        <v>20</v>
      </c>
      <c r="C5172">
        <v>1</v>
      </c>
      <c r="D5172">
        <v>2020</v>
      </c>
      <c r="E5172">
        <v>0</v>
      </c>
      <c r="F5172">
        <v>0</v>
      </c>
      <c r="G5172" t="s">
        <v>236</v>
      </c>
      <c r="H5172" t="s">
        <v>237</v>
      </c>
      <c r="I5172" t="s">
        <v>238</v>
      </c>
      <c r="J5172">
        <v>82927922</v>
      </c>
      <c r="K5172" t="s">
        <v>18</v>
      </c>
    </row>
    <row r="5173" spans="1:11" hidden="1" x14ac:dyDescent="0.3">
      <c r="A5173" s="1">
        <v>43849</v>
      </c>
      <c r="B5173">
        <v>19</v>
      </c>
      <c r="C5173">
        <v>1</v>
      </c>
      <c r="D5173">
        <v>2020</v>
      </c>
      <c r="E5173">
        <v>0</v>
      </c>
      <c r="F5173">
        <v>0</v>
      </c>
      <c r="G5173" t="s">
        <v>236</v>
      </c>
      <c r="H5173" t="s">
        <v>237</v>
      </c>
      <c r="I5173" t="s">
        <v>238</v>
      </c>
      <c r="J5173">
        <v>82927922</v>
      </c>
      <c r="K5173" t="s">
        <v>18</v>
      </c>
    </row>
    <row r="5174" spans="1:11" hidden="1" x14ac:dyDescent="0.3">
      <c r="A5174" s="1">
        <v>43848</v>
      </c>
      <c r="B5174">
        <v>18</v>
      </c>
      <c r="C5174">
        <v>1</v>
      </c>
      <c r="D5174">
        <v>2020</v>
      </c>
      <c r="E5174">
        <v>0</v>
      </c>
      <c r="F5174">
        <v>0</v>
      </c>
      <c r="G5174" t="s">
        <v>236</v>
      </c>
      <c r="H5174" t="s">
        <v>237</v>
      </c>
      <c r="I5174" t="s">
        <v>238</v>
      </c>
      <c r="J5174">
        <v>82927922</v>
      </c>
      <c r="K5174" t="s">
        <v>18</v>
      </c>
    </row>
    <row r="5175" spans="1:11" hidden="1" x14ac:dyDescent="0.3">
      <c r="A5175" s="1">
        <v>43847</v>
      </c>
      <c r="B5175">
        <v>17</v>
      </c>
      <c r="C5175">
        <v>1</v>
      </c>
      <c r="D5175">
        <v>2020</v>
      </c>
      <c r="E5175">
        <v>0</v>
      </c>
      <c r="F5175">
        <v>0</v>
      </c>
      <c r="G5175" t="s">
        <v>236</v>
      </c>
      <c r="H5175" t="s">
        <v>237</v>
      </c>
      <c r="I5175" t="s">
        <v>238</v>
      </c>
      <c r="J5175">
        <v>82927922</v>
      </c>
      <c r="K5175" t="s">
        <v>18</v>
      </c>
    </row>
    <row r="5176" spans="1:11" hidden="1" x14ac:dyDescent="0.3">
      <c r="A5176" s="1">
        <v>43846</v>
      </c>
      <c r="B5176">
        <v>16</v>
      </c>
      <c r="C5176">
        <v>1</v>
      </c>
      <c r="D5176">
        <v>2020</v>
      </c>
      <c r="E5176">
        <v>0</v>
      </c>
      <c r="F5176">
        <v>0</v>
      </c>
      <c r="G5176" t="s">
        <v>236</v>
      </c>
      <c r="H5176" t="s">
        <v>237</v>
      </c>
      <c r="I5176" t="s">
        <v>238</v>
      </c>
      <c r="J5176">
        <v>82927922</v>
      </c>
      <c r="K5176" t="s">
        <v>18</v>
      </c>
    </row>
    <row r="5177" spans="1:11" hidden="1" x14ac:dyDescent="0.3">
      <c r="A5177" s="1">
        <v>43845</v>
      </c>
      <c r="B5177">
        <v>15</v>
      </c>
      <c r="C5177">
        <v>1</v>
      </c>
      <c r="D5177">
        <v>2020</v>
      </c>
      <c r="E5177">
        <v>0</v>
      </c>
      <c r="F5177">
        <v>0</v>
      </c>
      <c r="G5177" t="s">
        <v>236</v>
      </c>
      <c r="H5177" t="s">
        <v>237</v>
      </c>
      <c r="I5177" t="s">
        <v>238</v>
      </c>
      <c r="J5177">
        <v>82927922</v>
      </c>
      <c r="K5177" t="s">
        <v>18</v>
      </c>
    </row>
    <row r="5178" spans="1:11" hidden="1" x14ac:dyDescent="0.3">
      <c r="A5178" s="1">
        <v>43844</v>
      </c>
      <c r="B5178">
        <v>14</v>
      </c>
      <c r="C5178">
        <v>1</v>
      </c>
      <c r="D5178">
        <v>2020</v>
      </c>
      <c r="E5178">
        <v>0</v>
      </c>
      <c r="F5178">
        <v>0</v>
      </c>
      <c r="G5178" t="s">
        <v>236</v>
      </c>
      <c r="H5178" t="s">
        <v>237</v>
      </c>
      <c r="I5178" t="s">
        <v>238</v>
      </c>
      <c r="J5178">
        <v>82927922</v>
      </c>
      <c r="K5178" t="s">
        <v>18</v>
      </c>
    </row>
    <row r="5179" spans="1:11" hidden="1" x14ac:dyDescent="0.3">
      <c r="A5179" s="1">
        <v>43843</v>
      </c>
      <c r="B5179">
        <v>13</v>
      </c>
      <c r="C5179">
        <v>1</v>
      </c>
      <c r="D5179">
        <v>2020</v>
      </c>
      <c r="E5179">
        <v>0</v>
      </c>
      <c r="F5179">
        <v>0</v>
      </c>
      <c r="G5179" t="s">
        <v>236</v>
      </c>
      <c r="H5179" t="s">
        <v>237</v>
      </c>
      <c r="I5179" t="s">
        <v>238</v>
      </c>
      <c r="J5179">
        <v>82927922</v>
      </c>
      <c r="K5179" t="s">
        <v>18</v>
      </c>
    </row>
    <row r="5180" spans="1:11" hidden="1" x14ac:dyDescent="0.3">
      <c r="A5180" s="1">
        <v>43842</v>
      </c>
      <c r="B5180">
        <v>12</v>
      </c>
      <c r="C5180">
        <v>1</v>
      </c>
      <c r="D5180">
        <v>2020</v>
      </c>
      <c r="E5180">
        <v>0</v>
      </c>
      <c r="F5180">
        <v>0</v>
      </c>
      <c r="G5180" t="s">
        <v>236</v>
      </c>
      <c r="H5180" t="s">
        <v>237</v>
      </c>
      <c r="I5180" t="s">
        <v>238</v>
      </c>
      <c r="J5180">
        <v>82927922</v>
      </c>
      <c r="K5180" t="s">
        <v>18</v>
      </c>
    </row>
    <row r="5181" spans="1:11" hidden="1" x14ac:dyDescent="0.3">
      <c r="A5181" s="1">
        <v>43841</v>
      </c>
      <c r="B5181">
        <v>11</v>
      </c>
      <c r="C5181">
        <v>1</v>
      </c>
      <c r="D5181">
        <v>2020</v>
      </c>
      <c r="E5181">
        <v>0</v>
      </c>
      <c r="F5181">
        <v>0</v>
      </c>
      <c r="G5181" t="s">
        <v>236</v>
      </c>
      <c r="H5181" t="s">
        <v>237</v>
      </c>
      <c r="I5181" t="s">
        <v>238</v>
      </c>
      <c r="J5181">
        <v>82927922</v>
      </c>
      <c r="K5181" t="s">
        <v>18</v>
      </c>
    </row>
    <row r="5182" spans="1:11" hidden="1" x14ac:dyDescent="0.3">
      <c r="A5182" s="1">
        <v>43840</v>
      </c>
      <c r="B5182">
        <v>10</v>
      </c>
      <c r="C5182">
        <v>1</v>
      </c>
      <c r="D5182">
        <v>2020</v>
      </c>
      <c r="E5182">
        <v>0</v>
      </c>
      <c r="F5182">
        <v>0</v>
      </c>
      <c r="G5182" t="s">
        <v>236</v>
      </c>
      <c r="H5182" t="s">
        <v>237</v>
      </c>
      <c r="I5182" t="s">
        <v>238</v>
      </c>
      <c r="J5182">
        <v>82927922</v>
      </c>
      <c r="K5182" t="s">
        <v>18</v>
      </c>
    </row>
    <row r="5183" spans="1:11" hidden="1" x14ac:dyDescent="0.3">
      <c r="A5183" s="1">
        <v>43839</v>
      </c>
      <c r="B5183">
        <v>9</v>
      </c>
      <c r="C5183">
        <v>1</v>
      </c>
      <c r="D5183">
        <v>2020</v>
      </c>
      <c r="E5183">
        <v>0</v>
      </c>
      <c r="F5183">
        <v>0</v>
      </c>
      <c r="G5183" t="s">
        <v>236</v>
      </c>
      <c r="H5183" t="s">
        <v>237</v>
      </c>
      <c r="I5183" t="s">
        <v>238</v>
      </c>
      <c r="J5183">
        <v>82927922</v>
      </c>
      <c r="K5183" t="s">
        <v>18</v>
      </c>
    </row>
    <row r="5184" spans="1:11" hidden="1" x14ac:dyDescent="0.3">
      <c r="A5184" s="1">
        <v>43838</v>
      </c>
      <c r="B5184">
        <v>8</v>
      </c>
      <c r="C5184">
        <v>1</v>
      </c>
      <c r="D5184">
        <v>2020</v>
      </c>
      <c r="E5184">
        <v>0</v>
      </c>
      <c r="F5184">
        <v>0</v>
      </c>
      <c r="G5184" t="s">
        <v>236</v>
      </c>
      <c r="H5184" t="s">
        <v>237</v>
      </c>
      <c r="I5184" t="s">
        <v>238</v>
      </c>
      <c r="J5184">
        <v>82927922</v>
      </c>
      <c r="K5184" t="s">
        <v>18</v>
      </c>
    </row>
    <row r="5185" spans="1:11" hidden="1" x14ac:dyDescent="0.3">
      <c r="A5185" s="1">
        <v>43837</v>
      </c>
      <c r="B5185">
        <v>7</v>
      </c>
      <c r="C5185">
        <v>1</v>
      </c>
      <c r="D5185">
        <v>2020</v>
      </c>
      <c r="E5185">
        <v>0</v>
      </c>
      <c r="F5185">
        <v>0</v>
      </c>
      <c r="G5185" t="s">
        <v>236</v>
      </c>
      <c r="H5185" t="s">
        <v>237</v>
      </c>
      <c r="I5185" t="s">
        <v>238</v>
      </c>
      <c r="J5185">
        <v>82927922</v>
      </c>
      <c r="K5185" t="s">
        <v>18</v>
      </c>
    </row>
    <row r="5186" spans="1:11" hidden="1" x14ac:dyDescent="0.3">
      <c r="A5186" s="1">
        <v>43836</v>
      </c>
      <c r="B5186">
        <v>6</v>
      </c>
      <c r="C5186">
        <v>1</v>
      </c>
      <c r="D5186">
        <v>2020</v>
      </c>
      <c r="E5186">
        <v>0</v>
      </c>
      <c r="F5186">
        <v>0</v>
      </c>
      <c r="G5186" t="s">
        <v>236</v>
      </c>
      <c r="H5186" t="s">
        <v>237</v>
      </c>
      <c r="I5186" t="s">
        <v>238</v>
      </c>
      <c r="J5186">
        <v>82927922</v>
      </c>
      <c r="K5186" t="s">
        <v>18</v>
      </c>
    </row>
    <row r="5187" spans="1:11" hidden="1" x14ac:dyDescent="0.3">
      <c r="A5187" s="1">
        <v>43835</v>
      </c>
      <c r="B5187">
        <v>5</v>
      </c>
      <c r="C5187">
        <v>1</v>
      </c>
      <c r="D5187">
        <v>2020</v>
      </c>
      <c r="E5187">
        <v>0</v>
      </c>
      <c r="F5187">
        <v>0</v>
      </c>
      <c r="G5187" t="s">
        <v>236</v>
      </c>
      <c r="H5187" t="s">
        <v>237</v>
      </c>
      <c r="I5187" t="s">
        <v>238</v>
      </c>
      <c r="J5187">
        <v>82927922</v>
      </c>
      <c r="K5187" t="s">
        <v>18</v>
      </c>
    </row>
    <row r="5188" spans="1:11" hidden="1" x14ac:dyDescent="0.3">
      <c r="A5188" s="1">
        <v>43834</v>
      </c>
      <c r="B5188">
        <v>4</v>
      </c>
      <c r="C5188">
        <v>1</v>
      </c>
      <c r="D5188">
        <v>2020</v>
      </c>
      <c r="E5188">
        <v>0</v>
      </c>
      <c r="F5188">
        <v>0</v>
      </c>
      <c r="G5188" t="s">
        <v>236</v>
      </c>
      <c r="H5188" t="s">
        <v>237</v>
      </c>
      <c r="I5188" t="s">
        <v>238</v>
      </c>
      <c r="J5188">
        <v>82927922</v>
      </c>
      <c r="K5188" t="s">
        <v>18</v>
      </c>
    </row>
    <row r="5189" spans="1:11" hidden="1" x14ac:dyDescent="0.3">
      <c r="A5189" s="1">
        <v>43833</v>
      </c>
      <c r="B5189">
        <v>3</v>
      </c>
      <c r="C5189">
        <v>1</v>
      </c>
      <c r="D5189">
        <v>2020</v>
      </c>
      <c r="E5189">
        <v>0</v>
      </c>
      <c r="F5189">
        <v>0</v>
      </c>
      <c r="G5189" t="s">
        <v>236</v>
      </c>
      <c r="H5189" t="s">
        <v>237</v>
      </c>
      <c r="I5189" t="s">
        <v>238</v>
      </c>
      <c r="J5189">
        <v>82927922</v>
      </c>
      <c r="K5189" t="s">
        <v>18</v>
      </c>
    </row>
    <row r="5190" spans="1:11" hidden="1" x14ac:dyDescent="0.3">
      <c r="A5190" s="1">
        <v>43832</v>
      </c>
      <c r="B5190">
        <v>2</v>
      </c>
      <c r="C5190">
        <v>1</v>
      </c>
      <c r="D5190">
        <v>2020</v>
      </c>
      <c r="E5190">
        <v>0</v>
      </c>
      <c r="F5190">
        <v>0</v>
      </c>
      <c r="G5190" t="s">
        <v>236</v>
      </c>
      <c r="H5190" t="s">
        <v>237</v>
      </c>
      <c r="I5190" t="s">
        <v>238</v>
      </c>
      <c r="J5190">
        <v>82927922</v>
      </c>
      <c r="K5190" t="s">
        <v>18</v>
      </c>
    </row>
    <row r="5191" spans="1:11" hidden="1" x14ac:dyDescent="0.3">
      <c r="A5191" s="1">
        <v>43831</v>
      </c>
      <c r="B5191">
        <v>1</v>
      </c>
      <c r="C5191">
        <v>1</v>
      </c>
      <c r="D5191">
        <v>2020</v>
      </c>
      <c r="E5191">
        <v>0</v>
      </c>
      <c r="F5191">
        <v>0</v>
      </c>
      <c r="G5191" t="s">
        <v>236</v>
      </c>
      <c r="H5191" t="s">
        <v>237</v>
      </c>
      <c r="I5191" t="s">
        <v>238</v>
      </c>
      <c r="J5191">
        <v>82927922</v>
      </c>
      <c r="K5191" t="s">
        <v>18</v>
      </c>
    </row>
    <row r="5192" spans="1:11" hidden="1" x14ac:dyDescent="0.3">
      <c r="A5192" s="1">
        <v>43830</v>
      </c>
      <c r="B5192">
        <v>31</v>
      </c>
      <c r="C5192">
        <v>12</v>
      </c>
      <c r="D5192">
        <v>2019</v>
      </c>
      <c r="E5192">
        <v>0</v>
      </c>
      <c r="F5192">
        <v>0</v>
      </c>
      <c r="G5192" t="s">
        <v>236</v>
      </c>
      <c r="H5192" t="s">
        <v>237</v>
      </c>
      <c r="I5192" t="s">
        <v>238</v>
      </c>
      <c r="J5192">
        <v>82927922</v>
      </c>
      <c r="K5192" t="s">
        <v>18</v>
      </c>
    </row>
    <row r="5193" spans="1:11" hidden="1" x14ac:dyDescent="0.3">
      <c r="A5193" s="1">
        <v>43952</v>
      </c>
      <c r="B5193">
        <v>1</v>
      </c>
      <c r="C5193">
        <v>5</v>
      </c>
      <c r="D5193">
        <v>2020</v>
      </c>
      <c r="E5193">
        <v>403</v>
      </c>
      <c r="F5193">
        <v>1</v>
      </c>
      <c r="G5193" t="s">
        <v>239</v>
      </c>
      <c r="H5193" t="s">
        <v>240</v>
      </c>
      <c r="I5193" t="s">
        <v>241</v>
      </c>
      <c r="J5193">
        <v>29767108</v>
      </c>
      <c r="K5193" t="s">
        <v>22</v>
      </c>
    </row>
    <row r="5194" spans="1:11" hidden="1" x14ac:dyDescent="0.3">
      <c r="A5194" s="1">
        <v>43951</v>
      </c>
      <c r="B5194">
        <v>30</v>
      </c>
      <c r="C5194">
        <v>4</v>
      </c>
      <c r="D5194">
        <v>2020</v>
      </c>
      <c r="E5194">
        <v>0</v>
      </c>
      <c r="F5194">
        <v>0</v>
      </c>
      <c r="G5194" t="s">
        <v>239</v>
      </c>
      <c r="H5194" t="s">
        <v>240</v>
      </c>
      <c r="I5194" t="s">
        <v>241</v>
      </c>
      <c r="J5194">
        <v>29767108</v>
      </c>
      <c r="K5194" t="s">
        <v>22</v>
      </c>
    </row>
    <row r="5195" spans="1:11" hidden="1" x14ac:dyDescent="0.3">
      <c r="A5195" s="1">
        <v>43950</v>
      </c>
      <c r="B5195">
        <v>29</v>
      </c>
      <c r="C5195">
        <v>4</v>
      </c>
      <c r="D5195">
        <v>2020</v>
      </c>
      <c r="E5195">
        <v>121</v>
      </c>
      <c r="F5195">
        <v>5</v>
      </c>
      <c r="G5195" t="s">
        <v>239</v>
      </c>
      <c r="H5195" t="s">
        <v>240</v>
      </c>
      <c r="I5195" t="s">
        <v>241</v>
      </c>
      <c r="J5195">
        <v>29767108</v>
      </c>
      <c r="K5195" t="s">
        <v>22</v>
      </c>
    </row>
    <row r="5196" spans="1:11" hidden="1" x14ac:dyDescent="0.3">
      <c r="A5196" s="1">
        <v>43949</v>
      </c>
      <c r="B5196">
        <v>28</v>
      </c>
      <c r="C5196">
        <v>4</v>
      </c>
      <c r="D5196">
        <v>2020</v>
      </c>
      <c r="E5196">
        <v>0</v>
      </c>
      <c r="F5196">
        <v>0</v>
      </c>
      <c r="G5196" t="s">
        <v>239</v>
      </c>
      <c r="H5196" t="s">
        <v>240</v>
      </c>
      <c r="I5196" t="s">
        <v>241</v>
      </c>
      <c r="J5196">
        <v>29767108</v>
      </c>
      <c r="K5196" t="s">
        <v>22</v>
      </c>
    </row>
    <row r="5197" spans="1:11" hidden="1" x14ac:dyDescent="0.3">
      <c r="A5197" s="1">
        <v>43948</v>
      </c>
      <c r="B5197">
        <v>27</v>
      </c>
      <c r="C5197">
        <v>4</v>
      </c>
      <c r="D5197">
        <v>2020</v>
      </c>
      <c r="E5197">
        <v>271</v>
      </c>
      <c r="F5197">
        <v>1</v>
      </c>
      <c r="G5197" t="s">
        <v>239</v>
      </c>
      <c r="H5197" t="s">
        <v>240</v>
      </c>
      <c r="I5197" t="s">
        <v>241</v>
      </c>
      <c r="J5197">
        <v>29767108</v>
      </c>
      <c r="K5197" t="s">
        <v>22</v>
      </c>
    </row>
    <row r="5198" spans="1:11" hidden="1" x14ac:dyDescent="0.3">
      <c r="A5198" s="1">
        <v>43947</v>
      </c>
      <c r="B5198">
        <v>26</v>
      </c>
      <c r="C5198">
        <v>4</v>
      </c>
      <c r="D5198">
        <v>2020</v>
      </c>
      <c r="E5198">
        <v>0</v>
      </c>
      <c r="F5198">
        <v>0</v>
      </c>
      <c r="G5198" t="s">
        <v>239</v>
      </c>
      <c r="H5198" t="s">
        <v>240</v>
      </c>
      <c r="I5198" t="s">
        <v>241</v>
      </c>
      <c r="J5198">
        <v>29767108</v>
      </c>
      <c r="K5198" t="s">
        <v>22</v>
      </c>
    </row>
    <row r="5199" spans="1:11" hidden="1" x14ac:dyDescent="0.3">
      <c r="A5199" s="1">
        <v>43946</v>
      </c>
      <c r="B5199">
        <v>25</v>
      </c>
      <c r="C5199">
        <v>4</v>
      </c>
      <c r="D5199">
        <v>2020</v>
      </c>
      <c r="E5199">
        <v>125</v>
      </c>
      <c r="F5199">
        <v>1</v>
      </c>
      <c r="G5199" t="s">
        <v>239</v>
      </c>
      <c r="H5199" t="s">
        <v>240</v>
      </c>
      <c r="I5199" t="s">
        <v>241</v>
      </c>
      <c r="J5199">
        <v>29767108</v>
      </c>
      <c r="K5199" t="s">
        <v>22</v>
      </c>
    </row>
    <row r="5200" spans="1:11" hidden="1" x14ac:dyDescent="0.3">
      <c r="A5200" s="1">
        <v>43945</v>
      </c>
      <c r="B5200">
        <v>24</v>
      </c>
      <c r="C5200">
        <v>4</v>
      </c>
      <c r="D5200">
        <v>2020</v>
      </c>
      <c r="E5200">
        <v>0</v>
      </c>
      <c r="F5200">
        <v>0</v>
      </c>
      <c r="G5200" t="s">
        <v>239</v>
      </c>
      <c r="H5200" t="s">
        <v>240</v>
      </c>
      <c r="I5200" t="s">
        <v>241</v>
      </c>
      <c r="J5200">
        <v>29767108</v>
      </c>
      <c r="K5200" t="s">
        <v>22</v>
      </c>
    </row>
    <row r="5201" spans="1:11" hidden="1" x14ac:dyDescent="0.3">
      <c r="A5201" s="1">
        <v>43944</v>
      </c>
      <c r="B5201">
        <v>23</v>
      </c>
      <c r="C5201">
        <v>4</v>
      </c>
      <c r="D5201">
        <v>2020</v>
      </c>
      <c r="E5201">
        <v>112</v>
      </c>
      <c r="F5201">
        <v>0</v>
      </c>
      <c r="G5201" t="s">
        <v>239</v>
      </c>
      <c r="H5201" t="s">
        <v>240</v>
      </c>
      <c r="I5201" t="s">
        <v>241</v>
      </c>
      <c r="J5201">
        <v>29767108</v>
      </c>
      <c r="K5201" t="s">
        <v>22</v>
      </c>
    </row>
    <row r="5202" spans="1:11" hidden="1" x14ac:dyDescent="0.3">
      <c r="A5202" s="1">
        <v>43943</v>
      </c>
      <c r="B5202">
        <v>22</v>
      </c>
      <c r="C5202">
        <v>4</v>
      </c>
      <c r="D5202">
        <v>2020</v>
      </c>
      <c r="E5202">
        <v>0</v>
      </c>
      <c r="F5202">
        <v>0</v>
      </c>
      <c r="G5202" t="s">
        <v>239</v>
      </c>
      <c r="H5202" t="s">
        <v>240</v>
      </c>
      <c r="I5202" t="s">
        <v>241</v>
      </c>
      <c r="J5202">
        <v>29767108</v>
      </c>
      <c r="K5202" t="s">
        <v>22</v>
      </c>
    </row>
    <row r="5203" spans="1:11" hidden="1" x14ac:dyDescent="0.3">
      <c r="A5203" s="1">
        <v>43942</v>
      </c>
      <c r="B5203">
        <v>21</v>
      </c>
      <c r="C5203">
        <v>4</v>
      </c>
      <c r="D5203">
        <v>2020</v>
      </c>
      <c r="E5203">
        <v>0</v>
      </c>
      <c r="F5203">
        <v>0</v>
      </c>
      <c r="G5203" t="s">
        <v>239</v>
      </c>
      <c r="H5203" t="s">
        <v>240</v>
      </c>
      <c r="I5203" t="s">
        <v>241</v>
      </c>
      <c r="J5203">
        <v>29767108</v>
      </c>
      <c r="K5203" t="s">
        <v>22</v>
      </c>
    </row>
    <row r="5204" spans="1:11" hidden="1" x14ac:dyDescent="0.3">
      <c r="A5204" s="1">
        <v>43941</v>
      </c>
      <c r="B5204">
        <v>20</v>
      </c>
      <c r="C5204">
        <v>4</v>
      </c>
      <c r="D5204">
        <v>2020</v>
      </c>
      <c r="E5204">
        <v>208</v>
      </c>
      <c r="F5204">
        <v>0</v>
      </c>
      <c r="G5204" t="s">
        <v>239</v>
      </c>
      <c r="H5204" t="s">
        <v>240</v>
      </c>
      <c r="I5204" t="s">
        <v>241</v>
      </c>
      <c r="J5204">
        <v>29767108</v>
      </c>
      <c r="K5204" t="s">
        <v>22</v>
      </c>
    </row>
    <row r="5205" spans="1:11" hidden="1" x14ac:dyDescent="0.3">
      <c r="A5205" s="1">
        <v>43940</v>
      </c>
      <c r="B5205">
        <v>19</v>
      </c>
      <c r="C5205">
        <v>4</v>
      </c>
      <c r="D5205">
        <v>2020</v>
      </c>
      <c r="E5205">
        <v>193</v>
      </c>
      <c r="F5205">
        <v>1</v>
      </c>
      <c r="G5205" t="s">
        <v>239</v>
      </c>
      <c r="H5205" t="s">
        <v>240</v>
      </c>
      <c r="I5205" t="s">
        <v>241</v>
      </c>
      <c r="J5205">
        <v>29767108</v>
      </c>
      <c r="K5205" t="s">
        <v>22</v>
      </c>
    </row>
    <row r="5206" spans="1:11" hidden="1" x14ac:dyDescent="0.3">
      <c r="A5206" s="1">
        <v>43939</v>
      </c>
      <c r="B5206">
        <v>18</v>
      </c>
      <c r="C5206">
        <v>4</v>
      </c>
      <c r="D5206">
        <v>2020</v>
      </c>
      <c r="E5206">
        <v>0</v>
      </c>
      <c r="F5206">
        <v>0</v>
      </c>
      <c r="G5206" t="s">
        <v>239</v>
      </c>
      <c r="H5206" t="s">
        <v>240</v>
      </c>
      <c r="I5206" t="s">
        <v>241</v>
      </c>
      <c r="J5206">
        <v>29767108</v>
      </c>
      <c r="K5206" t="s">
        <v>22</v>
      </c>
    </row>
    <row r="5207" spans="1:11" hidden="1" x14ac:dyDescent="0.3">
      <c r="A5207" s="1">
        <v>43938</v>
      </c>
      <c r="B5207">
        <v>17</v>
      </c>
      <c r="C5207">
        <v>4</v>
      </c>
      <c r="D5207">
        <v>2020</v>
      </c>
      <c r="E5207">
        <v>0</v>
      </c>
      <c r="F5207">
        <v>0</v>
      </c>
      <c r="G5207" t="s">
        <v>239</v>
      </c>
      <c r="H5207" t="s">
        <v>240</v>
      </c>
      <c r="I5207" t="s">
        <v>241</v>
      </c>
      <c r="J5207">
        <v>29767108</v>
      </c>
      <c r="K5207" t="s">
        <v>22</v>
      </c>
    </row>
    <row r="5208" spans="1:11" hidden="1" x14ac:dyDescent="0.3">
      <c r="A5208" s="1">
        <v>43937</v>
      </c>
      <c r="B5208">
        <v>16</v>
      </c>
      <c r="C5208">
        <v>4</v>
      </c>
      <c r="D5208">
        <v>2020</v>
      </c>
      <c r="E5208">
        <v>5</v>
      </c>
      <c r="F5208">
        <v>0</v>
      </c>
      <c r="G5208" t="s">
        <v>239</v>
      </c>
      <c r="H5208" t="s">
        <v>240</v>
      </c>
      <c r="I5208" t="s">
        <v>241</v>
      </c>
      <c r="J5208">
        <v>29767108</v>
      </c>
      <c r="K5208" t="s">
        <v>22</v>
      </c>
    </row>
    <row r="5209" spans="1:11" hidden="1" x14ac:dyDescent="0.3">
      <c r="A5209" s="1">
        <v>43936</v>
      </c>
      <c r="B5209">
        <v>15</v>
      </c>
      <c r="C5209">
        <v>4</v>
      </c>
      <c r="D5209">
        <v>2020</v>
      </c>
      <c r="E5209">
        <v>70</v>
      </c>
      <c r="F5209">
        <v>0</v>
      </c>
      <c r="G5209" t="s">
        <v>239</v>
      </c>
      <c r="H5209" t="s">
        <v>240</v>
      </c>
      <c r="I5209" t="s">
        <v>241</v>
      </c>
      <c r="J5209">
        <v>29767108</v>
      </c>
      <c r="K5209" t="s">
        <v>22</v>
      </c>
    </row>
    <row r="5210" spans="1:11" hidden="1" x14ac:dyDescent="0.3">
      <c r="A5210" s="1">
        <v>43935</v>
      </c>
      <c r="B5210">
        <v>14</v>
      </c>
      <c r="C5210">
        <v>4</v>
      </c>
      <c r="D5210">
        <v>2020</v>
      </c>
      <c r="E5210">
        <v>0</v>
      </c>
      <c r="F5210">
        <v>0</v>
      </c>
      <c r="G5210" t="s">
        <v>239</v>
      </c>
      <c r="H5210" t="s">
        <v>240</v>
      </c>
      <c r="I5210" t="s">
        <v>241</v>
      </c>
      <c r="J5210">
        <v>29767108</v>
      </c>
      <c r="K5210" t="s">
        <v>22</v>
      </c>
    </row>
    <row r="5211" spans="1:11" hidden="1" x14ac:dyDescent="0.3">
      <c r="A5211" s="1">
        <v>43934</v>
      </c>
      <c r="B5211">
        <v>13</v>
      </c>
      <c r="C5211">
        <v>4</v>
      </c>
      <c r="D5211">
        <v>2020</v>
      </c>
      <c r="E5211">
        <v>158</v>
      </c>
      <c r="F5211">
        <v>0</v>
      </c>
      <c r="G5211" t="s">
        <v>239</v>
      </c>
      <c r="H5211" t="s">
        <v>240</v>
      </c>
      <c r="I5211" t="s">
        <v>241</v>
      </c>
      <c r="J5211">
        <v>29767108</v>
      </c>
      <c r="K5211" t="s">
        <v>22</v>
      </c>
    </row>
    <row r="5212" spans="1:11" hidden="1" x14ac:dyDescent="0.3">
      <c r="A5212" s="1">
        <v>43933</v>
      </c>
      <c r="B5212">
        <v>12</v>
      </c>
      <c r="C5212">
        <v>4</v>
      </c>
      <c r="D5212">
        <v>2020</v>
      </c>
      <c r="E5212">
        <v>30</v>
      </c>
      <c r="F5212">
        <v>2</v>
      </c>
      <c r="G5212" t="s">
        <v>239</v>
      </c>
      <c r="H5212" t="s">
        <v>240</v>
      </c>
      <c r="I5212" t="s">
        <v>241</v>
      </c>
      <c r="J5212">
        <v>29767108</v>
      </c>
      <c r="K5212" t="s">
        <v>22</v>
      </c>
    </row>
    <row r="5213" spans="1:11" hidden="1" x14ac:dyDescent="0.3">
      <c r="A5213" s="1">
        <v>43932</v>
      </c>
      <c r="B5213">
        <v>11</v>
      </c>
      <c r="C5213">
        <v>4</v>
      </c>
      <c r="D5213">
        <v>2020</v>
      </c>
      <c r="E5213">
        <v>0</v>
      </c>
      <c r="F5213">
        <v>0</v>
      </c>
      <c r="G5213" t="s">
        <v>239</v>
      </c>
      <c r="H5213" t="s">
        <v>240</v>
      </c>
      <c r="I5213" t="s">
        <v>241</v>
      </c>
      <c r="J5213">
        <v>29767108</v>
      </c>
      <c r="K5213" t="s">
        <v>22</v>
      </c>
    </row>
    <row r="5214" spans="1:11" hidden="1" x14ac:dyDescent="0.3">
      <c r="A5214" s="1">
        <v>43931</v>
      </c>
      <c r="B5214">
        <v>10</v>
      </c>
      <c r="C5214">
        <v>4</v>
      </c>
      <c r="D5214">
        <v>2020</v>
      </c>
      <c r="E5214">
        <v>65</v>
      </c>
      <c r="F5214">
        <v>0</v>
      </c>
      <c r="G5214" t="s">
        <v>239</v>
      </c>
      <c r="H5214" t="s">
        <v>240</v>
      </c>
      <c r="I5214" t="s">
        <v>241</v>
      </c>
      <c r="J5214">
        <v>29767108</v>
      </c>
      <c r="K5214" t="s">
        <v>22</v>
      </c>
    </row>
    <row r="5215" spans="1:11" hidden="1" x14ac:dyDescent="0.3">
      <c r="A5215" s="1">
        <v>43930</v>
      </c>
      <c r="B5215">
        <v>9</v>
      </c>
      <c r="C5215">
        <v>4</v>
      </c>
      <c r="D5215">
        <v>2020</v>
      </c>
      <c r="E5215">
        <v>26</v>
      </c>
      <c r="F5215">
        <v>1</v>
      </c>
      <c r="G5215" t="s">
        <v>239</v>
      </c>
      <c r="H5215" t="s">
        <v>240</v>
      </c>
      <c r="I5215" t="s">
        <v>241</v>
      </c>
      <c r="J5215">
        <v>29767108</v>
      </c>
      <c r="K5215" t="s">
        <v>22</v>
      </c>
    </row>
    <row r="5216" spans="1:11" hidden="1" x14ac:dyDescent="0.3">
      <c r="A5216" s="1">
        <v>43929</v>
      </c>
      <c r="B5216">
        <v>8</v>
      </c>
      <c r="C5216">
        <v>4</v>
      </c>
      <c r="D5216">
        <v>2020</v>
      </c>
      <c r="E5216">
        <v>0</v>
      </c>
      <c r="F5216">
        <v>0</v>
      </c>
      <c r="G5216" t="s">
        <v>239</v>
      </c>
      <c r="H5216" t="s">
        <v>240</v>
      </c>
      <c r="I5216" t="s">
        <v>241</v>
      </c>
      <c r="J5216">
        <v>29767108</v>
      </c>
      <c r="K5216" t="s">
        <v>22</v>
      </c>
    </row>
    <row r="5217" spans="1:11" hidden="1" x14ac:dyDescent="0.3">
      <c r="A5217" s="1">
        <v>43928</v>
      </c>
      <c r="B5217">
        <v>7</v>
      </c>
      <c r="C5217">
        <v>4</v>
      </c>
      <c r="D5217">
        <v>2020</v>
      </c>
      <c r="E5217">
        <v>73</v>
      </c>
      <c r="F5217">
        <v>0</v>
      </c>
      <c r="G5217" t="s">
        <v>239</v>
      </c>
      <c r="H5217" t="s">
        <v>240</v>
      </c>
      <c r="I5217" t="s">
        <v>241</v>
      </c>
      <c r="J5217">
        <v>29767108</v>
      </c>
      <c r="K5217" t="s">
        <v>22</v>
      </c>
    </row>
    <row r="5218" spans="1:11" hidden="1" x14ac:dyDescent="0.3">
      <c r="A5218" s="1">
        <v>43927</v>
      </c>
      <c r="B5218">
        <v>6</v>
      </c>
      <c r="C5218">
        <v>4</v>
      </c>
      <c r="D5218">
        <v>2020</v>
      </c>
      <c r="E5218">
        <v>0</v>
      </c>
      <c r="F5218">
        <v>0</v>
      </c>
      <c r="G5218" t="s">
        <v>239</v>
      </c>
      <c r="H5218" t="s">
        <v>240</v>
      </c>
      <c r="I5218" t="s">
        <v>241</v>
      </c>
      <c r="J5218">
        <v>29767108</v>
      </c>
      <c r="K5218" t="s">
        <v>22</v>
      </c>
    </row>
    <row r="5219" spans="1:11" hidden="1" x14ac:dyDescent="0.3">
      <c r="A5219" s="1">
        <v>43926</v>
      </c>
      <c r="B5219">
        <v>5</v>
      </c>
      <c r="C5219">
        <v>4</v>
      </c>
      <c r="D5219">
        <v>2020</v>
      </c>
      <c r="E5219">
        <v>9</v>
      </c>
      <c r="F5219">
        <v>0</v>
      </c>
      <c r="G5219" t="s">
        <v>239</v>
      </c>
      <c r="H5219" t="s">
        <v>240</v>
      </c>
      <c r="I5219" t="s">
        <v>241</v>
      </c>
      <c r="J5219">
        <v>29767108</v>
      </c>
      <c r="K5219" t="s">
        <v>22</v>
      </c>
    </row>
    <row r="5220" spans="1:11" hidden="1" x14ac:dyDescent="0.3">
      <c r="A5220" s="1">
        <v>43925</v>
      </c>
      <c r="B5220">
        <v>4</v>
      </c>
      <c r="C5220">
        <v>4</v>
      </c>
      <c r="D5220">
        <v>2020</v>
      </c>
      <c r="E5220">
        <v>1</v>
      </c>
      <c r="F5220">
        <v>0</v>
      </c>
      <c r="G5220" t="s">
        <v>239</v>
      </c>
      <c r="H5220" t="s">
        <v>240</v>
      </c>
      <c r="I5220" t="s">
        <v>241</v>
      </c>
      <c r="J5220">
        <v>29767108</v>
      </c>
      <c r="K5220" t="s">
        <v>22</v>
      </c>
    </row>
    <row r="5221" spans="1:11" hidden="1" x14ac:dyDescent="0.3">
      <c r="A5221" s="1">
        <v>43924</v>
      </c>
      <c r="B5221">
        <v>3</v>
      </c>
      <c r="C5221">
        <v>4</v>
      </c>
      <c r="D5221">
        <v>2020</v>
      </c>
      <c r="E5221">
        <v>9</v>
      </c>
      <c r="F5221">
        <v>0</v>
      </c>
      <c r="G5221" t="s">
        <v>239</v>
      </c>
      <c r="H5221" t="s">
        <v>240</v>
      </c>
      <c r="I5221" t="s">
        <v>241</v>
      </c>
      <c r="J5221">
        <v>29767108</v>
      </c>
      <c r="K5221" t="s">
        <v>22</v>
      </c>
    </row>
    <row r="5222" spans="1:11" hidden="1" x14ac:dyDescent="0.3">
      <c r="A5222" s="1">
        <v>43923</v>
      </c>
      <c r="B5222">
        <v>2</v>
      </c>
      <c r="C5222">
        <v>4</v>
      </c>
      <c r="D5222">
        <v>2020</v>
      </c>
      <c r="E5222">
        <v>43</v>
      </c>
      <c r="F5222">
        <v>0</v>
      </c>
      <c r="G5222" t="s">
        <v>239</v>
      </c>
      <c r="H5222" t="s">
        <v>240</v>
      </c>
      <c r="I5222" t="s">
        <v>241</v>
      </c>
      <c r="J5222">
        <v>29767108</v>
      </c>
      <c r="K5222" t="s">
        <v>22</v>
      </c>
    </row>
    <row r="5223" spans="1:11" hidden="1" x14ac:dyDescent="0.3">
      <c r="A5223" s="1">
        <v>43922</v>
      </c>
      <c r="B5223">
        <v>1</v>
      </c>
      <c r="C5223">
        <v>4</v>
      </c>
      <c r="D5223">
        <v>2020</v>
      </c>
      <c r="E5223">
        <v>0</v>
      </c>
      <c r="F5223">
        <v>0</v>
      </c>
      <c r="G5223" t="s">
        <v>239</v>
      </c>
      <c r="H5223" t="s">
        <v>240</v>
      </c>
      <c r="I5223" t="s">
        <v>241</v>
      </c>
      <c r="J5223">
        <v>29767108</v>
      </c>
      <c r="K5223" t="s">
        <v>22</v>
      </c>
    </row>
    <row r="5224" spans="1:11" hidden="1" x14ac:dyDescent="0.3">
      <c r="A5224" s="1">
        <v>43921</v>
      </c>
      <c r="B5224">
        <v>31</v>
      </c>
      <c r="C5224">
        <v>3</v>
      </c>
      <c r="D5224">
        <v>2020</v>
      </c>
      <c r="E5224">
        <v>0</v>
      </c>
      <c r="F5224">
        <v>0</v>
      </c>
      <c r="G5224" t="s">
        <v>239</v>
      </c>
      <c r="H5224" t="s">
        <v>240</v>
      </c>
      <c r="I5224" t="s">
        <v>241</v>
      </c>
      <c r="J5224">
        <v>29767108</v>
      </c>
      <c r="K5224" t="s">
        <v>22</v>
      </c>
    </row>
    <row r="5225" spans="1:11" hidden="1" x14ac:dyDescent="0.3">
      <c r="A5225" s="1">
        <v>43920</v>
      </c>
      <c r="B5225">
        <v>30</v>
      </c>
      <c r="C5225">
        <v>3</v>
      </c>
      <c r="D5225">
        <v>2020</v>
      </c>
      <c r="E5225">
        <v>11</v>
      </c>
      <c r="F5225">
        <v>0</v>
      </c>
      <c r="G5225" t="s">
        <v>239</v>
      </c>
      <c r="H5225" t="s">
        <v>240</v>
      </c>
      <c r="I5225" t="s">
        <v>241</v>
      </c>
      <c r="J5225">
        <v>29767108</v>
      </c>
      <c r="K5225" t="s">
        <v>22</v>
      </c>
    </row>
    <row r="5226" spans="1:11" hidden="1" x14ac:dyDescent="0.3">
      <c r="A5226" s="1">
        <v>43919</v>
      </c>
      <c r="B5226">
        <v>29</v>
      </c>
      <c r="C5226">
        <v>3</v>
      </c>
      <c r="D5226">
        <v>2020</v>
      </c>
      <c r="E5226">
        <v>4</v>
      </c>
      <c r="F5226">
        <v>2</v>
      </c>
      <c r="G5226" t="s">
        <v>239</v>
      </c>
      <c r="H5226" t="s">
        <v>240</v>
      </c>
      <c r="I5226" t="s">
        <v>241</v>
      </c>
      <c r="J5226">
        <v>29767108</v>
      </c>
      <c r="K5226" t="s">
        <v>22</v>
      </c>
    </row>
    <row r="5227" spans="1:11" hidden="1" x14ac:dyDescent="0.3">
      <c r="A5227" s="1">
        <v>43918</v>
      </c>
      <c r="B5227">
        <v>28</v>
      </c>
      <c r="C5227">
        <v>3</v>
      </c>
      <c r="D5227">
        <v>2020</v>
      </c>
      <c r="E5227">
        <v>5</v>
      </c>
      <c r="F5227">
        <v>0</v>
      </c>
      <c r="G5227" t="s">
        <v>239</v>
      </c>
      <c r="H5227" t="s">
        <v>240</v>
      </c>
      <c r="I5227" t="s">
        <v>241</v>
      </c>
      <c r="J5227">
        <v>29767108</v>
      </c>
      <c r="K5227" t="s">
        <v>22</v>
      </c>
    </row>
    <row r="5228" spans="1:11" hidden="1" x14ac:dyDescent="0.3">
      <c r="A5228" s="1">
        <v>43917</v>
      </c>
      <c r="B5228">
        <v>27</v>
      </c>
      <c r="C5228">
        <v>3</v>
      </c>
      <c r="D5228">
        <v>2020</v>
      </c>
      <c r="E5228">
        <v>64</v>
      </c>
      <c r="F5228">
        <v>0</v>
      </c>
      <c r="G5228" t="s">
        <v>239</v>
      </c>
      <c r="H5228" t="s">
        <v>240</v>
      </c>
      <c r="I5228" t="s">
        <v>241</v>
      </c>
      <c r="J5228">
        <v>29767108</v>
      </c>
      <c r="K5228" t="s">
        <v>22</v>
      </c>
    </row>
    <row r="5229" spans="1:11" hidden="1" x14ac:dyDescent="0.3">
      <c r="A5229" s="1">
        <v>43916</v>
      </c>
      <c r="B5229">
        <v>26</v>
      </c>
      <c r="C5229">
        <v>3</v>
      </c>
      <c r="D5229">
        <v>2020</v>
      </c>
      <c r="E5229">
        <v>15</v>
      </c>
      <c r="F5229">
        <v>1</v>
      </c>
      <c r="G5229" t="s">
        <v>239</v>
      </c>
      <c r="H5229" t="s">
        <v>240</v>
      </c>
      <c r="I5229" t="s">
        <v>241</v>
      </c>
      <c r="J5229">
        <v>29767108</v>
      </c>
      <c r="K5229" t="s">
        <v>22</v>
      </c>
    </row>
    <row r="5230" spans="1:11" hidden="1" x14ac:dyDescent="0.3">
      <c r="A5230" s="1">
        <v>43915</v>
      </c>
      <c r="B5230">
        <v>25</v>
      </c>
      <c r="C5230">
        <v>3</v>
      </c>
      <c r="D5230">
        <v>2020</v>
      </c>
      <c r="E5230">
        <v>26</v>
      </c>
      <c r="F5230">
        <v>0</v>
      </c>
      <c r="G5230" t="s">
        <v>239</v>
      </c>
      <c r="H5230" t="s">
        <v>240</v>
      </c>
      <c r="I5230" t="s">
        <v>241</v>
      </c>
      <c r="J5230">
        <v>29767108</v>
      </c>
      <c r="K5230" t="s">
        <v>22</v>
      </c>
    </row>
    <row r="5231" spans="1:11" hidden="1" x14ac:dyDescent="0.3">
      <c r="A5231" s="1">
        <v>43914</v>
      </c>
      <c r="B5231">
        <v>24</v>
      </c>
      <c r="C5231">
        <v>3</v>
      </c>
      <c r="D5231">
        <v>2020</v>
      </c>
      <c r="E5231">
        <v>3</v>
      </c>
      <c r="F5231">
        <v>1</v>
      </c>
      <c r="G5231" t="s">
        <v>239</v>
      </c>
      <c r="H5231" t="s">
        <v>240</v>
      </c>
      <c r="I5231" t="s">
        <v>241</v>
      </c>
      <c r="J5231">
        <v>29767108</v>
      </c>
      <c r="K5231" t="s">
        <v>22</v>
      </c>
    </row>
    <row r="5232" spans="1:11" hidden="1" x14ac:dyDescent="0.3">
      <c r="A5232" s="1">
        <v>43913</v>
      </c>
      <c r="B5232">
        <v>23</v>
      </c>
      <c r="C5232">
        <v>3</v>
      </c>
      <c r="D5232">
        <v>2020</v>
      </c>
      <c r="E5232">
        <v>3</v>
      </c>
      <c r="F5232">
        <v>0</v>
      </c>
      <c r="G5232" t="s">
        <v>239</v>
      </c>
      <c r="H5232" t="s">
        <v>240</v>
      </c>
      <c r="I5232" t="s">
        <v>241</v>
      </c>
      <c r="J5232">
        <v>29767108</v>
      </c>
      <c r="K5232" t="s">
        <v>22</v>
      </c>
    </row>
    <row r="5233" spans="1:11" hidden="1" x14ac:dyDescent="0.3">
      <c r="A5233" s="1">
        <v>43912</v>
      </c>
      <c r="B5233">
        <v>22</v>
      </c>
      <c r="C5233">
        <v>3</v>
      </c>
      <c r="D5233">
        <v>2020</v>
      </c>
      <c r="E5233">
        <v>5</v>
      </c>
      <c r="F5233">
        <v>1</v>
      </c>
      <c r="G5233" t="s">
        <v>239</v>
      </c>
      <c r="H5233" t="s">
        <v>240</v>
      </c>
      <c r="I5233" t="s">
        <v>241</v>
      </c>
      <c r="J5233">
        <v>29767108</v>
      </c>
      <c r="K5233" t="s">
        <v>22</v>
      </c>
    </row>
    <row r="5234" spans="1:11" hidden="1" x14ac:dyDescent="0.3">
      <c r="A5234" s="1">
        <v>43911</v>
      </c>
      <c r="B5234">
        <v>21</v>
      </c>
      <c r="C5234">
        <v>3</v>
      </c>
      <c r="D5234">
        <v>2020</v>
      </c>
      <c r="E5234">
        <v>5</v>
      </c>
      <c r="F5234">
        <v>0</v>
      </c>
      <c r="G5234" t="s">
        <v>239</v>
      </c>
      <c r="H5234" t="s">
        <v>240</v>
      </c>
      <c r="I5234" t="s">
        <v>241</v>
      </c>
      <c r="J5234">
        <v>29767108</v>
      </c>
      <c r="K5234" t="s">
        <v>22</v>
      </c>
    </row>
    <row r="5235" spans="1:11" hidden="1" x14ac:dyDescent="0.3">
      <c r="A5235" s="1">
        <v>43910</v>
      </c>
      <c r="B5235">
        <v>20</v>
      </c>
      <c r="C5235">
        <v>3</v>
      </c>
      <c r="D5235">
        <v>2020</v>
      </c>
      <c r="E5235">
        <v>4</v>
      </c>
      <c r="F5235">
        <v>0</v>
      </c>
      <c r="G5235" t="s">
        <v>239</v>
      </c>
      <c r="H5235" t="s">
        <v>240</v>
      </c>
      <c r="I5235" t="s">
        <v>241</v>
      </c>
      <c r="J5235">
        <v>29767108</v>
      </c>
      <c r="K5235" t="s">
        <v>22</v>
      </c>
    </row>
    <row r="5236" spans="1:11" hidden="1" x14ac:dyDescent="0.3">
      <c r="A5236" s="1">
        <v>43909</v>
      </c>
      <c r="B5236">
        <v>19</v>
      </c>
      <c r="C5236">
        <v>3</v>
      </c>
      <c r="D5236">
        <v>2020</v>
      </c>
      <c r="E5236">
        <v>1</v>
      </c>
      <c r="F5236">
        <v>0</v>
      </c>
      <c r="G5236" t="s">
        <v>239</v>
      </c>
      <c r="H5236" t="s">
        <v>240</v>
      </c>
      <c r="I5236" t="s">
        <v>241</v>
      </c>
      <c r="J5236">
        <v>29767108</v>
      </c>
      <c r="K5236" t="s">
        <v>22</v>
      </c>
    </row>
    <row r="5237" spans="1:11" hidden="1" x14ac:dyDescent="0.3">
      <c r="A5237" s="1">
        <v>43908</v>
      </c>
      <c r="B5237">
        <v>18</v>
      </c>
      <c r="C5237">
        <v>3</v>
      </c>
      <c r="D5237">
        <v>2020</v>
      </c>
      <c r="E5237">
        <v>0</v>
      </c>
      <c r="F5237">
        <v>0</v>
      </c>
      <c r="G5237" t="s">
        <v>239</v>
      </c>
      <c r="H5237" t="s">
        <v>240</v>
      </c>
      <c r="I5237" t="s">
        <v>241</v>
      </c>
      <c r="J5237">
        <v>29767108</v>
      </c>
      <c r="K5237" t="s">
        <v>22</v>
      </c>
    </row>
    <row r="5238" spans="1:11" hidden="1" x14ac:dyDescent="0.3">
      <c r="A5238" s="1">
        <v>43907</v>
      </c>
      <c r="B5238">
        <v>17</v>
      </c>
      <c r="C5238">
        <v>3</v>
      </c>
      <c r="D5238">
        <v>2020</v>
      </c>
      <c r="E5238">
        <v>4</v>
      </c>
      <c r="F5238">
        <v>0</v>
      </c>
      <c r="G5238" t="s">
        <v>239</v>
      </c>
      <c r="H5238" t="s">
        <v>240</v>
      </c>
      <c r="I5238" t="s">
        <v>241</v>
      </c>
      <c r="J5238">
        <v>29767108</v>
      </c>
      <c r="K5238" t="s">
        <v>22</v>
      </c>
    </row>
    <row r="5239" spans="1:11" hidden="1" x14ac:dyDescent="0.3">
      <c r="A5239" s="1">
        <v>43906</v>
      </c>
      <c r="B5239">
        <v>16</v>
      </c>
      <c r="C5239">
        <v>3</v>
      </c>
      <c r="D5239">
        <v>2020</v>
      </c>
      <c r="E5239">
        <v>0</v>
      </c>
      <c r="F5239">
        <v>0</v>
      </c>
      <c r="G5239" t="s">
        <v>239</v>
      </c>
      <c r="H5239" t="s">
        <v>240</v>
      </c>
      <c r="I5239" t="s">
        <v>241</v>
      </c>
      <c r="J5239">
        <v>29767108</v>
      </c>
      <c r="K5239" t="s">
        <v>22</v>
      </c>
    </row>
    <row r="5240" spans="1:11" hidden="1" x14ac:dyDescent="0.3">
      <c r="A5240" s="1">
        <v>43905</v>
      </c>
      <c r="B5240">
        <v>15</v>
      </c>
      <c r="C5240">
        <v>3</v>
      </c>
      <c r="D5240">
        <v>2020</v>
      </c>
      <c r="E5240">
        <v>0</v>
      </c>
      <c r="F5240">
        <v>0</v>
      </c>
      <c r="G5240" t="s">
        <v>239</v>
      </c>
      <c r="H5240" t="s">
        <v>240</v>
      </c>
      <c r="I5240" t="s">
        <v>241</v>
      </c>
      <c r="J5240">
        <v>29767108</v>
      </c>
      <c r="K5240" t="s">
        <v>22</v>
      </c>
    </row>
    <row r="5241" spans="1:11" hidden="1" x14ac:dyDescent="0.3">
      <c r="A5241" s="1">
        <v>43903</v>
      </c>
      <c r="B5241">
        <v>13</v>
      </c>
      <c r="C5241">
        <v>3</v>
      </c>
      <c r="D5241">
        <v>2020</v>
      </c>
      <c r="E5241">
        <v>2</v>
      </c>
      <c r="F5241">
        <v>0</v>
      </c>
      <c r="G5241" t="s">
        <v>239</v>
      </c>
      <c r="H5241" t="s">
        <v>240</v>
      </c>
      <c r="I5241" t="s">
        <v>241</v>
      </c>
      <c r="J5241">
        <v>29767108</v>
      </c>
      <c r="K5241" t="s">
        <v>22</v>
      </c>
    </row>
    <row r="5242" spans="1:11" hidden="1" x14ac:dyDescent="0.3">
      <c r="A5242" s="1">
        <v>43952</v>
      </c>
      <c r="B5242">
        <v>1</v>
      </c>
      <c r="C5242">
        <v>5</v>
      </c>
      <c r="D5242">
        <v>2020</v>
      </c>
      <c r="E5242">
        <v>3</v>
      </c>
      <c r="F5242">
        <v>0</v>
      </c>
      <c r="G5242" t="s">
        <v>242</v>
      </c>
      <c r="H5242" t="s">
        <v>243</v>
      </c>
      <c r="I5242" t="s">
        <v>244</v>
      </c>
      <c r="J5242">
        <v>33718</v>
      </c>
      <c r="K5242" t="s">
        <v>18</v>
      </c>
    </row>
    <row r="5243" spans="1:11" hidden="1" x14ac:dyDescent="0.3">
      <c r="A5243" s="1">
        <v>43951</v>
      </c>
      <c r="B5243">
        <v>30</v>
      </c>
      <c r="C5243">
        <v>4</v>
      </c>
      <c r="D5243">
        <v>2020</v>
      </c>
      <c r="E5243">
        <v>0</v>
      </c>
      <c r="F5243">
        <v>0</v>
      </c>
      <c r="G5243" t="s">
        <v>242</v>
      </c>
      <c r="H5243" t="s">
        <v>243</v>
      </c>
      <c r="I5243" t="s">
        <v>244</v>
      </c>
      <c r="J5243">
        <v>33718</v>
      </c>
      <c r="K5243" t="s">
        <v>18</v>
      </c>
    </row>
    <row r="5244" spans="1:11" hidden="1" x14ac:dyDescent="0.3">
      <c r="A5244" s="1">
        <v>43950</v>
      </c>
      <c r="B5244">
        <v>29</v>
      </c>
      <c r="C5244">
        <v>4</v>
      </c>
      <c r="D5244">
        <v>2020</v>
      </c>
      <c r="E5244">
        <v>0</v>
      </c>
      <c r="F5244">
        <v>0</v>
      </c>
      <c r="G5244" t="s">
        <v>242</v>
      </c>
      <c r="H5244" t="s">
        <v>243</v>
      </c>
      <c r="I5244" t="s">
        <v>244</v>
      </c>
      <c r="J5244">
        <v>33718</v>
      </c>
      <c r="K5244" t="s">
        <v>18</v>
      </c>
    </row>
    <row r="5245" spans="1:11" hidden="1" x14ac:dyDescent="0.3">
      <c r="A5245" s="1">
        <v>43949</v>
      </c>
      <c r="B5245">
        <v>28</v>
      </c>
      <c r="C5245">
        <v>4</v>
      </c>
      <c r="D5245">
        <v>2020</v>
      </c>
      <c r="E5245">
        <v>0</v>
      </c>
      <c r="F5245">
        <v>0</v>
      </c>
      <c r="G5245" t="s">
        <v>242</v>
      </c>
      <c r="H5245" t="s">
        <v>243</v>
      </c>
      <c r="I5245" t="s">
        <v>244</v>
      </c>
      <c r="J5245">
        <v>33718</v>
      </c>
      <c r="K5245" t="s">
        <v>18</v>
      </c>
    </row>
    <row r="5246" spans="1:11" hidden="1" x14ac:dyDescent="0.3">
      <c r="A5246" s="1">
        <v>43948</v>
      </c>
      <c r="B5246">
        <v>27</v>
      </c>
      <c r="C5246">
        <v>4</v>
      </c>
      <c r="D5246">
        <v>2020</v>
      </c>
      <c r="E5246">
        <v>5</v>
      </c>
      <c r="F5246">
        <v>0</v>
      </c>
      <c r="G5246" t="s">
        <v>242</v>
      </c>
      <c r="H5246" t="s">
        <v>243</v>
      </c>
      <c r="I5246" t="s">
        <v>244</v>
      </c>
      <c r="J5246">
        <v>33718</v>
      </c>
      <c r="K5246" t="s">
        <v>18</v>
      </c>
    </row>
    <row r="5247" spans="1:11" hidden="1" x14ac:dyDescent="0.3">
      <c r="A5247" s="1">
        <v>43947</v>
      </c>
      <c r="B5247">
        <v>26</v>
      </c>
      <c r="C5247">
        <v>4</v>
      </c>
      <c r="D5247">
        <v>2020</v>
      </c>
      <c r="E5247">
        <v>3</v>
      </c>
      <c r="F5247">
        <v>0</v>
      </c>
      <c r="G5247" t="s">
        <v>242</v>
      </c>
      <c r="H5247" t="s">
        <v>243</v>
      </c>
      <c r="I5247" t="s">
        <v>244</v>
      </c>
      <c r="J5247">
        <v>33718</v>
      </c>
      <c r="K5247" t="s">
        <v>18</v>
      </c>
    </row>
    <row r="5248" spans="1:11" hidden="1" x14ac:dyDescent="0.3">
      <c r="A5248" s="1">
        <v>43946</v>
      </c>
      <c r="B5248">
        <v>25</v>
      </c>
      <c r="C5248">
        <v>4</v>
      </c>
      <c r="D5248">
        <v>2020</v>
      </c>
      <c r="E5248">
        <v>0</v>
      </c>
      <c r="F5248">
        <v>0</v>
      </c>
      <c r="G5248" t="s">
        <v>242</v>
      </c>
      <c r="H5248" t="s">
        <v>243</v>
      </c>
      <c r="I5248" t="s">
        <v>244</v>
      </c>
      <c r="J5248">
        <v>33718</v>
      </c>
      <c r="K5248" t="s">
        <v>18</v>
      </c>
    </row>
    <row r="5249" spans="1:11" hidden="1" x14ac:dyDescent="0.3">
      <c r="A5249" s="1">
        <v>43945</v>
      </c>
      <c r="B5249">
        <v>24</v>
      </c>
      <c r="C5249">
        <v>4</v>
      </c>
      <c r="D5249">
        <v>2020</v>
      </c>
      <c r="E5249">
        <v>0</v>
      </c>
      <c r="F5249">
        <v>0</v>
      </c>
      <c r="G5249" t="s">
        <v>242</v>
      </c>
      <c r="H5249" t="s">
        <v>243</v>
      </c>
      <c r="I5249" t="s">
        <v>244</v>
      </c>
      <c r="J5249">
        <v>33718</v>
      </c>
      <c r="K5249" t="s">
        <v>18</v>
      </c>
    </row>
    <row r="5250" spans="1:11" hidden="1" x14ac:dyDescent="0.3">
      <c r="A5250" s="1">
        <v>43944</v>
      </c>
      <c r="B5250">
        <v>23</v>
      </c>
      <c r="C5250">
        <v>4</v>
      </c>
      <c r="D5250">
        <v>2020</v>
      </c>
      <c r="E5250">
        <v>0</v>
      </c>
      <c r="F5250">
        <v>0</v>
      </c>
      <c r="G5250" t="s">
        <v>242</v>
      </c>
      <c r="H5250" t="s">
        <v>243</v>
      </c>
      <c r="I5250" t="s">
        <v>244</v>
      </c>
      <c r="J5250">
        <v>33718</v>
      </c>
      <c r="K5250" t="s">
        <v>18</v>
      </c>
    </row>
    <row r="5251" spans="1:11" hidden="1" x14ac:dyDescent="0.3">
      <c r="A5251" s="1">
        <v>43943</v>
      </c>
      <c r="B5251">
        <v>22</v>
      </c>
      <c r="C5251">
        <v>4</v>
      </c>
      <c r="D5251">
        <v>2020</v>
      </c>
      <c r="E5251">
        <v>0</v>
      </c>
      <c r="F5251">
        <v>0</v>
      </c>
      <c r="G5251" t="s">
        <v>242</v>
      </c>
      <c r="H5251" t="s">
        <v>243</v>
      </c>
      <c r="I5251" t="s">
        <v>244</v>
      </c>
      <c r="J5251">
        <v>33718</v>
      </c>
      <c r="K5251" t="s">
        <v>18</v>
      </c>
    </row>
    <row r="5252" spans="1:11" hidden="1" x14ac:dyDescent="0.3">
      <c r="A5252" s="1">
        <v>43942</v>
      </c>
      <c r="B5252">
        <v>21</v>
      </c>
      <c r="C5252">
        <v>4</v>
      </c>
      <c r="D5252">
        <v>2020</v>
      </c>
      <c r="E5252">
        <v>0</v>
      </c>
      <c r="F5252">
        <v>0</v>
      </c>
      <c r="G5252" t="s">
        <v>242</v>
      </c>
      <c r="H5252" t="s">
        <v>243</v>
      </c>
      <c r="I5252" t="s">
        <v>244</v>
      </c>
      <c r="J5252">
        <v>33718</v>
      </c>
      <c r="K5252" t="s">
        <v>18</v>
      </c>
    </row>
    <row r="5253" spans="1:11" hidden="1" x14ac:dyDescent="0.3">
      <c r="A5253" s="1">
        <v>43941</v>
      </c>
      <c r="B5253">
        <v>20</v>
      </c>
      <c r="C5253">
        <v>4</v>
      </c>
      <c r="D5253">
        <v>2020</v>
      </c>
      <c r="E5253">
        <v>0</v>
      </c>
      <c r="F5253">
        <v>0</v>
      </c>
      <c r="G5253" t="s">
        <v>242</v>
      </c>
      <c r="H5253" t="s">
        <v>243</v>
      </c>
      <c r="I5253" t="s">
        <v>244</v>
      </c>
      <c r="J5253">
        <v>33718</v>
      </c>
      <c r="K5253" t="s">
        <v>18</v>
      </c>
    </row>
    <row r="5254" spans="1:11" hidden="1" x14ac:dyDescent="0.3">
      <c r="A5254" s="1">
        <v>43940</v>
      </c>
      <c r="B5254">
        <v>19</v>
      </c>
      <c r="C5254">
        <v>4</v>
      </c>
      <c r="D5254">
        <v>2020</v>
      </c>
      <c r="E5254">
        <v>0</v>
      </c>
      <c r="F5254">
        <v>0</v>
      </c>
      <c r="G5254" t="s">
        <v>242</v>
      </c>
      <c r="H5254" t="s">
        <v>243</v>
      </c>
      <c r="I5254" t="s">
        <v>244</v>
      </c>
      <c r="J5254">
        <v>33718</v>
      </c>
      <c r="K5254" t="s">
        <v>18</v>
      </c>
    </row>
    <row r="5255" spans="1:11" hidden="1" x14ac:dyDescent="0.3">
      <c r="A5255" s="1">
        <v>43939</v>
      </c>
      <c r="B5255">
        <v>18</v>
      </c>
      <c r="C5255">
        <v>4</v>
      </c>
      <c r="D5255">
        <v>2020</v>
      </c>
      <c r="E5255">
        <v>0</v>
      </c>
      <c r="F5255">
        <v>0</v>
      </c>
      <c r="G5255" t="s">
        <v>242</v>
      </c>
      <c r="H5255" t="s">
        <v>243</v>
      </c>
      <c r="I5255" t="s">
        <v>244</v>
      </c>
      <c r="J5255">
        <v>33718</v>
      </c>
      <c r="K5255" t="s">
        <v>18</v>
      </c>
    </row>
    <row r="5256" spans="1:11" hidden="1" x14ac:dyDescent="0.3">
      <c r="A5256" s="1">
        <v>43938</v>
      </c>
      <c r="B5256">
        <v>17</v>
      </c>
      <c r="C5256">
        <v>4</v>
      </c>
      <c r="D5256">
        <v>2020</v>
      </c>
      <c r="E5256">
        <v>2</v>
      </c>
      <c r="F5256">
        <v>0</v>
      </c>
      <c r="G5256" t="s">
        <v>242</v>
      </c>
      <c r="H5256" t="s">
        <v>243</v>
      </c>
      <c r="I5256" t="s">
        <v>244</v>
      </c>
      <c r="J5256">
        <v>33718</v>
      </c>
      <c r="K5256" t="s">
        <v>18</v>
      </c>
    </row>
    <row r="5257" spans="1:11" hidden="1" x14ac:dyDescent="0.3">
      <c r="A5257" s="1">
        <v>43937</v>
      </c>
      <c r="B5257">
        <v>16</v>
      </c>
      <c r="C5257">
        <v>4</v>
      </c>
      <c r="D5257">
        <v>2020</v>
      </c>
      <c r="E5257">
        <v>2</v>
      </c>
      <c r="F5257">
        <v>0</v>
      </c>
      <c r="G5257" t="s">
        <v>242</v>
      </c>
      <c r="H5257" t="s">
        <v>243</v>
      </c>
      <c r="I5257" t="s">
        <v>244</v>
      </c>
      <c r="J5257">
        <v>33718</v>
      </c>
      <c r="K5257" t="s">
        <v>18</v>
      </c>
    </row>
    <row r="5258" spans="1:11" hidden="1" x14ac:dyDescent="0.3">
      <c r="A5258" s="1">
        <v>43936</v>
      </c>
      <c r="B5258">
        <v>15</v>
      </c>
      <c r="C5258">
        <v>4</v>
      </c>
      <c r="D5258">
        <v>2020</v>
      </c>
      <c r="E5258">
        <v>0</v>
      </c>
      <c r="F5258">
        <v>0</v>
      </c>
      <c r="G5258" t="s">
        <v>242</v>
      </c>
      <c r="H5258" t="s">
        <v>243</v>
      </c>
      <c r="I5258" t="s">
        <v>244</v>
      </c>
      <c r="J5258">
        <v>33718</v>
      </c>
      <c r="K5258" t="s">
        <v>18</v>
      </c>
    </row>
    <row r="5259" spans="1:11" hidden="1" x14ac:dyDescent="0.3">
      <c r="A5259" s="1">
        <v>43935</v>
      </c>
      <c r="B5259">
        <v>14</v>
      </c>
      <c r="C5259">
        <v>4</v>
      </c>
      <c r="D5259">
        <v>2020</v>
      </c>
      <c r="E5259">
        <v>0</v>
      </c>
      <c r="F5259">
        <v>0</v>
      </c>
      <c r="G5259" t="s">
        <v>242</v>
      </c>
      <c r="H5259" t="s">
        <v>243</v>
      </c>
      <c r="I5259" t="s">
        <v>244</v>
      </c>
      <c r="J5259">
        <v>33718</v>
      </c>
      <c r="K5259" t="s">
        <v>18</v>
      </c>
    </row>
    <row r="5260" spans="1:11" hidden="1" x14ac:dyDescent="0.3">
      <c r="A5260" s="1">
        <v>43934</v>
      </c>
      <c r="B5260">
        <v>13</v>
      </c>
      <c r="C5260">
        <v>4</v>
      </c>
      <c r="D5260">
        <v>2020</v>
      </c>
      <c r="E5260">
        <v>0</v>
      </c>
      <c r="F5260">
        <v>0</v>
      </c>
      <c r="G5260" t="s">
        <v>242</v>
      </c>
      <c r="H5260" t="s">
        <v>243</v>
      </c>
      <c r="I5260" t="s">
        <v>244</v>
      </c>
      <c r="J5260">
        <v>33718</v>
      </c>
      <c r="K5260" t="s">
        <v>18</v>
      </c>
    </row>
    <row r="5261" spans="1:11" hidden="1" x14ac:dyDescent="0.3">
      <c r="A5261" s="1">
        <v>43933</v>
      </c>
      <c r="B5261">
        <v>12</v>
      </c>
      <c r="C5261">
        <v>4</v>
      </c>
      <c r="D5261">
        <v>2020</v>
      </c>
      <c r="E5261">
        <v>2</v>
      </c>
      <c r="F5261">
        <v>0</v>
      </c>
      <c r="G5261" t="s">
        <v>242</v>
      </c>
      <c r="H5261" t="s">
        <v>243</v>
      </c>
      <c r="I5261" t="s">
        <v>244</v>
      </c>
      <c r="J5261">
        <v>33718</v>
      </c>
      <c r="K5261" t="s">
        <v>18</v>
      </c>
    </row>
    <row r="5262" spans="1:11" hidden="1" x14ac:dyDescent="0.3">
      <c r="A5262" s="1">
        <v>43932</v>
      </c>
      <c r="B5262">
        <v>11</v>
      </c>
      <c r="C5262">
        <v>4</v>
      </c>
      <c r="D5262">
        <v>2020</v>
      </c>
      <c r="E5262">
        <v>4</v>
      </c>
      <c r="F5262">
        <v>0</v>
      </c>
      <c r="G5262" t="s">
        <v>242</v>
      </c>
      <c r="H5262" t="s">
        <v>243</v>
      </c>
      <c r="I5262" t="s">
        <v>244</v>
      </c>
      <c r="J5262">
        <v>33718</v>
      </c>
      <c r="K5262" t="s">
        <v>18</v>
      </c>
    </row>
    <row r="5263" spans="1:11" hidden="1" x14ac:dyDescent="0.3">
      <c r="A5263" s="1">
        <v>43931</v>
      </c>
      <c r="B5263">
        <v>10</v>
      </c>
      <c r="C5263">
        <v>4</v>
      </c>
      <c r="D5263">
        <v>2020</v>
      </c>
      <c r="E5263">
        <v>3</v>
      </c>
      <c r="F5263">
        <v>0</v>
      </c>
      <c r="G5263" t="s">
        <v>242</v>
      </c>
      <c r="H5263" t="s">
        <v>243</v>
      </c>
      <c r="I5263" t="s">
        <v>244</v>
      </c>
      <c r="J5263">
        <v>33718</v>
      </c>
      <c r="K5263" t="s">
        <v>18</v>
      </c>
    </row>
    <row r="5264" spans="1:11" hidden="1" x14ac:dyDescent="0.3">
      <c r="A5264" s="1">
        <v>43930</v>
      </c>
      <c r="B5264">
        <v>9</v>
      </c>
      <c r="C5264">
        <v>4</v>
      </c>
      <c r="D5264">
        <v>2020</v>
      </c>
      <c r="E5264">
        <v>7</v>
      </c>
      <c r="F5264">
        <v>0</v>
      </c>
      <c r="G5264" t="s">
        <v>242</v>
      </c>
      <c r="H5264" t="s">
        <v>243</v>
      </c>
      <c r="I5264" t="s">
        <v>244</v>
      </c>
      <c r="J5264">
        <v>33718</v>
      </c>
      <c r="K5264" t="s">
        <v>18</v>
      </c>
    </row>
    <row r="5265" spans="1:11" hidden="1" x14ac:dyDescent="0.3">
      <c r="A5265" s="1">
        <v>43929</v>
      </c>
      <c r="B5265">
        <v>8</v>
      </c>
      <c r="C5265">
        <v>4</v>
      </c>
      <c r="D5265">
        <v>2020</v>
      </c>
      <c r="E5265">
        <v>4</v>
      </c>
      <c r="F5265">
        <v>0</v>
      </c>
      <c r="G5265" t="s">
        <v>242</v>
      </c>
      <c r="H5265" t="s">
        <v>243</v>
      </c>
      <c r="I5265" t="s">
        <v>244</v>
      </c>
      <c r="J5265">
        <v>33718</v>
      </c>
      <c r="K5265" t="s">
        <v>18</v>
      </c>
    </row>
    <row r="5266" spans="1:11" hidden="1" x14ac:dyDescent="0.3">
      <c r="A5266" s="1">
        <v>43928</v>
      </c>
      <c r="B5266">
        <v>7</v>
      </c>
      <c r="C5266">
        <v>4</v>
      </c>
      <c r="D5266">
        <v>2020</v>
      </c>
      <c r="E5266">
        <v>6</v>
      </c>
      <c r="F5266">
        <v>0</v>
      </c>
      <c r="G5266" t="s">
        <v>242</v>
      </c>
      <c r="H5266" t="s">
        <v>243</v>
      </c>
      <c r="I5266" t="s">
        <v>244</v>
      </c>
      <c r="J5266">
        <v>33718</v>
      </c>
      <c r="K5266" t="s">
        <v>18</v>
      </c>
    </row>
    <row r="5267" spans="1:11" hidden="1" x14ac:dyDescent="0.3">
      <c r="A5267" s="1">
        <v>43927</v>
      </c>
      <c r="B5267">
        <v>6</v>
      </c>
      <c r="C5267">
        <v>4</v>
      </c>
      <c r="D5267">
        <v>2020</v>
      </c>
      <c r="E5267">
        <v>5</v>
      </c>
      <c r="F5267">
        <v>0</v>
      </c>
      <c r="G5267" t="s">
        <v>242</v>
      </c>
      <c r="H5267" t="s">
        <v>243</v>
      </c>
      <c r="I5267" t="s">
        <v>244</v>
      </c>
      <c r="J5267">
        <v>33718</v>
      </c>
      <c r="K5267" t="s">
        <v>18</v>
      </c>
    </row>
    <row r="5268" spans="1:11" hidden="1" x14ac:dyDescent="0.3">
      <c r="A5268" s="1">
        <v>43926</v>
      </c>
      <c r="B5268">
        <v>5</v>
      </c>
      <c r="C5268">
        <v>4</v>
      </c>
      <c r="D5268">
        <v>2020</v>
      </c>
      <c r="E5268">
        <v>3</v>
      </c>
      <c r="F5268">
        <v>0</v>
      </c>
      <c r="G5268" t="s">
        <v>242</v>
      </c>
      <c r="H5268" t="s">
        <v>243</v>
      </c>
      <c r="I5268" t="s">
        <v>244</v>
      </c>
      <c r="J5268">
        <v>33718</v>
      </c>
      <c r="K5268" t="s">
        <v>18</v>
      </c>
    </row>
    <row r="5269" spans="1:11" hidden="1" x14ac:dyDescent="0.3">
      <c r="A5269" s="1">
        <v>43925</v>
      </c>
      <c r="B5269">
        <v>4</v>
      </c>
      <c r="C5269">
        <v>4</v>
      </c>
      <c r="D5269">
        <v>2020</v>
      </c>
      <c r="E5269">
        <v>7</v>
      </c>
      <c r="F5269">
        <v>0</v>
      </c>
      <c r="G5269" t="s">
        <v>242</v>
      </c>
      <c r="H5269" t="s">
        <v>243</v>
      </c>
      <c r="I5269" t="s">
        <v>244</v>
      </c>
      <c r="J5269">
        <v>33718</v>
      </c>
      <c r="K5269" t="s">
        <v>18</v>
      </c>
    </row>
    <row r="5270" spans="1:11" hidden="1" x14ac:dyDescent="0.3">
      <c r="A5270" s="1">
        <v>43924</v>
      </c>
      <c r="B5270">
        <v>3</v>
      </c>
      <c r="C5270">
        <v>4</v>
      </c>
      <c r="D5270">
        <v>2020</v>
      </c>
      <c r="E5270">
        <v>19</v>
      </c>
      <c r="F5270">
        <v>0</v>
      </c>
      <c r="G5270" t="s">
        <v>242</v>
      </c>
      <c r="H5270" t="s">
        <v>243</v>
      </c>
      <c r="I5270" t="s">
        <v>244</v>
      </c>
      <c r="J5270">
        <v>33718</v>
      </c>
      <c r="K5270" t="s">
        <v>18</v>
      </c>
    </row>
    <row r="5271" spans="1:11" hidden="1" x14ac:dyDescent="0.3">
      <c r="A5271" s="1">
        <v>43923</v>
      </c>
      <c r="B5271">
        <v>2</v>
      </c>
      <c r="C5271">
        <v>4</v>
      </c>
      <c r="D5271">
        <v>2020</v>
      </c>
      <c r="E5271">
        <v>0</v>
      </c>
      <c r="F5271">
        <v>0</v>
      </c>
      <c r="G5271" t="s">
        <v>242</v>
      </c>
      <c r="H5271" t="s">
        <v>243</v>
      </c>
      <c r="I5271" t="s">
        <v>244</v>
      </c>
      <c r="J5271">
        <v>33718</v>
      </c>
      <c r="K5271" t="s">
        <v>18</v>
      </c>
    </row>
    <row r="5272" spans="1:11" hidden="1" x14ac:dyDescent="0.3">
      <c r="A5272" s="1">
        <v>43922</v>
      </c>
      <c r="B5272">
        <v>1</v>
      </c>
      <c r="C5272">
        <v>4</v>
      </c>
      <c r="D5272">
        <v>2020</v>
      </c>
      <c r="E5272">
        <v>0</v>
      </c>
      <c r="F5272">
        <v>0</v>
      </c>
      <c r="G5272" t="s">
        <v>242</v>
      </c>
      <c r="H5272" t="s">
        <v>243</v>
      </c>
      <c r="I5272" t="s">
        <v>244</v>
      </c>
      <c r="J5272">
        <v>33718</v>
      </c>
      <c r="K5272" t="s">
        <v>18</v>
      </c>
    </row>
    <row r="5273" spans="1:11" hidden="1" x14ac:dyDescent="0.3">
      <c r="A5273" s="1">
        <v>43921</v>
      </c>
      <c r="B5273">
        <v>31</v>
      </c>
      <c r="C5273">
        <v>3</v>
      </c>
      <c r="D5273">
        <v>2020</v>
      </c>
      <c r="E5273">
        <v>4</v>
      </c>
      <c r="F5273">
        <v>0</v>
      </c>
      <c r="G5273" t="s">
        <v>242</v>
      </c>
      <c r="H5273" t="s">
        <v>243</v>
      </c>
      <c r="I5273" t="s">
        <v>244</v>
      </c>
      <c r="J5273">
        <v>33718</v>
      </c>
      <c r="K5273" t="s">
        <v>18</v>
      </c>
    </row>
    <row r="5274" spans="1:11" hidden="1" x14ac:dyDescent="0.3">
      <c r="A5274" s="1">
        <v>43920</v>
      </c>
      <c r="B5274">
        <v>30</v>
      </c>
      <c r="C5274">
        <v>3</v>
      </c>
      <c r="D5274">
        <v>2020</v>
      </c>
      <c r="E5274">
        <v>9</v>
      </c>
      <c r="F5274">
        <v>0</v>
      </c>
      <c r="G5274" t="s">
        <v>242</v>
      </c>
      <c r="H5274" t="s">
        <v>243</v>
      </c>
      <c r="I5274" t="s">
        <v>244</v>
      </c>
      <c r="J5274">
        <v>33718</v>
      </c>
      <c r="K5274" t="s">
        <v>18</v>
      </c>
    </row>
    <row r="5275" spans="1:11" hidden="1" x14ac:dyDescent="0.3">
      <c r="A5275" s="1">
        <v>43919</v>
      </c>
      <c r="B5275">
        <v>29</v>
      </c>
      <c r="C5275">
        <v>3</v>
      </c>
      <c r="D5275">
        <v>2020</v>
      </c>
      <c r="E5275">
        <v>1</v>
      </c>
      <c r="F5275">
        <v>0</v>
      </c>
      <c r="G5275" t="s">
        <v>242</v>
      </c>
      <c r="H5275" t="s">
        <v>243</v>
      </c>
      <c r="I5275" t="s">
        <v>244</v>
      </c>
      <c r="J5275">
        <v>33718</v>
      </c>
      <c r="K5275" t="s">
        <v>18</v>
      </c>
    </row>
    <row r="5276" spans="1:11" hidden="1" x14ac:dyDescent="0.3">
      <c r="A5276" s="1">
        <v>43918</v>
      </c>
      <c r="B5276">
        <v>28</v>
      </c>
      <c r="C5276">
        <v>3</v>
      </c>
      <c r="D5276">
        <v>2020</v>
      </c>
      <c r="E5276">
        <v>20</v>
      </c>
      <c r="F5276">
        <v>0</v>
      </c>
      <c r="G5276" t="s">
        <v>242</v>
      </c>
      <c r="H5276" t="s">
        <v>243</v>
      </c>
      <c r="I5276" t="s">
        <v>244</v>
      </c>
      <c r="J5276">
        <v>33718</v>
      </c>
      <c r="K5276" t="s">
        <v>18</v>
      </c>
    </row>
    <row r="5277" spans="1:11" hidden="1" x14ac:dyDescent="0.3">
      <c r="A5277" s="1">
        <v>43917</v>
      </c>
      <c r="B5277">
        <v>27</v>
      </c>
      <c r="C5277">
        <v>3</v>
      </c>
      <c r="D5277">
        <v>2020</v>
      </c>
      <c r="E5277">
        <v>9</v>
      </c>
      <c r="F5277">
        <v>0</v>
      </c>
      <c r="G5277" t="s">
        <v>242</v>
      </c>
      <c r="H5277" t="s">
        <v>243</v>
      </c>
      <c r="I5277" t="s">
        <v>244</v>
      </c>
      <c r="J5277">
        <v>33718</v>
      </c>
      <c r="K5277" t="s">
        <v>18</v>
      </c>
    </row>
    <row r="5278" spans="1:11" hidden="1" x14ac:dyDescent="0.3">
      <c r="A5278" s="1">
        <v>43916</v>
      </c>
      <c r="B5278">
        <v>26</v>
      </c>
      <c r="C5278">
        <v>3</v>
      </c>
      <c r="D5278">
        <v>2020</v>
      </c>
      <c r="E5278">
        <v>11</v>
      </c>
      <c r="F5278">
        <v>0</v>
      </c>
      <c r="G5278" t="s">
        <v>242</v>
      </c>
      <c r="H5278" t="s">
        <v>243</v>
      </c>
      <c r="I5278" t="s">
        <v>244</v>
      </c>
      <c r="J5278">
        <v>33718</v>
      </c>
      <c r="K5278" t="s">
        <v>18</v>
      </c>
    </row>
    <row r="5279" spans="1:11" hidden="1" x14ac:dyDescent="0.3">
      <c r="A5279" s="1">
        <v>43915</v>
      </c>
      <c r="B5279">
        <v>25</v>
      </c>
      <c r="C5279">
        <v>3</v>
      </c>
      <c r="D5279">
        <v>2020</v>
      </c>
      <c r="E5279">
        <v>0</v>
      </c>
      <c r="F5279">
        <v>0</v>
      </c>
      <c r="G5279" t="s">
        <v>242</v>
      </c>
      <c r="H5279" t="s">
        <v>243</v>
      </c>
      <c r="I5279" t="s">
        <v>244</v>
      </c>
      <c r="J5279">
        <v>33718</v>
      </c>
      <c r="K5279" t="s">
        <v>18</v>
      </c>
    </row>
    <row r="5280" spans="1:11" hidden="1" x14ac:dyDescent="0.3">
      <c r="A5280" s="1">
        <v>43914</v>
      </c>
      <c r="B5280">
        <v>24</v>
      </c>
      <c r="C5280">
        <v>3</v>
      </c>
      <c r="D5280">
        <v>2020</v>
      </c>
      <c r="E5280">
        <v>0</v>
      </c>
      <c r="F5280">
        <v>0</v>
      </c>
      <c r="G5280" t="s">
        <v>242</v>
      </c>
      <c r="H5280" t="s">
        <v>243</v>
      </c>
      <c r="I5280" t="s">
        <v>244</v>
      </c>
      <c r="J5280">
        <v>33718</v>
      </c>
      <c r="K5280" t="s">
        <v>18</v>
      </c>
    </row>
    <row r="5281" spans="1:11" hidden="1" x14ac:dyDescent="0.3">
      <c r="A5281" s="1">
        <v>43913</v>
      </c>
      <c r="B5281">
        <v>23</v>
      </c>
      <c r="C5281">
        <v>3</v>
      </c>
      <c r="D5281">
        <v>2020</v>
      </c>
      <c r="E5281">
        <v>5</v>
      </c>
      <c r="F5281">
        <v>0</v>
      </c>
      <c r="G5281" t="s">
        <v>242</v>
      </c>
      <c r="H5281" t="s">
        <v>243</v>
      </c>
      <c r="I5281" t="s">
        <v>244</v>
      </c>
      <c r="J5281">
        <v>33718</v>
      </c>
      <c r="K5281" t="s">
        <v>18</v>
      </c>
    </row>
    <row r="5282" spans="1:11" hidden="1" x14ac:dyDescent="0.3">
      <c r="A5282" s="1">
        <v>43912</v>
      </c>
      <c r="B5282">
        <v>22</v>
      </c>
      <c r="C5282">
        <v>3</v>
      </c>
      <c r="D5282">
        <v>2020</v>
      </c>
      <c r="E5282">
        <v>0</v>
      </c>
      <c r="F5282">
        <v>0</v>
      </c>
      <c r="G5282" t="s">
        <v>242</v>
      </c>
      <c r="H5282" t="s">
        <v>243</v>
      </c>
      <c r="I5282" t="s">
        <v>244</v>
      </c>
      <c r="J5282">
        <v>33718</v>
      </c>
      <c r="K5282" t="s">
        <v>18</v>
      </c>
    </row>
    <row r="5283" spans="1:11" hidden="1" x14ac:dyDescent="0.3">
      <c r="A5283" s="1">
        <v>43911</v>
      </c>
      <c r="B5283">
        <v>21</v>
      </c>
      <c r="C5283">
        <v>3</v>
      </c>
      <c r="D5283">
        <v>2020</v>
      </c>
      <c r="E5283">
        <v>0</v>
      </c>
      <c r="F5283">
        <v>0</v>
      </c>
      <c r="G5283" t="s">
        <v>242</v>
      </c>
      <c r="H5283" t="s">
        <v>243</v>
      </c>
      <c r="I5283" t="s">
        <v>244</v>
      </c>
      <c r="J5283">
        <v>33718</v>
      </c>
      <c r="K5283" t="s">
        <v>18</v>
      </c>
    </row>
    <row r="5284" spans="1:11" hidden="1" x14ac:dyDescent="0.3">
      <c r="A5284" s="1">
        <v>43910</v>
      </c>
      <c r="B5284">
        <v>20</v>
      </c>
      <c r="C5284">
        <v>3</v>
      </c>
      <c r="D5284">
        <v>2020</v>
      </c>
      <c r="E5284">
        <v>10</v>
      </c>
      <c r="F5284">
        <v>0</v>
      </c>
      <c r="G5284" t="s">
        <v>242</v>
      </c>
      <c r="H5284" t="s">
        <v>243</v>
      </c>
      <c r="I5284" t="s">
        <v>244</v>
      </c>
      <c r="J5284">
        <v>33718</v>
      </c>
      <c r="K5284" t="s">
        <v>18</v>
      </c>
    </row>
    <row r="5285" spans="1:11" hidden="1" x14ac:dyDescent="0.3">
      <c r="A5285" s="1">
        <v>43952</v>
      </c>
      <c r="B5285">
        <v>1</v>
      </c>
      <c r="C5285">
        <v>5</v>
      </c>
      <c r="D5285">
        <v>2020</v>
      </c>
      <c r="E5285">
        <v>15</v>
      </c>
      <c r="F5285">
        <v>1</v>
      </c>
      <c r="G5285" t="s">
        <v>245</v>
      </c>
      <c r="H5285" t="s">
        <v>246</v>
      </c>
      <c r="I5285" t="s">
        <v>247</v>
      </c>
      <c r="J5285">
        <v>10727668</v>
      </c>
      <c r="K5285" t="s">
        <v>18</v>
      </c>
    </row>
    <row r="5286" spans="1:11" hidden="1" x14ac:dyDescent="0.3">
      <c r="A5286" s="1">
        <v>43951</v>
      </c>
      <c r="B5286">
        <v>30</v>
      </c>
      <c r="C5286">
        <v>4</v>
      </c>
      <c r="D5286">
        <v>2020</v>
      </c>
      <c r="E5286">
        <v>42</v>
      </c>
      <c r="F5286">
        <v>3</v>
      </c>
      <c r="G5286" t="s">
        <v>245</v>
      </c>
      <c r="H5286" t="s">
        <v>246</v>
      </c>
      <c r="I5286" t="s">
        <v>247</v>
      </c>
      <c r="J5286">
        <v>10727668</v>
      </c>
      <c r="K5286" t="s">
        <v>18</v>
      </c>
    </row>
    <row r="5287" spans="1:11" hidden="1" x14ac:dyDescent="0.3">
      <c r="A5287" s="1">
        <v>43950</v>
      </c>
      <c r="B5287">
        <v>29</v>
      </c>
      <c r="C5287">
        <v>4</v>
      </c>
      <c r="D5287">
        <v>2020</v>
      </c>
      <c r="E5287">
        <v>0</v>
      </c>
      <c r="F5287">
        <v>0</v>
      </c>
      <c r="G5287" t="s">
        <v>245</v>
      </c>
      <c r="H5287" t="s">
        <v>246</v>
      </c>
      <c r="I5287" t="s">
        <v>247</v>
      </c>
      <c r="J5287">
        <v>10727668</v>
      </c>
      <c r="K5287" t="s">
        <v>18</v>
      </c>
    </row>
    <row r="5288" spans="1:11" hidden="1" x14ac:dyDescent="0.3">
      <c r="A5288" s="1">
        <v>43949</v>
      </c>
      <c r="B5288">
        <v>28</v>
      </c>
      <c r="C5288">
        <v>4</v>
      </c>
      <c r="D5288">
        <v>2020</v>
      </c>
      <c r="E5288">
        <v>28</v>
      </c>
      <c r="F5288">
        <v>6</v>
      </c>
      <c r="G5288" t="s">
        <v>245</v>
      </c>
      <c r="H5288" t="s">
        <v>246</v>
      </c>
      <c r="I5288" t="s">
        <v>247</v>
      </c>
      <c r="J5288">
        <v>10727668</v>
      </c>
      <c r="K5288" t="s">
        <v>18</v>
      </c>
    </row>
    <row r="5289" spans="1:11" hidden="1" x14ac:dyDescent="0.3">
      <c r="A5289" s="1">
        <v>43948</v>
      </c>
      <c r="B5289">
        <v>27</v>
      </c>
      <c r="C5289">
        <v>4</v>
      </c>
      <c r="D5289">
        <v>2020</v>
      </c>
      <c r="E5289">
        <v>0</v>
      </c>
      <c r="F5289">
        <v>0</v>
      </c>
      <c r="G5289" t="s">
        <v>245</v>
      </c>
      <c r="H5289" t="s">
        <v>246</v>
      </c>
      <c r="I5289" t="s">
        <v>247</v>
      </c>
      <c r="J5289">
        <v>10727668</v>
      </c>
      <c r="K5289" t="s">
        <v>18</v>
      </c>
    </row>
    <row r="5290" spans="1:11" hidden="1" x14ac:dyDescent="0.3">
      <c r="A5290" s="1">
        <v>43947</v>
      </c>
      <c r="B5290">
        <v>26</v>
      </c>
      <c r="C5290">
        <v>4</v>
      </c>
      <c r="D5290">
        <v>2020</v>
      </c>
      <c r="E5290">
        <v>16</v>
      </c>
      <c r="F5290">
        <v>0</v>
      </c>
      <c r="G5290" t="s">
        <v>245</v>
      </c>
      <c r="H5290" t="s">
        <v>246</v>
      </c>
      <c r="I5290" t="s">
        <v>247</v>
      </c>
      <c r="J5290">
        <v>10727668</v>
      </c>
      <c r="K5290" t="s">
        <v>18</v>
      </c>
    </row>
    <row r="5291" spans="1:11" hidden="1" x14ac:dyDescent="0.3">
      <c r="A5291" s="1">
        <v>43946</v>
      </c>
      <c r="B5291">
        <v>25</v>
      </c>
      <c r="C5291">
        <v>4</v>
      </c>
      <c r="D5291">
        <v>2020</v>
      </c>
      <c r="E5291">
        <v>27</v>
      </c>
      <c r="F5291">
        <v>5</v>
      </c>
      <c r="G5291" t="s">
        <v>245</v>
      </c>
      <c r="H5291" t="s">
        <v>246</v>
      </c>
      <c r="I5291" t="s">
        <v>247</v>
      </c>
      <c r="J5291">
        <v>10727668</v>
      </c>
      <c r="K5291" t="s">
        <v>18</v>
      </c>
    </row>
    <row r="5292" spans="1:11" hidden="1" x14ac:dyDescent="0.3">
      <c r="A5292" s="1">
        <v>43945</v>
      </c>
      <c r="B5292">
        <v>24</v>
      </c>
      <c r="C5292">
        <v>4</v>
      </c>
      <c r="D5292">
        <v>2020</v>
      </c>
      <c r="E5292">
        <v>55</v>
      </c>
      <c r="F5292">
        <v>4</v>
      </c>
      <c r="G5292" t="s">
        <v>245</v>
      </c>
      <c r="H5292" t="s">
        <v>246</v>
      </c>
      <c r="I5292" t="s">
        <v>247</v>
      </c>
      <c r="J5292">
        <v>10727668</v>
      </c>
      <c r="K5292" t="s">
        <v>18</v>
      </c>
    </row>
    <row r="5293" spans="1:11" hidden="1" x14ac:dyDescent="0.3">
      <c r="A5293" s="1">
        <v>43944</v>
      </c>
      <c r="B5293">
        <v>23</v>
      </c>
      <c r="C5293">
        <v>4</v>
      </c>
      <c r="D5293">
        <v>2020</v>
      </c>
      <c r="E5293">
        <v>7</v>
      </c>
      <c r="F5293">
        <v>0</v>
      </c>
      <c r="G5293" t="s">
        <v>245</v>
      </c>
      <c r="H5293" t="s">
        <v>246</v>
      </c>
      <c r="I5293" t="s">
        <v>247</v>
      </c>
      <c r="J5293">
        <v>10727668</v>
      </c>
      <c r="K5293" t="s">
        <v>18</v>
      </c>
    </row>
    <row r="5294" spans="1:11" hidden="1" x14ac:dyDescent="0.3">
      <c r="A5294" s="1">
        <v>43943</v>
      </c>
      <c r="B5294">
        <v>22</v>
      </c>
      <c r="C5294">
        <v>4</v>
      </c>
      <c r="D5294">
        <v>2020</v>
      </c>
      <c r="E5294">
        <v>156</v>
      </c>
      <c r="F5294">
        <v>5</v>
      </c>
      <c r="G5294" t="s">
        <v>245</v>
      </c>
      <c r="H5294" t="s">
        <v>246</v>
      </c>
      <c r="I5294" t="s">
        <v>247</v>
      </c>
      <c r="J5294">
        <v>10727668</v>
      </c>
      <c r="K5294" t="s">
        <v>18</v>
      </c>
    </row>
    <row r="5295" spans="1:11" hidden="1" x14ac:dyDescent="0.3">
      <c r="A5295" s="1">
        <v>43942</v>
      </c>
      <c r="B5295">
        <v>21</v>
      </c>
      <c r="C5295">
        <v>4</v>
      </c>
      <c r="D5295">
        <v>2020</v>
      </c>
      <c r="E5295">
        <v>10</v>
      </c>
      <c r="F5295">
        <v>6</v>
      </c>
      <c r="G5295" t="s">
        <v>245</v>
      </c>
      <c r="H5295" t="s">
        <v>246</v>
      </c>
      <c r="I5295" t="s">
        <v>247</v>
      </c>
      <c r="J5295">
        <v>10727668</v>
      </c>
      <c r="K5295" t="s">
        <v>18</v>
      </c>
    </row>
    <row r="5296" spans="1:11" hidden="1" x14ac:dyDescent="0.3">
      <c r="A5296" s="1">
        <v>43941</v>
      </c>
      <c r="B5296">
        <v>20</v>
      </c>
      <c r="C5296">
        <v>4</v>
      </c>
      <c r="D5296">
        <v>2020</v>
      </c>
      <c r="E5296">
        <v>28</v>
      </c>
      <c r="F5296">
        <v>5</v>
      </c>
      <c r="G5296" t="s">
        <v>245</v>
      </c>
      <c r="H5296" t="s">
        <v>246</v>
      </c>
      <c r="I5296" t="s">
        <v>247</v>
      </c>
      <c r="J5296">
        <v>10727668</v>
      </c>
      <c r="K5296" t="s">
        <v>18</v>
      </c>
    </row>
    <row r="5297" spans="1:11" hidden="1" x14ac:dyDescent="0.3">
      <c r="A5297" s="1">
        <v>43940</v>
      </c>
      <c r="B5297">
        <v>19</v>
      </c>
      <c r="C5297">
        <v>4</v>
      </c>
      <c r="D5297">
        <v>2020</v>
      </c>
      <c r="E5297">
        <v>0</v>
      </c>
      <c r="F5297">
        <v>0</v>
      </c>
      <c r="G5297" t="s">
        <v>245</v>
      </c>
      <c r="H5297" t="s">
        <v>246</v>
      </c>
      <c r="I5297" t="s">
        <v>247</v>
      </c>
      <c r="J5297">
        <v>10727668</v>
      </c>
      <c r="K5297" t="s">
        <v>18</v>
      </c>
    </row>
    <row r="5298" spans="1:11" hidden="1" x14ac:dyDescent="0.3">
      <c r="A5298" s="1">
        <v>43939</v>
      </c>
      <c r="B5298">
        <v>18</v>
      </c>
      <c r="C5298">
        <v>4</v>
      </c>
      <c r="D5298">
        <v>2020</v>
      </c>
      <c r="E5298">
        <v>0</v>
      </c>
      <c r="F5298">
        <v>0</v>
      </c>
      <c r="G5298" t="s">
        <v>245</v>
      </c>
      <c r="H5298" t="s">
        <v>246</v>
      </c>
      <c r="I5298" t="s">
        <v>247</v>
      </c>
      <c r="J5298">
        <v>10727668</v>
      </c>
      <c r="K5298" t="s">
        <v>18</v>
      </c>
    </row>
    <row r="5299" spans="1:11" hidden="1" x14ac:dyDescent="0.3">
      <c r="A5299" s="1">
        <v>43938</v>
      </c>
      <c r="B5299">
        <v>17</v>
      </c>
      <c r="C5299">
        <v>4</v>
      </c>
      <c r="D5299">
        <v>2020</v>
      </c>
      <c r="E5299">
        <v>15</v>
      </c>
      <c r="F5299">
        <v>3</v>
      </c>
      <c r="G5299" t="s">
        <v>245</v>
      </c>
      <c r="H5299" t="s">
        <v>246</v>
      </c>
      <c r="I5299" t="s">
        <v>247</v>
      </c>
      <c r="J5299">
        <v>10727668</v>
      </c>
      <c r="K5299" t="s">
        <v>18</v>
      </c>
    </row>
    <row r="5300" spans="1:11" hidden="1" x14ac:dyDescent="0.3">
      <c r="A5300" s="1">
        <v>43937</v>
      </c>
      <c r="B5300">
        <v>16</v>
      </c>
      <c r="C5300">
        <v>4</v>
      </c>
      <c r="D5300">
        <v>2020</v>
      </c>
      <c r="E5300">
        <v>22</v>
      </c>
      <c r="F5300">
        <v>1</v>
      </c>
      <c r="G5300" t="s">
        <v>245</v>
      </c>
      <c r="H5300" t="s">
        <v>246</v>
      </c>
      <c r="I5300" t="s">
        <v>247</v>
      </c>
      <c r="J5300">
        <v>10727668</v>
      </c>
      <c r="K5300" t="s">
        <v>18</v>
      </c>
    </row>
    <row r="5301" spans="1:11" hidden="1" x14ac:dyDescent="0.3">
      <c r="A5301" s="1">
        <v>43936</v>
      </c>
      <c r="B5301">
        <v>15</v>
      </c>
      <c r="C5301">
        <v>4</v>
      </c>
      <c r="D5301">
        <v>2020</v>
      </c>
      <c r="E5301">
        <v>25</v>
      </c>
      <c r="F5301">
        <v>2</v>
      </c>
      <c r="G5301" t="s">
        <v>245</v>
      </c>
      <c r="H5301" t="s">
        <v>246</v>
      </c>
      <c r="I5301" t="s">
        <v>247</v>
      </c>
      <c r="J5301">
        <v>10727668</v>
      </c>
      <c r="K5301" t="s">
        <v>18</v>
      </c>
    </row>
    <row r="5302" spans="1:11" hidden="1" x14ac:dyDescent="0.3">
      <c r="A5302" s="1">
        <v>43935</v>
      </c>
      <c r="B5302">
        <v>14</v>
      </c>
      <c r="C5302">
        <v>4</v>
      </c>
      <c r="D5302">
        <v>2020</v>
      </c>
      <c r="E5302">
        <v>31</v>
      </c>
      <c r="F5302">
        <v>1</v>
      </c>
      <c r="G5302" t="s">
        <v>245</v>
      </c>
      <c r="H5302" t="s">
        <v>246</v>
      </c>
      <c r="I5302" t="s">
        <v>247</v>
      </c>
      <c r="J5302">
        <v>10727668</v>
      </c>
      <c r="K5302" t="s">
        <v>18</v>
      </c>
    </row>
    <row r="5303" spans="1:11" hidden="1" x14ac:dyDescent="0.3">
      <c r="A5303" s="1">
        <v>43934</v>
      </c>
      <c r="B5303">
        <v>13</v>
      </c>
      <c r="C5303">
        <v>4</v>
      </c>
      <c r="D5303">
        <v>2020</v>
      </c>
      <c r="E5303">
        <v>33</v>
      </c>
      <c r="F5303">
        <v>5</v>
      </c>
      <c r="G5303" t="s">
        <v>245</v>
      </c>
      <c r="H5303" t="s">
        <v>246</v>
      </c>
      <c r="I5303" t="s">
        <v>247</v>
      </c>
      <c r="J5303">
        <v>10727668</v>
      </c>
      <c r="K5303" t="s">
        <v>18</v>
      </c>
    </row>
    <row r="5304" spans="1:11" hidden="1" x14ac:dyDescent="0.3">
      <c r="A5304" s="1">
        <v>43933</v>
      </c>
      <c r="B5304">
        <v>12</v>
      </c>
      <c r="C5304">
        <v>4</v>
      </c>
      <c r="D5304">
        <v>2020</v>
      </c>
      <c r="E5304">
        <v>70</v>
      </c>
      <c r="F5304">
        <v>3</v>
      </c>
      <c r="G5304" t="s">
        <v>245</v>
      </c>
      <c r="H5304" t="s">
        <v>246</v>
      </c>
      <c r="I5304" t="s">
        <v>247</v>
      </c>
      <c r="J5304">
        <v>10727668</v>
      </c>
      <c r="K5304" t="s">
        <v>18</v>
      </c>
    </row>
    <row r="5305" spans="1:11" hidden="1" x14ac:dyDescent="0.3">
      <c r="A5305" s="1">
        <v>43932</v>
      </c>
      <c r="B5305">
        <v>11</v>
      </c>
      <c r="C5305">
        <v>4</v>
      </c>
      <c r="D5305">
        <v>2020</v>
      </c>
      <c r="E5305">
        <v>56</v>
      </c>
      <c r="F5305">
        <v>4</v>
      </c>
      <c r="G5305" t="s">
        <v>245</v>
      </c>
      <c r="H5305" t="s">
        <v>246</v>
      </c>
      <c r="I5305" t="s">
        <v>247</v>
      </c>
      <c r="J5305">
        <v>10727668</v>
      </c>
      <c r="K5305" t="s">
        <v>18</v>
      </c>
    </row>
    <row r="5306" spans="1:11" hidden="1" x14ac:dyDescent="0.3">
      <c r="A5306" s="1">
        <v>43931</v>
      </c>
      <c r="B5306">
        <v>10</v>
      </c>
      <c r="C5306">
        <v>4</v>
      </c>
      <c r="D5306">
        <v>2020</v>
      </c>
      <c r="E5306">
        <v>71</v>
      </c>
      <c r="F5306">
        <v>3</v>
      </c>
      <c r="G5306" t="s">
        <v>245</v>
      </c>
      <c r="H5306" t="s">
        <v>246</v>
      </c>
      <c r="I5306" t="s">
        <v>247</v>
      </c>
      <c r="J5306">
        <v>10727668</v>
      </c>
      <c r="K5306" t="s">
        <v>18</v>
      </c>
    </row>
    <row r="5307" spans="1:11" hidden="1" x14ac:dyDescent="0.3">
      <c r="A5307" s="1">
        <v>43930</v>
      </c>
      <c r="B5307">
        <v>9</v>
      </c>
      <c r="C5307">
        <v>4</v>
      </c>
      <c r="D5307">
        <v>2020</v>
      </c>
      <c r="E5307">
        <v>52</v>
      </c>
      <c r="F5307">
        <v>2</v>
      </c>
      <c r="G5307" t="s">
        <v>245</v>
      </c>
      <c r="H5307" t="s">
        <v>246</v>
      </c>
      <c r="I5307" t="s">
        <v>247</v>
      </c>
      <c r="J5307">
        <v>10727668</v>
      </c>
      <c r="K5307" t="s">
        <v>18</v>
      </c>
    </row>
    <row r="5308" spans="1:11" hidden="1" x14ac:dyDescent="0.3">
      <c r="A5308" s="1">
        <v>43929</v>
      </c>
      <c r="B5308">
        <v>8</v>
      </c>
      <c r="C5308">
        <v>4</v>
      </c>
      <c r="D5308">
        <v>2020</v>
      </c>
      <c r="E5308">
        <v>77</v>
      </c>
      <c r="F5308">
        <v>2</v>
      </c>
      <c r="G5308" t="s">
        <v>245</v>
      </c>
      <c r="H5308" t="s">
        <v>246</v>
      </c>
      <c r="I5308" t="s">
        <v>247</v>
      </c>
      <c r="J5308">
        <v>10727668</v>
      </c>
      <c r="K5308" t="s">
        <v>18</v>
      </c>
    </row>
    <row r="5309" spans="1:11" hidden="1" x14ac:dyDescent="0.3">
      <c r="A5309" s="1">
        <v>43928</v>
      </c>
      <c r="B5309">
        <v>7</v>
      </c>
      <c r="C5309">
        <v>4</v>
      </c>
      <c r="D5309">
        <v>2020</v>
      </c>
      <c r="E5309">
        <v>20</v>
      </c>
      <c r="F5309">
        <v>6</v>
      </c>
      <c r="G5309" t="s">
        <v>245</v>
      </c>
      <c r="H5309" t="s">
        <v>246</v>
      </c>
      <c r="I5309" t="s">
        <v>247</v>
      </c>
      <c r="J5309">
        <v>10727668</v>
      </c>
      <c r="K5309" t="s">
        <v>18</v>
      </c>
    </row>
    <row r="5310" spans="1:11" hidden="1" x14ac:dyDescent="0.3">
      <c r="A5310" s="1">
        <v>43927</v>
      </c>
      <c r="B5310">
        <v>6</v>
      </c>
      <c r="C5310">
        <v>4</v>
      </c>
      <c r="D5310">
        <v>2020</v>
      </c>
      <c r="E5310">
        <v>62</v>
      </c>
      <c r="F5310">
        <v>5</v>
      </c>
      <c r="G5310" t="s">
        <v>245</v>
      </c>
      <c r="H5310" t="s">
        <v>246</v>
      </c>
      <c r="I5310" t="s">
        <v>247</v>
      </c>
      <c r="J5310">
        <v>10727668</v>
      </c>
      <c r="K5310" t="s">
        <v>18</v>
      </c>
    </row>
    <row r="5311" spans="1:11" hidden="1" x14ac:dyDescent="0.3">
      <c r="A5311" s="1">
        <v>43926</v>
      </c>
      <c r="B5311">
        <v>5</v>
      </c>
      <c r="C5311">
        <v>4</v>
      </c>
      <c r="D5311">
        <v>2020</v>
      </c>
      <c r="E5311">
        <v>60</v>
      </c>
      <c r="F5311">
        <v>9</v>
      </c>
      <c r="G5311" t="s">
        <v>245</v>
      </c>
      <c r="H5311" t="s">
        <v>246</v>
      </c>
      <c r="I5311" t="s">
        <v>247</v>
      </c>
      <c r="J5311">
        <v>10727668</v>
      </c>
      <c r="K5311" t="s">
        <v>18</v>
      </c>
    </row>
    <row r="5312" spans="1:11" hidden="1" x14ac:dyDescent="0.3">
      <c r="A5312" s="1">
        <v>43925</v>
      </c>
      <c r="B5312">
        <v>4</v>
      </c>
      <c r="C5312">
        <v>4</v>
      </c>
      <c r="D5312">
        <v>2020</v>
      </c>
      <c r="E5312">
        <v>99</v>
      </c>
      <c r="F5312">
        <v>6</v>
      </c>
      <c r="G5312" t="s">
        <v>245</v>
      </c>
      <c r="H5312" t="s">
        <v>246</v>
      </c>
      <c r="I5312" t="s">
        <v>247</v>
      </c>
      <c r="J5312">
        <v>10727668</v>
      </c>
      <c r="K5312" t="s">
        <v>18</v>
      </c>
    </row>
    <row r="5313" spans="1:11" hidden="1" x14ac:dyDescent="0.3">
      <c r="A5313" s="1">
        <v>43924</v>
      </c>
      <c r="B5313">
        <v>3</v>
      </c>
      <c r="C5313">
        <v>4</v>
      </c>
      <c r="D5313">
        <v>2020</v>
      </c>
      <c r="E5313">
        <v>139</v>
      </c>
      <c r="F5313">
        <v>3</v>
      </c>
      <c r="G5313" t="s">
        <v>245</v>
      </c>
      <c r="H5313" t="s">
        <v>246</v>
      </c>
      <c r="I5313" t="s">
        <v>247</v>
      </c>
      <c r="J5313">
        <v>10727668</v>
      </c>
      <c r="K5313" t="s">
        <v>18</v>
      </c>
    </row>
    <row r="5314" spans="1:11" hidden="1" x14ac:dyDescent="0.3">
      <c r="A5314" s="1">
        <v>43923</v>
      </c>
      <c r="B5314">
        <v>2</v>
      </c>
      <c r="C5314">
        <v>4</v>
      </c>
      <c r="D5314">
        <v>2020</v>
      </c>
      <c r="E5314">
        <v>61</v>
      </c>
      <c r="F5314">
        <v>1</v>
      </c>
      <c r="G5314" t="s">
        <v>245</v>
      </c>
      <c r="H5314" t="s">
        <v>246</v>
      </c>
      <c r="I5314" t="s">
        <v>247</v>
      </c>
      <c r="J5314">
        <v>10727668</v>
      </c>
      <c r="K5314" t="s">
        <v>18</v>
      </c>
    </row>
    <row r="5315" spans="1:11" hidden="1" x14ac:dyDescent="0.3">
      <c r="A5315" s="1">
        <v>43922</v>
      </c>
      <c r="B5315">
        <v>1</v>
      </c>
      <c r="C5315">
        <v>4</v>
      </c>
      <c r="D5315">
        <v>2020</v>
      </c>
      <c r="E5315">
        <v>102</v>
      </c>
      <c r="F5315">
        <v>6</v>
      </c>
      <c r="G5315" t="s">
        <v>245</v>
      </c>
      <c r="H5315" t="s">
        <v>246</v>
      </c>
      <c r="I5315" t="s">
        <v>247</v>
      </c>
      <c r="J5315">
        <v>10727668</v>
      </c>
      <c r="K5315" t="s">
        <v>18</v>
      </c>
    </row>
    <row r="5316" spans="1:11" hidden="1" x14ac:dyDescent="0.3">
      <c r="A5316" s="1">
        <v>43921</v>
      </c>
      <c r="B5316">
        <v>31</v>
      </c>
      <c r="C5316">
        <v>3</v>
      </c>
      <c r="D5316">
        <v>2020</v>
      </c>
      <c r="E5316">
        <v>56</v>
      </c>
      <c r="F5316">
        <v>5</v>
      </c>
      <c r="G5316" t="s">
        <v>245</v>
      </c>
      <c r="H5316" t="s">
        <v>246</v>
      </c>
      <c r="I5316" t="s">
        <v>247</v>
      </c>
      <c r="J5316">
        <v>10727668</v>
      </c>
      <c r="K5316" t="s">
        <v>18</v>
      </c>
    </row>
    <row r="5317" spans="1:11" hidden="1" x14ac:dyDescent="0.3">
      <c r="A5317" s="1">
        <v>43920</v>
      </c>
      <c r="B5317">
        <v>30</v>
      </c>
      <c r="C5317">
        <v>3</v>
      </c>
      <c r="D5317">
        <v>2020</v>
      </c>
      <c r="E5317">
        <v>95</v>
      </c>
      <c r="F5317">
        <v>6</v>
      </c>
      <c r="G5317" t="s">
        <v>245</v>
      </c>
      <c r="H5317" t="s">
        <v>246</v>
      </c>
      <c r="I5317" t="s">
        <v>247</v>
      </c>
      <c r="J5317">
        <v>10727668</v>
      </c>
      <c r="K5317" t="s">
        <v>18</v>
      </c>
    </row>
    <row r="5318" spans="1:11" hidden="1" x14ac:dyDescent="0.3">
      <c r="A5318" s="1">
        <v>43919</v>
      </c>
      <c r="B5318">
        <v>29</v>
      </c>
      <c r="C5318">
        <v>3</v>
      </c>
      <c r="D5318">
        <v>2020</v>
      </c>
      <c r="E5318">
        <v>95</v>
      </c>
      <c r="F5318">
        <v>4</v>
      </c>
      <c r="G5318" t="s">
        <v>245</v>
      </c>
      <c r="H5318" t="s">
        <v>246</v>
      </c>
      <c r="I5318" t="s">
        <v>247</v>
      </c>
      <c r="J5318">
        <v>10727668</v>
      </c>
      <c r="K5318" t="s">
        <v>18</v>
      </c>
    </row>
    <row r="5319" spans="1:11" hidden="1" x14ac:dyDescent="0.3">
      <c r="A5319" s="1">
        <v>43918</v>
      </c>
      <c r="B5319">
        <v>28</v>
      </c>
      <c r="C5319">
        <v>3</v>
      </c>
      <c r="D5319">
        <v>2020</v>
      </c>
      <c r="E5319">
        <v>74</v>
      </c>
      <c r="F5319">
        <v>2</v>
      </c>
      <c r="G5319" t="s">
        <v>245</v>
      </c>
      <c r="H5319" t="s">
        <v>246</v>
      </c>
      <c r="I5319" t="s">
        <v>247</v>
      </c>
      <c r="J5319">
        <v>10727668</v>
      </c>
      <c r="K5319" t="s">
        <v>18</v>
      </c>
    </row>
    <row r="5320" spans="1:11" hidden="1" x14ac:dyDescent="0.3">
      <c r="A5320" s="1">
        <v>43917</v>
      </c>
      <c r="B5320">
        <v>27</v>
      </c>
      <c r="C5320">
        <v>3</v>
      </c>
      <c r="D5320">
        <v>2020</v>
      </c>
      <c r="E5320">
        <v>71</v>
      </c>
      <c r="F5320">
        <v>4</v>
      </c>
      <c r="G5320" t="s">
        <v>245</v>
      </c>
      <c r="H5320" t="s">
        <v>246</v>
      </c>
      <c r="I5320" t="s">
        <v>247</v>
      </c>
      <c r="J5320">
        <v>10727668</v>
      </c>
      <c r="K5320" t="s">
        <v>18</v>
      </c>
    </row>
    <row r="5321" spans="1:11" hidden="1" x14ac:dyDescent="0.3">
      <c r="A5321" s="1">
        <v>43916</v>
      </c>
      <c r="B5321">
        <v>26</v>
      </c>
      <c r="C5321">
        <v>3</v>
      </c>
      <c r="D5321">
        <v>2020</v>
      </c>
      <c r="E5321">
        <v>78</v>
      </c>
      <c r="F5321">
        <v>2</v>
      </c>
      <c r="G5321" t="s">
        <v>245</v>
      </c>
      <c r="H5321" t="s">
        <v>246</v>
      </c>
      <c r="I5321" t="s">
        <v>247</v>
      </c>
      <c r="J5321">
        <v>10727668</v>
      </c>
      <c r="K5321" t="s">
        <v>18</v>
      </c>
    </row>
    <row r="5322" spans="1:11" hidden="1" x14ac:dyDescent="0.3">
      <c r="A5322" s="1">
        <v>43915</v>
      </c>
      <c r="B5322">
        <v>25</v>
      </c>
      <c r="C5322">
        <v>3</v>
      </c>
      <c r="D5322">
        <v>2020</v>
      </c>
      <c r="E5322">
        <v>48</v>
      </c>
      <c r="F5322">
        <v>3</v>
      </c>
      <c r="G5322" t="s">
        <v>245</v>
      </c>
      <c r="H5322" t="s">
        <v>246</v>
      </c>
      <c r="I5322" t="s">
        <v>247</v>
      </c>
      <c r="J5322">
        <v>10727668</v>
      </c>
      <c r="K5322" t="s">
        <v>18</v>
      </c>
    </row>
    <row r="5323" spans="1:11" hidden="1" x14ac:dyDescent="0.3">
      <c r="A5323" s="1">
        <v>43914</v>
      </c>
      <c r="B5323">
        <v>24</v>
      </c>
      <c r="C5323">
        <v>3</v>
      </c>
      <c r="D5323">
        <v>2020</v>
      </c>
      <c r="E5323">
        <v>71</v>
      </c>
      <c r="F5323">
        <v>2</v>
      </c>
      <c r="G5323" t="s">
        <v>245</v>
      </c>
      <c r="H5323" t="s">
        <v>246</v>
      </c>
      <c r="I5323" t="s">
        <v>247</v>
      </c>
      <c r="J5323">
        <v>10727668</v>
      </c>
      <c r="K5323" t="s">
        <v>18</v>
      </c>
    </row>
    <row r="5324" spans="1:11" hidden="1" x14ac:dyDescent="0.3">
      <c r="A5324" s="1">
        <v>43913</v>
      </c>
      <c r="B5324">
        <v>23</v>
      </c>
      <c r="C5324">
        <v>3</v>
      </c>
      <c r="D5324">
        <v>2020</v>
      </c>
      <c r="E5324">
        <v>94</v>
      </c>
      <c r="F5324">
        <v>2</v>
      </c>
      <c r="G5324" t="s">
        <v>245</v>
      </c>
      <c r="H5324" t="s">
        <v>246</v>
      </c>
      <c r="I5324" t="s">
        <v>247</v>
      </c>
      <c r="J5324">
        <v>10727668</v>
      </c>
      <c r="K5324" t="s">
        <v>18</v>
      </c>
    </row>
    <row r="5325" spans="1:11" hidden="1" x14ac:dyDescent="0.3">
      <c r="A5325" s="1">
        <v>43912</v>
      </c>
      <c r="B5325">
        <v>22</v>
      </c>
      <c r="C5325">
        <v>3</v>
      </c>
      <c r="D5325">
        <v>2020</v>
      </c>
      <c r="E5325">
        <v>35</v>
      </c>
      <c r="F5325">
        <v>5</v>
      </c>
      <c r="G5325" t="s">
        <v>245</v>
      </c>
      <c r="H5325" t="s">
        <v>246</v>
      </c>
      <c r="I5325" t="s">
        <v>247</v>
      </c>
      <c r="J5325">
        <v>10727668</v>
      </c>
      <c r="K5325" t="s">
        <v>18</v>
      </c>
    </row>
    <row r="5326" spans="1:11" hidden="1" x14ac:dyDescent="0.3">
      <c r="A5326" s="1">
        <v>43911</v>
      </c>
      <c r="B5326">
        <v>21</v>
      </c>
      <c r="C5326">
        <v>3</v>
      </c>
      <c r="D5326">
        <v>2020</v>
      </c>
      <c r="E5326">
        <v>31</v>
      </c>
      <c r="F5326">
        <v>3</v>
      </c>
      <c r="G5326" t="s">
        <v>245</v>
      </c>
      <c r="H5326" t="s">
        <v>246</v>
      </c>
      <c r="I5326" t="s">
        <v>247</v>
      </c>
      <c r="J5326">
        <v>10727668</v>
      </c>
      <c r="K5326" t="s">
        <v>18</v>
      </c>
    </row>
    <row r="5327" spans="1:11" hidden="1" x14ac:dyDescent="0.3">
      <c r="A5327" s="1">
        <v>43910</v>
      </c>
      <c r="B5327">
        <v>20</v>
      </c>
      <c r="C5327">
        <v>3</v>
      </c>
      <c r="D5327">
        <v>2020</v>
      </c>
      <c r="E5327">
        <v>46</v>
      </c>
      <c r="F5327">
        <v>0</v>
      </c>
      <c r="G5327" t="s">
        <v>245</v>
      </c>
      <c r="H5327" t="s">
        <v>246</v>
      </c>
      <c r="I5327" t="s">
        <v>247</v>
      </c>
      <c r="J5327">
        <v>10727668</v>
      </c>
      <c r="K5327" t="s">
        <v>18</v>
      </c>
    </row>
    <row r="5328" spans="1:11" hidden="1" x14ac:dyDescent="0.3">
      <c r="A5328" s="1">
        <v>43909</v>
      </c>
      <c r="B5328">
        <v>19</v>
      </c>
      <c r="C5328">
        <v>3</v>
      </c>
      <c r="D5328">
        <v>2020</v>
      </c>
      <c r="E5328">
        <v>31</v>
      </c>
      <c r="F5328">
        <v>0</v>
      </c>
      <c r="G5328" t="s">
        <v>245</v>
      </c>
      <c r="H5328" t="s">
        <v>246</v>
      </c>
      <c r="I5328" t="s">
        <v>247</v>
      </c>
      <c r="J5328">
        <v>10727668</v>
      </c>
      <c r="K5328" t="s">
        <v>18</v>
      </c>
    </row>
    <row r="5329" spans="1:11" hidden="1" x14ac:dyDescent="0.3">
      <c r="A5329" s="1">
        <v>43908</v>
      </c>
      <c r="B5329">
        <v>18</v>
      </c>
      <c r="C5329">
        <v>3</v>
      </c>
      <c r="D5329">
        <v>2020</v>
      </c>
      <c r="E5329">
        <v>35</v>
      </c>
      <c r="F5329">
        <v>1</v>
      </c>
      <c r="G5329" t="s">
        <v>245</v>
      </c>
      <c r="H5329" t="s">
        <v>246</v>
      </c>
      <c r="I5329" t="s">
        <v>247</v>
      </c>
      <c r="J5329">
        <v>10727668</v>
      </c>
      <c r="K5329" t="s">
        <v>18</v>
      </c>
    </row>
    <row r="5330" spans="1:11" hidden="1" x14ac:dyDescent="0.3">
      <c r="A5330" s="1">
        <v>43907</v>
      </c>
      <c r="B5330">
        <v>17</v>
      </c>
      <c r="C5330">
        <v>3</v>
      </c>
      <c r="D5330">
        <v>2020</v>
      </c>
      <c r="E5330">
        <v>21</v>
      </c>
      <c r="F5330">
        <v>0</v>
      </c>
      <c r="G5330" t="s">
        <v>245</v>
      </c>
      <c r="H5330" t="s">
        <v>246</v>
      </c>
      <c r="I5330" t="s">
        <v>247</v>
      </c>
      <c r="J5330">
        <v>10727668</v>
      </c>
      <c r="K5330" t="s">
        <v>18</v>
      </c>
    </row>
    <row r="5331" spans="1:11" hidden="1" x14ac:dyDescent="0.3">
      <c r="A5331" s="1">
        <v>43906</v>
      </c>
      <c r="B5331">
        <v>16</v>
      </c>
      <c r="C5331">
        <v>3</v>
      </c>
      <c r="D5331">
        <v>2020</v>
      </c>
      <c r="E5331">
        <v>103</v>
      </c>
      <c r="F5331">
        <v>1</v>
      </c>
      <c r="G5331" t="s">
        <v>245</v>
      </c>
      <c r="H5331" t="s">
        <v>246</v>
      </c>
      <c r="I5331" t="s">
        <v>247</v>
      </c>
      <c r="J5331">
        <v>10727668</v>
      </c>
      <c r="K5331" t="s">
        <v>18</v>
      </c>
    </row>
    <row r="5332" spans="1:11" hidden="1" x14ac:dyDescent="0.3">
      <c r="A5332" s="1">
        <v>43905</v>
      </c>
      <c r="B5332">
        <v>15</v>
      </c>
      <c r="C5332">
        <v>3</v>
      </c>
      <c r="D5332">
        <v>2020</v>
      </c>
      <c r="E5332">
        <v>38</v>
      </c>
      <c r="F5332">
        <v>2</v>
      </c>
      <c r="G5332" t="s">
        <v>245</v>
      </c>
      <c r="H5332" t="s">
        <v>246</v>
      </c>
      <c r="I5332" t="s">
        <v>247</v>
      </c>
      <c r="J5332">
        <v>10727668</v>
      </c>
      <c r="K5332" t="s">
        <v>18</v>
      </c>
    </row>
    <row r="5333" spans="1:11" hidden="1" x14ac:dyDescent="0.3">
      <c r="A5333" s="1">
        <v>43904</v>
      </c>
      <c r="B5333">
        <v>14</v>
      </c>
      <c r="C5333">
        <v>3</v>
      </c>
      <c r="D5333">
        <v>2020</v>
      </c>
      <c r="E5333">
        <v>57</v>
      </c>
      <c r="F5333">
        <v>0</v>
      </c>
      <c r="G5333" t="s">
        <v>245</v>
      </c>
      <c r="H5333" t="s">
        <v>246</v>
      </c>
      <c r="I5333" t="s">
        <v>247</v>
      </c>
      <c r="J5333">
        <v>10727668</v>
      </c>
      <c r="K5333" t="s">
        <v>18</v>
      </c>
    </row>
    <row r="5334" spans="1:11" hidden="1" x14ac:dyDescent="0.3">
      <c r="A5334" s="1">
        <v>43903</v>
      </c>
      <c r="B5334">
        <v>13</v>
      </c>
      <c r="C5334">
        <v>3</v>
      </c>
      <c r="D5334">
        <v>2020</v>
      </c>
      <c r="E5334">
        <v>34</v>
      </c>
      <c r="F5334">
        <v>0</v>
      </c>
      <c r="G5334" t="s">
        <v>245</v>
      </c>
      <c r="H5334" t="s">
        <v>246</v>
      </c>
      <c r="I5334" t="s">
        <v>247</v>
      </c>
      <c r="J5334">
        <v>10727668</v>
      </c>
      <c r="K5334" t="s">
        <v>18</v>
      </c>
    </row>
    <row r="5335" spans="1:11" hidden="1" x14ac:dyDescent="0.3">
      <c r="A5335" s="1">
        <v>43902</v>
      </c>
      <c r="B5335">
        <v>12</v>
      </c>
      <c r="C5335">
        <v>3</v>
      </c>
      <c r="D5335">
        <v>2020</v>
      </c>
      <c r="E5335">
        <v>9</v>
      </c>
      <c r="F5335">
        <v>1</v>
      </c>
      <c r="G5335" t="s">
        <v>245</v>
      </c>
      <c r="H5335" t="s">
        <v>246</v>
      </c>
      <c r="I5335" t="s">
        <v>247</v>
      </c>
      <c r="J5335">
        <v>10727668</v>
      </c>
      <c r="K5335" t="s">
        <v>18</v>
      </c>
    </row>
    <row r="5336" spans="1:11" hidden="1" x14ac:dyDescent="0.3">
      <c r="A5336" s="1">
        <v>43901</v>
      </c>
      <c r="B5336">
        <v>11</v>
      </c>
      <c r="C5336">
        <v>3</v>
      </c>
      <c r="D5336">
        <v>2020</v>
      </c>
      <c r="E5336">
        <v>6</v>
      </c>
      <c r="F5336">
        <v>0</v>
      </c>
      <c r="G5336" t="s">
        <v>245</v>
      </c>
      <c r="H5336" t="s">
        <v>246</v>
      </c>
      <c r="I5336" t="s">
        <v>247</v>
      </c>
      <c r="J5336">
        <v>10727668</v>
      </c>
      <c r="K5336" t="s">
        <v>18</v>
      </c>
    </row>
    <row r="5337" spans="1:11" hidden="1" x14ac:dyDescent="0.3">
      <c r="A5337" s="1">
        <v>43900</v>
      </c>
      <c r="B5337">
        <v>10</v>
      </c>
      <c r="C5337">
        <v>3</v>
      </c>
      <c r="D5337">
        <v>2020</v>
      </c>
      <c r="E5337">
        <v>11</v>
      </c>
      <c r="F5337">
        <v>0</v>
      </c>
      <c r="G5337" t="s">
        <v>245</v>
      </c>
      <c r="H5337" t="s">
        <v>246</v>
      </c>
      <c r="I5337" t="s">
        <v>247</v>
      </c>
      <c r="J5337">
        <v>10727668</v>
      </c>
      <c r="K5337" t="s">
        <v>18</v>
      </c>
    </row>
    <row r="5338" spans="1:11" hidden="1" x14ac:dyDescent="0.3">
      <c r="A5338" s="1">
        <v>43899</v>
      </c>
      <c r="B5338">
        <v>9</v>
      </c>
      <c r="C5338">
        <v>3</v>
      </c>
      <c r="D5338">
        <v>2020</v>
      </c>
      <c r="E5338">
        <v>7</v>
      </c>
      <c r="F5338">
        <v>0</v>
      </c>
      <c r="G5338" t="s">
        <v>245</v>
      </c>
      <c r="H5338" t="s">
        <v>246</v>
      </c>
      <c r="I5338" t="s">
        <v>247</v>
      </c>
      <c r="J5338">
        <v>10727668</v>
      </c>
      <c r="K5338" t="s">
        <v>18</v>
      </c>
    </row>
    <row r="5339" spans="1:11" hidden="1" x14ac:dyDescent="0.3">
      <c r="A5339" s="1">
        <v>43898</v>
      </c>
      <c r="B5339">
        <v>8</v>
      </c>
      <c r="C5339">
        <v>3</v>
      </c>
      <c r="D5339">
        <v>2020</v>
      </c>
      <c r="E5339">
        <v>21</v>
      </c>
      <c r="F5339">
        <v>0</v>
      </c>
      <c r="G5339" t="s">
        <v>245</v>
      </c>
      <c r="H5339" t="s">
        <v>246</v>
      </c>
      <c r="I5339" t="s">
        <v>247</v>
      </c>
      <c r="J5339">
        <v>10727668</v>
      </c>
      <c r="K5339" t="s">
        <v>18</v>
      </c>
    </row>
    <row r="5340" spans="1:11" hidden="1" x14ac:dyDescent="0.3">
      <c r="A5340" s="1">
        <v>43897</v>
      </c>
      <c r="B5340">
        <v>7</v>
      </c>
      <c r="C5340">
        <v>3</v>
      </c>
      <c r="D5340">
        <v>2020</v>
      </c>
      <c r="E5340">
        <v>13</v>
      </c>
      <c r="F5340">
        <v>0</v>
      </c>
      <c r="G5340" t="s">
        <v>245</v>
      </c>
      <c r="H5340" t="s">
        <v>246</v>
      </c>
      <c r="I5340" t="s">
        <v>247</v>
      </c>
      <c r="J5340">
        <v>10727668</v>
      </c>
      <c r="K5340" t="s">
        <v>18</v>
      </c>
    </row>
    <row r="5341" spans="1:11" hidden="1" x14ac:dyDescent="0.3">
      <c r="A5341" s="1">
        <v>43896</v>
      </c>
      <c r="B5341">
        <v>6</v>
      </c>
      <c r="C5341">
        <v>3</v>
      </c>
      <c r="D5341">
        <v>2020</v>
      </c>
      <c r="E5341">
        <v>22</v>
      </c>
      <c r="F5341">
        <v>0</v>
      </c>
      <c r="G5341" t="s">
        <v>245</v>
      </c>
      <c r="H5341" t="s">
        <v>246</v>
      </c>
      <c r="I5341" t="s">
        <v>247</v>
      </c>
      <c r="J5341">
        <v>10727668</v>
      </c>
      <c r="K5341" t="s">
        <v>18</v>
      </c>
    </row>
    <row r="5342" spans="1:11" hidden="1" x14ac:dyDescent="0.3">
      <c r="A5342" s="1">
        <v>43895</v>
      </c>
      <c r="B5342">
        <v>5</v>
      </c>
      <c r="C5342">
        <v>3</v>
      </c>
      <c r="D5342">
        <v>2020</v>
      </c>
      <c r="E5342">
        <v>3</v>
      </c>
      <c r="F5342">
        <v>0</v>
      </c>
      <c r="G5342" t="s">
        <v>245</v>
      </c>
      <c r="H5342" t="s">
        <v>246</v>
      </c>
      <c r="I5342" t="s">
        <v>247</v>
      </c>
      <c r="J5342">
        <v>10727668</v>
      </c>
      <c r="K5342" t="s">
        <v>18</v>
      </c>
    </row>
    <row r="5343" spans="1:11" hidden="1" x14ac:dyDescent="0.3">
      <c r="A5343" s="1">
        <v>43892</v>
      </c>
      <c r="B5343">
        <v>2</v>
      </c>
      <c r="C5343">
        <v>3</v>
      </c>
      <c r="D5343">
        <v>2020</v>
      </c>
      <c r="E5343">
        <v>0</v>
      </c>
      <c r="F5343">
        <v>0</v>
      </c>
      <c r="G5343" t="s">
        <v>245</v>
      </c>
      <c r="H5343" t="s">
        <v>246</v>
      </c>
      <c r="I5343" t="s">
        <v>247</v>
      </c>
      <c r="J5343">
        <v>10727668</v>
      </c>
      <c r="K5343" t="s">
        <v>18</v>
      </c>
    </row>
    <row r="5344" spans="1:11" hidden="1" x14ac:dyDescent="0.3">
      <c r="A5344" s="1">
        <v>43891</v>
      </c>
      <c r="B5344">
        <v>1</v>
      </c>
      <c r="C5344">
        <v>3</v>
      </c>
      <c r="D5344">
        <v>2020</v>
      </c>
      <c r="E5344">
        <v>3</v>
      </c>
      <c r="F5344">
        <v>0</v>
      </c>
      <c r="G5344" t="s">
        <v>245</v>
      </c>
      <c r="H5344" t="s">
        <v>246</v>
      </c>
      <c r="I5344" t="s">
        <v>247</v>
      </c>
      <c r="J5344">
        <v>10727668</v>
      </c>
      <c r="K5344" t="s">
        <v>18</v>
      </c>
    </row>
    <row r="5345" spans="1:11" hidden="1" x14ac:dyDescent="0.3">
      <c r="A5345" s="1">
        <v>43890</v>
      </c>
      <c r="B5345">
        <v>29</v>
      </c>
      <c r="C5345">
        <v>2</v>
      </c>
      <c r="D5345">
        <v>2020</v>
      </c>
      <c r="E5345">
        <v>1</v>
      </c>
      <c r="F5345">
        <v>0</v>
      </c>
      <c r="G5345" t="s">
        <v>245</v>
      </c>
      <c r="H5345" t="s">
        <v>246</v>
      </c>
      <c r="I5345" t="s">
        <v>247</v>
      </c>
      <c r="J5345">
        <v>10727668</v>
      </c>
      <c r="K5345" t="s">
        <v>18</v>
      </c>
    </row>
    <row r="5346" spans="1:11" hidden="1" x14ac:dyDescent="0.3">
      <c r="A5346" s="1">
        <v>43889</v>
      </c>
      <c r="B5346">
        <v>28</v>
      </c>
      <c r="C5346">
        <v>2</v>
      </c>
      <c r="D5346">
        <v>2020</v>
      </c>
      <c r="E5346">
        <v>2</v>
      </c>
      <c r="F5346">
        <v>0</v>
      </c>
      <c r="G5346" t="s">
        <v>245</v>
      </c>
      <c r="H5346" t="s">
        <v>246</v>
      </c>
      <c r="I5346" t="s">
        <v>247</v>
      </c>
      <c r="J5346">
        <v>10727668</v>
      </c>
      <c r="K5346" t="s">
        <v>18</v>
      </c>
    </row>
    <row r="5347" spans="1:11" hidden="1" x14ac:dyDescent="0.3">
      <c r="A5347" s="1">
        <v>43888</v>
      </c>
      <c r="B5347">
        <v>27</v>
      </c>
      <c r="C5347">
        <v>2</v>
      </c>
      <c r="D5347">
        <v>2020</v>
      </c>
      <c r="E5347">
        <v>1</v>
      </c>
      <c r="F5347">
        <v>0</v>
      </c>
      <c r="G5347" t="s">
        <v>245</v>
      </c>
      <c r="H5347" t="s">
        <v>246</v>
      </c>
      <c r="I5347" t="s">
        <v>247</v>
      </c>
      <c r="J5347">
        <v>10727668</v>
      </c>
      <c r="K5347" t="s">
        <v>18</v>
      </c>
    </row>
    <row r="5348" spans="1:11" hidden="1" x14ac:dyDescent="0.3">
      <c r="A5348" s="1">
        <v>43887</v>
      </c>
      <c r="B5348">
        <v>26</v>
      </c>
      <c r="C5348">
        <v>2</v>
      </c>
      <c r="D5348">
        <v>2020</v>
      </c>
      <c r="E5348">
        <v>0</v>
      </c>
      <c r="F5348">
        <v>0</v>
      </c>
      <c r="G5348" t="s">
        <v>245</v>
      </c>
      <c r="H5348" t="s">
        <v>246</v>
      </c>
      <c r="I5348" t="s">
        <v>247</v>
      </c>
      <c r="J5348">
        <v>10727668</v>
      </c>
      <c r="K5348" t="s">
        <v>18</v>
      </c>
    </row>
    <row r="5349" spans="1:11" hidden="1" x14ac:dyDescent="0.3">
      <c r="A5349" s="1">
        <v>43886</v>
      </c>
      <c r="B5349">
        <v>25</v>
      </c>
      <c r="C5349">
        <v>2</v>
      </c>
      <c r="D5349">
        <v>2020</v>
      </c>
      <c r="E5349">
        <v>0</v>
      </c>
      <c r="F5349">
        <v>0</v>
      </c>
      <c r="G5349" t="s">
        <v>245</v>
      </c>
      <c r="H5349" t="s">
        <v>246</v>
      </c>
      <c r="I5349" t="s">
        <v>247</v>
      </c>
      <c r="J5349">
        <v>10727668</v>
      </c>
      <c r="K5349" t="s">
        <v>18</v>
      </c>
    </row>
    <row r="5350" spans="1:11" hidden="1" x14ac:dyDescent="0.3">
      <c r="A5350" s="1">
        <v>43885</v>
      </c>
      <c r="B5350">
        <v>24</v>
      </c>
      <c r="C5350">
        <v>2</v>
      </c>
      <c r="D5350">
        <v>2020</v>
      </c>
      <c r="E5350">
        <v>0</v>
      </c>
      <c r="F5350">
        <v>0</v>
      </c>
      <c r="G5350" t="s">
        <v>245</v>
      </c>
      <c r="H5350" t="s">
        <v>246</v>
      </c>
      <c r="I5350" t="s">
        <v>247</v>
      </c>
      <c r="J5350">
        <v>10727668</v>
      </c>
      <c r="K5350" t="s">
        <v>18</v>
      </c>
    </row>
    <row r="5351" spans="1:11" hidden="1" x14ac:dyDescent="0.3">
      <c r="A5351" s="1">
        <v>43884</v>
      </c>
      <c r="B5351">
        <v>23</v>
      </c>
      <c r="C5351">
        <v>2</v>
      </c>
      <c r="D5351">
        <v>2020</v>
      </c>
      <c r="E5351">
        <v>0</v>
      </c>
      <c r="F5351">
        <v>0</v>
      </c>
      <c r="G5351" t="s">
        <v>245</v>
      </c>
      <c r="H5351" t="s">
        <v>246</v>
      </c>
      <c r="I5351" t="s">
        <v>247</v>
      </c>
      <c r="J5351">
        <v>10727668</v>
      </c>
      <c r="K5351" t="s">
        <v>18</v>
      </c>
    </row>
    <row r="5352" spans="1:11" hidden="1" x14ac:dyDescent="0.3">
      <c r="A5352" s="1">
        <v>43883</v>
      </c>
      <c r="B5352">
        <v>22</v>
      </c>
      <c r="C5352">
        <v>2</v>
      </c>
      <c r="D5352">
        <v>2020</v>
      </c>
      <c r="E5352">
        <v>0</v>
      </c>
      <c r="F5352">
        <v>0</v>
      </c>
      <c r="G5352" t="s">
        <v>245</v>
      </c>
      <c r="H5352" t="s">
        <v>246</v>
      </c>
      <c r="I5352" t="s">
        <v>247</v>
      </c>
      <c r="J5352">
        <v>10727668</v>
      </c>
      <c r="K5352" t="s">
        <v>18</v>
      </c>
    </row>
    <row r="5353" spans="1:11" hidden="1" x14ac:dyDescent="0.3">
      <c r="A5353" s="1">
        <v>43882</v>
      </c>
      <c r="B5353">
        <v>21</v>
      </c>
      <c r="C5353">
        <v>2</v>
      </c>
      <c r="D5353">
        <v>2020</v>
      </c>
      <c r="E5353">
        <v>0</v>
      </c>
      <c r="F5353">
        <v>0</v>
      </c>
      <c r="G5353" t="s">
        <v>245</v>
      </c>
      <c r="H5353" t="s">
        <v>246</v>
      </c>
      <c r="I5353" t="s">
        <v>247</v>
      </c>
      <c r="J5353">
        <v>10727668</v>
      </c>
      <c r="K5353" t="s">
        <v>18</v>
      </c>
    </row>
    <row r="5354" spans="1:11" hidden="1" x14ac:dyDescent="0.3">
      <c r="A5354" s="1">
        <v>43881</v>
      </c>
      <c r="B5354">
        <v>20</v>
      </c>
      <c r="C5354">
        <v>2</v>
      </c>
      <c r="D5354">
        <v>2020</v>
      </c>
      <c r="E5354">
        <v>0</v>
      </c>
      <c r="F5354">
        <v>0</v>
      </c>
      <c r="G5354" t="s">
        <v>245</v>
      </c>
      <c r="H5354" t="s">
        <v>246</v>
      </c>
      <c r="I5354" t="s">
        <v>247</v>
      </c>
      <c r="J5354">
        <v>10727668</v>
      </c>
      <c r="K5354" t="s">
        <v>18</v>
      </c>
    </row>
    <row r="5355" spans="1:11" hidden="1" x14ac:dyDescent="0.3">
      <c r="A5355" s="1">
        <v>43880</v>
      </c>
      <c r="B5355">
        <v>19</v>
      </c>
      <c r="C5355">
        <v>2</v>
      </c>
      <c r="D5355">
        <v>2020</v>
      </c>
      <c r="E5355">
        <v>0</v>
      </c>
      <c r="F5355">
        <v>0</v>
      </c>
      <c r="G5355" t="s">
        <v>245</v>
      </c>
      <c r="H5355" t="s">
        <v>246</v>
      </c>
      <c r="I5355" t="s">
        <v>247</v>
      </c>
      <c r="J5355">
        <v>10727668</v>
      </c>
      <c r="K5355" t="s">
        <v>18</v>
      </c>
    </row>
    <row r="5356" spans="1:11" hidden="1" x14ac:dyDescent="0.3">
      <c r="A5356" s="1">
        <v>43879</v>
      </c>
      <c r="B5356">
        <v>18</v>
      </c>
      <c r="C5356">
        <v>2</v>
      </c>
      <c r="D5356">
        <v>2020</v>
      </c>
      <c r="E5356">
        <v>0</v>
      </c>
      <c r="F5356">
        <v>0</v>
      </c>
      <c r="G5356" t="s">
        <v>245</v>
      </c>
      <c r="H5356" t="s">
        <v>246</v>
      </c>
      <c r="I5356" t="s">
        <v>247</v>
      </c>
      <c r="J5356">
        <v>10727668</v>
      </c>
      <c r="K5356" t="s">
        <v>18</v>
      </c>
    </row>
    <row r="5357" spans="1:11" hidden="1" x14ac:dyDescent="0.3">
      <c r="A5357" s="1">
        <v>43878</v>
      </c>
      <c r="B5357">
        <v>17</v>
      </c>
      <c r="C5357">
        <v>2</v>
      </c>
      <c r="D5357">
        <v>2020</v>
      </c>
      <c r="E5357">
        <v>0</v>
      </c>
      <c r="F5357">
        <v>0</v>
      </c>
      <c r="G5357" t="s">
        <v>245</v>
      </c>
      <c r="H5357" t="s">
        <v>246</v>
      </c>
      <c r="I5357" t="s">
        <v>247</v>
      </c>
      <c r="J5357">
        <v>10727668</v>
      </c>
      <c r="K5357" t="s">
        <v>18</v>
      </c>
    </row>
    <row r="5358" spans="1:11" hidden="1" x14ac:dyDescent="0.3">
      <c r="A5358" s="1">
        <v>43877</v>
      </c>
      <c r="B5358">
        <v>16</v>
      </c>
      <c r="C5358">
        <v>2</v>
      </c>
      <c r="D5358">
        <v>2020</v>
      </c>
      <c r="E5358">
        <v>0</v>
      </c>
      <c r="F5358">
        <v>0</v>
      </c>
      <c r="G5358" t="s">
        <v>245</v>
      </c>
      <c r="H5358" t="s">
        <v>246</v>
      </c>
      <c r="I5358" t="s">
        <v>247</v>
      </c>
      <c r="J5358">
        <v>10727668</v>
      </c>
      <c r="K5358" t="s">
        <v>18</v>
      </c>
    </row>
    <row r="5359" spans="1:11" hidden="1" x14ac:dyDescent="0.3">
      <c r="A5359" s="1">
        <v>43876</v>
      </c>
      <c r="B5359">
        <v>15</v>
      </c>
      <c r="C5359">
        <v>2</v>
      </c>
      <c r="D5359">
        <v>2020</v>
      </c>
      <c r="E5359">
        <v>0</v>
      </c>
      <c r="F5359">
        <v>0</v>
      </c>
      <c r="G5359" t="s">
        <v>245</v>
      </c>
      <c r="H5359" t="s">
        <v>246</v>
      </c>
      <c r="I5359" t="s">
        <v>247</v>
      </c>
      <c r="J5359">
        <v>10727668</v>
      </c>
      <c r="K5359" t="s">
        <v>18</v>
      </c>
    </row>
    <row r="5360" spans="1:11" hidden="1" x14ac:dyDescent="0.3">
      <c r="A5360" s="1">
        <v>43875</v>
      </c>
      <c r="B5360">
        <v>14</v>
      </c>
      <c r="C5360">
        <v>2</v>
      </c>
      <c r="D5360">
        <v>2020</v>
      </c>
      <c r="E5360">
        <v>0</v>
      </c>
      <c r="F5360">
        <v>0</v>
      </c>
      <c r="G5360" t="s">
        <v>245</v>
      </c>
      <c r="H5360" t="s">
        <v>246</v>
      </c>
      <c r="I5360" t="s">
        <v>247</v>
      </c>
      <c r="J5360">
        <v>10727668</v>
      </c>
      <c r="K5360" t="s">
        <v>18</v>
      </c>
    </row>
    <row r="5361" spans="1:11" hidden="1" x14ac:dyDescent="0.3">
      <c r="A5361" s="1">
        <v>43874</v>
      </c>
      <c r="B5361">
        <v>13</v>
      </c>
      <c r="C5361">
        <v>2</v>
      </c>
      <c r="D5361">
        <v>2020</v>
      </c>
      <c r="E5361">
        <v>0</v>
      </c>
      <c r="F5361">
        <v>0</v>
      </c>
      <c r="G5361" t="s">
        <v>245</v>
      </c>
      <c r="H5361" t="s">
        <v>246</v>
      </c>
      <c r="I5361" t="s">
        <v>247</v>
      </c>
      <c r="J5361">
        <v>10727668</v>
      </c>
      <c r="K5361" t="s">
        <v>18</v>
      </c>
    </row>
    <row r="5362" spans="1:11" hidden="1" x14ac:dyDescent="0.3">
      <c r="A5362" s="1">
        <v>43873</v>
      </c>
      <c r="B5362">
        <v>12</v>
      </c>
      <c r="C5362">
        <v>2</v>
      </c>
      <c r="D5362">
        <v>2020</v>
      </c>
      <c r="E5362">
        <v>0</v>
      </c>
      <c r="F5362">
        <v>0</v>
      </c>
      <c r="G5362" t="s">
        <v>245</v>
      </c>
      <c r="H5362" t="s">
        <v>246</v>
      </c>
      <c r="I5362" t="s">
        <v>247</v>
      </c>
      <c r="J5362">
        <v>10727668</v>
      </c>
      <c r="K5362" t="s">
        <v>18</v>
      </c>
    </row>
    <row r="5363" spans="1:11" hidden="1" x14ac:dyDescent="0.3">
      <c r="A5363" s="1">
        <v>43872</v>
      </c>
      <c r="B5363">
        <v>11</v>
      </c>
      <c r="C5363">
        <v>2</v>
      </c>
      <c r="D5363">
        <v>2020</v>
      </c>
      <c r="E5363">
        <v>0</v>
      </c>
      <c r="F5363">
        <v>0</v>
      </c>
      <c r="G5363" t="s">
        <v>245</v>
      </c>
      <c r="H5363" t="s">
        <v>246</v>
      </c>
      <c r="I5363" t="s">
        <v>247</v>
      </c>
      <c r="J5363">
        <v>10727668</v>
      </c>
      <c r="K5363" t="s">
        <v>18</v>
      </c>
    </row>
    <row r="5364" spans="1:11" hidden="1" x14ac:dyDescent="0.3">
      <c r="A5364" s="1">
        <v>43871</v>
      </c>
      <c r="B5364">
        <v>10</v>
      </c>
      <c r="C5364">
        <v>2</v>
      </c>
      <c r="D5364">
        <v>2020</v>
      </c>
      <c r="E5364">
        <v>0</v>
      </c>
      <c r="F5364">
        <v>0</v>
      </c>
      <c r="G5364" t="s">
        <v>245</v>
      </c>
      <c r="H5364" t="s">
        <v>246</v>
      </c>
      <c r="I5364" t="s">
        <v>247</v>
      </c>
      <c r="J5364">
        <v>10727668</v>
      </c>
      <c r="K5364" t="s">
        <v>18</v>
      </c>
    </row>
    <row r="5365" spans="1:11" hidden="1" x14ac:dyDescent="0.3">
      <c r="A5365" s="1">
        <v>43870</v>
      </c>
      <c r="B5365">
        <v>9</v>
      </c>
      <c r="C5365">
        <v>2</v>
      </c>
      <c r="D5365">
        <v>2020</v>
      </c>
      <c r="E5365">
        <v>0</v>
      </c>
      <c r="F5365">
        <v>0</v>
      </c>
      <c r="G5365" t="s">
        <v>245</v>
      </c>
      <c r="H5365" t="s">
        <v>246</v>
      </c>
      <c r="I5365" t="s">
        <v>247</v>
      </c>
      <c r="J5365">
        <v>10727668</v>
      </c>
      <c r="K5365" t="s">
        <v>18</v>
      </c>
    </row>
    <row r="5366" spans="1:11" hidden="1" x14ac:dyDescent="0.3">
      <c r="A5366" s="1">
        <v>43869</v>
      </c>
      <c r="B5366">
        <v>8</v>
      </c>
      <c r="C5366">
        <v>2</v>
      </c>
      <c r="D5366">
        <v>2020</v>
      </c>
      <c r="E5366">
        <v>0</v>
      </c>
      <c r="F5366">
        <v>0</v>
      </c>
      <c r="G5366" t="s">
        <v>245</v>
      </c>
      <c r="H5366" t="s">
        <v>246</v>
      </c>
      <c r="I5366" t="s">
        <v>247</v>
      </c>
      <c r="J5366">
        <v>10727668</v>
      </c>
      <c r="K5366" t="s">
        <v>18</v>
      </c>
    </row>
    <row r="5367" spans="1:11" hidden="1" x14ac:dyDescent="0.3">
      <c r="A5367" s="1">
        <v>43868</v>
      </c>
      <c r="B5367">
        <v>7</v>
      </c>
      <c r="C5367">
        <v>2</v>
      </c>
      <c r="D5367">
        <v>2020</v>
      </c>
      <c r="E5367">
        <v>0</v>
      </c>
      <c r="F5367">
        <v>0</v>
      </c>
      <c r="G5367" t="s">
        <v>245</v>
      </c>
      <c r="H5367" t="s">
        <v>246</v>
      </c>
      <c r="I5367" t="s">
        <v>247</v>
      </c>
      <c r="J5367">
        <v>10727668</v>
      </c>
      <c r="K5367" t="s">
        <v>18</v>
      </c>
    </row>
    <row r="5368" spans="1:11" hidden="1" x14ac:dyDescent="0.3">
      <c r="A5368" s="1">
        <v>43867</v>
      </c>
      <c r="B5368">
        <v>6</v>
      </c>
      <c r="C5368">
        <v>2</v>
      </c>
      <c r="D5368">
        <v>2020</v>
      </c>
      <c r="E5368">
        <v>0</v>
      </c>
      <c r="F5368">
        <v>0</v>
      </c>
      <c r="G5368" t="s">
        <v>245</v>
      </c>
      <c r="H5368" t="s">
        <v>246</v>
      </c>
      <c r="I5368" t="s">
        <v>247</v>
      </c>
      <c r="J5368">
        <v>10727668</v>
      </c>
      <c r="K5368" t="s">
        <v>18</v>
      </c>
    </row>
    <row r="5369" spans="1:11" hidden="1" x14ac:dyDescent="0.3">
      <c r="A5369" s="1">
        <v>43866</v>
      </c>
      <c r="B5369">
        <v>5</v>
      </c>
      <c r="C5369">
        <v>2</v>
      </c>
      <c r="D5369">
        <v>2020</v>
      </c>
      <c r="E5369">
        <v>0</v>
      </c>
      <c r="F5369">
        <v>0</v>
      </c>
      <c r="G5369" t="s">
        <v>245</v>
      </c>
      <c r="H5369" t="s">
        <v>246</v>
      </c>
      <c r="I5369" t="s">
        <v>247</v>
      </c>
      <c r="J5369">
        <v>10727668</v>
      </c>
      <c r="K5369" t="s">
        <v>18</v>
      </c>
    </row>
    <row r="5370" spans="1:11" hidden="1" x14ac:dyDescent="0.3">
      <c r="A5370" s="1">
        <v>43865</v>
      </c>
      <c r="B5370">
        <v>4</v>
      </c>
      <c r="C5370">
        <v>2</v>
      </c>
      <c r="D5370">
        <v>2020</v>
      </c>
      <c r="E5370">
        <v>0</v>
      </c>
      <c r="F5370">
        <v>0</v>
      </c>
      <c r="G5370" t="s">
        <v>245</v>
      </c>
      <c r="H5370" t="s">
        <v>246</v>
      </c>
      <c r="I5370" t="s">
        <v>247</v>
      </c>
      <c r="J5370">
        <v>10727668</v>
      </c>
      <c r="K5370" t="s">
        <v>18</v>
      </c>
    </row>
    <row r="5371" spans="1:11" hidden="1" x14ac:dyDescent="0.3">
      <c r="A5371" s="1">
        <v>43864</v>
      </c>
      <c r="B5371">
        <v>3</v>
      </c>
      <c r="C5371">
        <v>2</v>
      </c>
      <c r="D5371">
        <v>2020</v>
      </c>
      <c r="E5371">
        <v>0</v>
      </c>
      <c r="F5371">
        <v>0</v>
      </c>
      <c r="G5371" t="s">
        <v>245</v>
      </c>
      <c r="H5371" t="s">
        <v>246</v>
      </c>
      <c r="I5371" t="s">
        <v>247</v>
      </c>
      <c r="J5371">
        <v>10727668</v>
      </c>
      <c r="K5371" t="s">
        <v>18</v>
      </c>
    </row>
    <row r="5372" spans="1:11" hidden="1" x14ac:dyDescent="0.3">
      <c r="A5372" s="1">
        <v>43863</v>
      </c>
      <c r="B5372">
        <v>2</v>
      </c>
      <c r="C5372">
        <v>2</v>
      </c>
      <c r="D5372">
        <v>2020</v>
      </c>
      <c r="E5372">
        <v>0</v>
      </c>
      <c r="F5372">
        <v>0</v>
      </c>
      <c r="G5372" t="s">
        <v>245</v>
      </c>
      <c r="H5372" t="s">
        <v>246</v>
      </c>
      <c r="I5372" t="s">
        <v>247</v>
      </c>
      <c r="J5372">
        <v>10727668</v>
      </c>
      <c r="K5372" t="s">
        <v>18</v>
      </c>
    </row>
    <row r="5373" spans="1:11" hidden="1" x14ac:dyDescent="0.3">
      <c r="A5373" s="1">
        <v>43862</v>
      </c>
      <c r="B5373">
        <v>1</v>
      </c>
      <c r="C5373">
        <v>2</v>
      </c>
      <c r="D5373">
        <v>2020</v>
      </c>
      <c r="E5373">
        <v>0</v>
      </c>
      <c r="F5373">
        <v>0</v>
      </c>
      <c r="G5373" t="s">
        <v>245</v>
      </c>
      <c r="H5373" t="s">
        <v>246</v>
      </c>
      <c r="I5373" t="s">
        <v>247</v>
      </c>
      <c r="J5373">
        <v>10727668</v>
      </c>
      <c r="K5373" t="s">
        <v>18</v>
      </c>
    </row>
    <row r="5374" spans="1:11" hidden="1" x14ac:dyDescent="0.3">
      <c r="A5374" s="1">
        <v>43861</v>
      </c>
      <c r="B5374">
        <v>31</v>
      </c>
      <c r="C5374">
        <v>1</v>
      </c>
      <c r="D5374">
        <v>2020</v>
      </c>
      <c r="E5374">
        <v>0</v>
      </c>
      <c r="F5374">
        <v>0</v>
      </c>
      <c r="G5374" t="s">
        <v>245</v>
      </c>
      <c r="H5374" t="s">
        <v>246</v>
      </c>
      <c r="I5374" t="s">
        <v>247</v>
      </c>
      <c r="J5374">
        <v>10727668</v>
      </c>
      <c r="K5374" t="s">
        <v>18</v>
      </c>
    </row>
    <row r="5375" spans="1:11" hidden="1" x14ac:dyDescent="0.3">
      <c r="A5375" s="1">
        <v>43860</v>
      </c>
      <c r="B5375">
        <v>30</v>
      </c>
      <c r="C5375">
        <v>1</v>
      </c>
      <c r="D5375">
        <v>2020</v>
      </c>
      <c r="E5375">
        <v>0</v>
      </c>
      <c r="F5375">
        <v>0</v>
      </c>
      <c r="G5375" t="s">
        <v>245</v>
      </c>
      <c r="H5375" t="s">
        <v>246</v>
      </c>
      <c r="I5375" t="s">
        <v>247</v>
      </c>
      <c r="J5375">
        <v>10727668</v>
      </c>
      <c r="K5375" t="s">
        <v>18</v>
      </c>
    </row>
    <row r="5376" spans="1:11" hidden="1" x14ac:dyDescent="0.3">
      <c r="A5376" s="1">
        <v>43859</v>
      </c>
      <c r="B5376">
        <v>29</v>
      </c>
      <c r="C5376">
        <v>1</v>
      </c>
      <c r="D5376">
        <v>2020</v>
      </c>
      <c r="E5376">
        <v>0</v>
      </c>
      <c r="F5376">
        <v>0</v>
      </c>
      <c r="G5376" t="s">
        <v>245</v>
      </c>
      <c r="H5376" t="s">
        <v>246</v>
      </c>
      <c r="I5376" t="s">
        <v>247</v>
      </c>
      <c r="J5376">
        <v>10727668</v>
      </c>
      <c r="K5376" t="s">
        <v>18</v>
      </c>
    </row>
    <row r="5377" spans="1:11" hidden="1" x14ac:dyDescent="0.3">
      <c r="A5377" s="1">
        <v>43858</v>
      </c>
      <c r="B5377">
        <v>28</v>
      </c>
      <c r="C5377">
        <v>1</v>
      </c>
      <c r="D5377">
        <v>2020</v>
      </c>
      <c r="E5377">
        <v>0</v>
      </c>
      <c r="F5377">
        <v>0</v>
      </c>
      <c r="G5377" t="s">
        <v>245</v>
      </c>
      <c r="H5377" t="s">
        <v>246</v>
      </c>
      <c r="I5377" t="s">
        <v>247</v>
      </c>
      <c r="J5377">
        <v>10727668</v>
      </c>
      <c r="K5377" t="s">
        <v>18</v>
      </c>
    </row>
    <row r="5378" spans="1:11" hidden="1" x14ac:dyDescent="0.3">
      <c r="A5378" s="1">
        <v>43857</v>
      </c>
      <c r="B5378">
        <v>27</v>
      </c>
      <c r="C5378">
        <v>1</v>
      </c>
      <c r="D5378">
        <v>2020</v>
      </c>
      <c r="E5378">
        <v>0</v>
      </c>
      <c r="F5378">
        <v>0</v>
      </c>
      <c r="G5378" t="s">
        <v>245</v>
      </c>
      <c r="H5378" t="s">
        <v>246</v>
      </c>
      <c r="I5378" t="s">
        <v>247</v>
      </c>
      <c r="J5378">
        <v>10727668</v>
      </c>
      <c r="K5378" t="s">
        <v>18</v>
      </c>
    </row>
    <row r="5379" spans="1:11" hidden="1" x14ac:dyDescent="0.3">
      <c r="A5379" s="1">
        <v>43856</v>
      </c>
      <c r="B5379">
        <v>26</v>
      </c>
      <c r="C5379">
        <v>1</v>
      </c>
      <c r="D5379">
        <v>2020</v>
      </c>
      <c r="E5379">
        <v>0</v>
      </c>
      <c r="F5379">
        <v>0</v>
      </c>
      <c r="G5379" t="s">
        <v>245</v>
      </c>
      <c r="H5379" t="s">
        <v>246</v>
      </c>
      <c r="I5379" t="s">
        <v>247</v>
      </c>
      <c r="J5379">
        <v>10727668</v>
      </c>
      <c r="K5379" t="s">
        <v>18</v>
      </c>
    </row>
    <row r="5380" spans="1:11" hidden="1" x14ac:dyDescent="0.3">
      <c r="A5380" s="1">
        <v>43855</v>
      </c>
      <c r="B5380">
        <v>25</v>
      </c>
      <c r="C5380">
        <v>1</v>
      </c>
      <c r="D5380">
        <v>2020</v>
      </c>
      <c r="E5380">
        <v>0</v>
      </c>
      <c r="F5380">
        <v>0</v>
      </c>
      <c r="G5380" t="s">
        <v>245</v>
      </c>
      <c r="H5380" t="s">
        <v>246</v>
      </c>
      <c r="I5380" t="s">
        <v>247</v>
      </c>
      <c r="J5380">
        <v>10727668</v>
      </c>
      <c r="K5380" t="s">
        <v>18</v>
      </c>
    </row>
    <row r="5381" spans="1:11" hidden="1" x14ac:dyDescent="0.3">
      <c r="A5381" s="1">
        <v>43854</v>
      </c>
      <c r="B5381">
        <v>24</v>
      </c>
      <c r="C5381">
        <v>1</v>
      </c>
      <c r="D5381">
        <v>2020</v>
      </c>
      <c r="E5381">
        <v>0</v>
      </c>
      <c r="F5381">
        <v>0</v>
      </c>
      <c r="G5381" t="s">
        <v>245</v>
      </c>
      <c r="H5381" t="s">
        <v>246</v>
      </c>
      <c r="I5381" t="s">
        <v>247</v>
      </c>
      <c r="J5381">
        <v>10727668</v>
      </c>
      <c r="K5381" t="s">
        <v>18</v>
      </c>
    </row>
    <row r="5382" spans="1:11" hidden="1" x14ac:dyDescent="0.3">
      <c r="A5382" s="1">
        <v>43853</v>
      </c>
      <c r="B5382">
        <v>23</v>
      </c>
      <c r="C5382">
        <v>1</v>
      </c>
      <c r="D5382">
        <v>2020</v>
      </c>
      <c r="E5382">
        <v>0</v>
      </c>
      <c r="F5382">
        <v>0</v>
      </c>
      <c r="G5382" t="s">
        <v>245</v>
      </c>
      <c r="H5382" t="s">
        <v>246</v>
      </c>
      <c r="I5382" t="s">
        <v>247</v>
      </c>
      <c r="J5382">
        <v>10727668</v>
      </c>
      <c r="K5382" t="s">
        <v>18</v>
      </c>
    </row>
    <row r="5383" spans="1:11" hidden="1" x14ac:dyDescent="0.3">
      <c r="A5383" s="1">
        <v>43852</v>
      </c>
      <c r="B5383">
        <v>22</v>
      </c>
      <c r="C5383">
        <v>1</v>
      </c>
      <c r="D5383">
        <v>2020</v>
      </c>
      <c r="E5383">
        <v>0</v>
      </c>
      <c r="F5383">
        <v>0</v>
      </c>
      <c r="G5383" t="s">
        <v>245</v>
      </c>
      <c r="H5383" t="s">
        <v>246</v>
      </c>
      <c r="I5383" t="s">
        <v>247</v>
      </c>
      <c r="J5383">
        <v>10727668</v>
      </c>
      <c r="K5383" t="s">
        <v>18</v>
      </c>
    </row>
    <row r="5384" spans="1:11" hidden="1" x14ac:dyDescent="0.3">
      <c r="A5384" s="1">
        <v>43851</v>
      </c>
      <c r="B5384">
        <v>21</v>
      </c>
      <c r="C5384">
        <v>1</v>
      </c>
      <c r="D5384">
        <v>2020</v>
      </c>
      <c r="E5384">
        <v>0</v>
      </c>
      <c r="F5384">
        <v>0</v>
      </c>
      <c r="G5384" t="s">
        <v>245</v>
      </c>
      <c r="H5384" t="s">
        <v>246</v>
      </c>
      <c r="I5384" t="s">
        <v>247</v>
      </c>
      <c r="J5384">
        <v>10727668</v>
      </c>
      <c r="K5384" t="s">
        <v>18</v>
      </c>
    </row>
    <row r="5385" spans="1:11" hidden="1" x14ac:dyDescent="0.3">
      <c r="A5385" s="1">
        <v>43850</v>
      </c>
      <c r="B5385">
        <v>20</v>
      </c>
      <c r="C5385">
        <v>1</v>
      </c>
      <c r="D5385">
        <v>2020</v>
      </c>
      <c r="E5385">
        <v>0</v>
      </c>
      <c r="F5385">
        <v>0</v>
      </c>
      <c r="G5385" t="s">
        <v>245</v>
      </c>
      <c r="H5385" t="s">
        <v>246</v>
      </c>
      <c r="I5385" t="s">
        <v>247</v>
      </c>
      <c r="J5385">
        <v>10727668</v>
      </c>
      <c r="K5385" t="s">
        <v>18</v>
      </c>
    </row>
    <row r="5386" spans="1:11" hidden="1" x14ac:dyDescent="0.3">
      <c r="A5386" s="1">
        <v>43849</v>
      </c>
      <c r="B5386">
        <v>19</v>
      </c>
      <c r="C5386">
        <v>1</v>
      </c>
      <c r="D5386">
        <v>2020</v>
      </c>
      <c r="E5386">
        <v>0</v>
      </c>
      <c r="F5386">
        <v>0</v>
      </c>
      <c r="G5386" t="s">
        <v>245</v>
      </c>
      <c r="H5386" t="s">
        <v>246</v>
      </c>
      <c r="I5386" t="s">
        <v>247</v>
      </c>
      <c r="J5386">
        <v>10727668</v>
      </c>
      <c r="K5386" t="s">
        <v>18</v>
      </c>
    </row>
    <row r="5387" spans="1:11" hidden="1" x14ac:dyDescent="0.3">
      <c r="A5387" s="1">
        <v>43848</v>
      </c>
      <c r="B5387">
        <v>18</v>
      </c>
      <c r="C5387">
        <v>1</v>
      </c>
      <c r="D5387">
        <v>2020</v>
      </c>
      <c r="E5387">
        <v>0</v>
      </c>
      <c r="F5387">
        <v>0</v>
      </c>
      <c r="G5387" t="s">
        <v>245</v>
      </c>
      <c r="H5387" t="s">
        <v>246</v>
      </c>
      <c r="I5387" t="s">
        <v>247</v>
      </c>
      <c r="J5387">
        <v>10727668</v>
      </c>
      <c r="K5387" t="s">
        <v>18</v>
      </c>
    </row>
    <row r="5388" spans="1:11" hidden="1" x14ac:dyDescent="0.3">
      <c r="A5388" s="1">
        <v>43847</v>
      </c>
      <c r="B5388">
        <v>17</v>
      </c>
      <c r="C5388">
        <v>1</v>
      </c>
      <c r="D5388">
        <v>2020</v>
      </c>
      <c r="E5388">
        <v>0</v>
      </c>
      <c r="F5388">
        <v>0</v>
      </c>
      <c r="G5388" t="s">
        <v>245</v>
      </c>
      <c r="H5388" t="s">
        <v>246</v>
      </c>
      <c r="I5388" t="s">
        <v>247</v>
      </c>
      <c r="J5388">
        <v>10727668</v>
      </c>
      <c r="K5388" t="s">
        <v>18</v>
      </c>
    </row>
    <row r="5389" spans="1:11" hidden="1" x14ac:dyDescent="0.3">
      <c r="A5389" s="1">
        <v>43846</v>
      </c>
      <c r="B5389">
        <v>16</v>
      </c>
      <c r="C5389">
        <v>1</v>
      </c>
      <c r="D5389">
        <v>2020</v>
      </c>
      <c r="E5389">
        <v>0</v>
      </c>
      <c r="F5389">
        <v>0</v>
      </c>
      <c r="G5389" t="s">
        <v>245</v>
      </c>
      <c r="H5389" t="s">
        <v>246</v>
      </c>
      <c r="I5389" t="s">
        <v>247</v>
      </c>
      <c r="J5389">
        <v>10727668</v>
      </c>
      <c r="K5389" t="s">
        <v>18</v>
      </c>
    </row>
    <row r="5390" spans="1:11" hidden="1" x14ac:dyDescent="0.3">
      <c r="A5390" s="1">
        <v>43845</v>
      </c>
      <c r="B5390">
        <v>15</v>
      </c>
      <c r="C5390">
        <v>1</v>
      </c>
      <c r="D5390">
        <v>2020</v>
      </c>
      <c r="E5390">
        <v>0</v>
      </c>
      <c r="F5390">
        <v>0</v>
      </c>
      <c r="G5390" t="s">
        <v>245</v>
      </c>
      <c r="H5390" t="s">
        <v>246</v>
      </c>
      <c r="I5390" t="s">
        <v>247</v>
      </c>
      <c r="J5390">
        <v>10727668</v>
      </c>
      <c r="K5390" t="s">
        <v>18</v>
      </c>
    </row>
    <row r="5391" spans="1:11" hidden="1" x14ac:dyDescent="0.3">
      <c r="A5391" s="1">
        <v>43844</v>
      </c>
      <c r="B5391">
        <v>14</v>
      </c>
      <c r="C5391">
        <v>1</v>
      </c>
      <c r="D5391">
        <v>2020</v>
      </c>
      <c r="E5391">
        <v>0</v>
      </c>
      <c r="F5391">
        <v>0</v>
      </c>
      <c r="G5391" t="s">
        <v>245</v>
      </c>
      <c r="H5391" t="s">
        <v>246</v>
      </c>
      <c r="I5391" t="s">
        <v>247</v>
      </c>
      <c r="J5391">
        <v>10727668</v>
      </c>
      <c r="K5391" t="s">
        <v>18</v>
      </c>
    </row>
    <row r="5392" spans="1:11" hidden="1" x14ac:dyDescent="0.3">
      <c r="A5392" s="1">
        <v>43843</v>
      </c>
      <c r="B5392">
        <v>13</v>
      </c>
      <c r="C5392">
        <v>1</v>
      </c>
      <c r="D5392">
        <v>2020</v>
      </c>
      <c r="E5392">
        <v>0</v>
      </c>
      <c r="F5392">
        <v>0</v>
      </c>
      <c r="G5392" t="s">
        <v>245</v>
      </c>
      <c r="H5392" t="s">
        <v>246</v>
      </c>
      <c r="I5392" t="s">
        <v>247</v>
      </c>
      <c r="J5392">
        <v>10727668</v>
      </c>
      <c r="K5392" t="s">
        <v>18</v>
      </c>
    </row>
    <row r="5393" spans="1:11" hidden="1" x14ac:dyDescent="0.3">
      <c r="A5393" s="1">
        <v>43842</v>
      </c>
      <c r="B5393">
        <v>12</v>
      </c>
      <c r="C5393">
        <v>1</v>
      </c>
      <c r="D5393">
        <v>2020</v>
      </c>
      <c r="E5393">
        <v>0</v>
      </c>
      <c r="F5393">
        <v>0</v>
      </c>
      <c r="G5393" t="s">
        <v>245</v>
      </c>
      <c r="H5393" t="s">
        <v>246</v>
      </c>
      <c r="I5393" t="s">
        <v>247</v>
      </c>
      <c r="J5393">
        <v>10727668</v>
      </c>
      <c r="K5393" t="s">
        <v>18</v>
      </c>
    </row>
    <row r="5394" spans="1:11" hidden="1" x14ac:dyDescent="0.3">
      <c r="A5394" s="1">
        <v>43841</v>
      </c>
      <c r="B5394">
        <v>11</v>
      </c>
      <c r="C5394">
        <v>1</v>
      </c>
      <c r="D5394">
        <v>2020</v>
      </c>
      <c r="E5394">
        <v>0</v>
      </c>
      <c r="F5394">
        <v>0</v>
      </c>
      <c r="G5394" t="s">
        <v>245</v>
      </c>
      <c r="H5394" t="s">
        <v>246</v>
      </c>
      <c r="I5394" t="s">
        <v>247</v>
      </c>
      <c r="J5394">
        <v>10727668</v>
      </c>
      <c r="K5394" t="s">
        <v>18</v>
      </c>
    </row>
    <row r="5395" spans="1:11" hidden="1" x14ac:dyDescent="0.3">
      <c r="A5395" s="1">
        <v>43840</v>
      </c>
      <c r="B5395">
        <v>10</v>
      </c>
      <c r="C5395">
        <v>1</v>
      </c>
      <c r="D5395">
        <v>2020</v>
      </c>
      <c r="E5395">
        <v>0</v>
      </c>
      <c r="F5395">
        <v>0</v>
      </c>
      <c r="G5395" t="s">
        <v>245</v>
      </c>
      <c r="H5395" t="s">
        <v>246</v>
      </c>
      <c r="I5395" t="s">
        <v>247</v>
      </c>
      <c r="J5395">
        <v>10727668</v>
      </c>
      <c r="K5395" t="s">
        <v>18</v>
      </c>
    </row>
    <row r="5396" spans="1:11" hidden="1" x14ac:dyDescent="0.3">
      <c r="A5396" s="1">
        <v>43839</v>
      </c>
      <c r="B5396">
        <v>9</v>
      </c>
      <c r="C5396">
        <v>1</v>
      </c>
      <c r="D5396">
        <v>2020</v>
      </c>
      <c r="E5396">
        <v>0</v>
      </c>
      <c r="F5396">
        <v>0</v>
      </c>
      <c r="G5396" t="s">
        <v>245</v>
      </c>
      <c r="H5396" t="s">
        <v>246</v>
      </c>
      <c r="I5396" t="s">
        <v>247</v>
      </c>
      <c r="J5396">
        <v>10727668</v>
      </c>
      <c r="K5396" t="s">
        <v>18</v>
      </c>
    </row>
    <row r="5397" spans="1:11" hidden="1" x14ac:dyDescent="0.3">
      <c r="A5397" s="1">
        <v>43838</v>
      </c>
      <c r="B5397">
        <v>8</v>
      </c>
      <c r="C5397">
        <v>1</v>
      </c>
      <c r="D5397">
        <v>2020</v>
      </c>
      <c r="E5397">
        <v>0</v>
      </c>
      <c r="F5397">
        <v>0</v>
      </c>
      <c r="G5397" t="s">
        <v>245</v>
      </c>
      <c r="H5397" t="s">
        <v>246</v>
      </c>
      <c r="I5397" t="s">
        <v>247</v>
      </c>
      <c r="J5397">
        <v>10727668</v>
      </c>
      <c r="K5397" t="s">
        <v>18</v>
      </c>
    </row>
    <row r="5398" spans="1:11" hidden="1" x14ac:dyDescent="0.3">
      <c r="A5398" s="1">
        <v>43837</v>
      </c>
      <c r="B5398">
        <v>7</v>
      </c>
      <c r="C5398">
        <v>1</v>
      </c>
      <c r="D5398">
        <v>2020</v>
      </c>
      <c r="E5398">
        <v>0</v>
      </c>
      <c r="F5398">
        <v>0</v>
      </c>
      <c r="G5398" t="s">
        <v>245</v>
      </c>
      <c r="H5398" t="s">
        <v>246</v>
      </c>
      <c r="I5398" t="s">
        <v>247</v>
      </c>
      <c r="J5398">
        <v>10727668</v>
      </c>
      <c r="K5398" t="s">
        <v>18</v>
      </c>
    </row>
    <row r="5399" spans="1:11" hidden="1" x14ac:dyDescent="0.3">
      <c r="A5399" s="1">
        <v>43836</v>
      </c>
      <c r="B5399">
        <v>6</v>
      </c>
      <c r="C5399">
        <v>1</v>
      </c>
      <c r="D5399">
        <v>2020</v>
      </c>
      <c r="E5399">
        <v>0</v>
      </c>
      <c r="F5399">
        <v>0</v>
      </c>
      <c r="G5399" t="s">
        <v>245</v>
      </c>
      <c r="H5399" t="s">
        <v>246</v>
      </c>
      <c r="I5399" t="s">
        <v>247</v>
      </c>
      <c r="J5399">
        <v>10727668</v>
      </c>
      <c r="K5399" t="s">
        <v>18</v>
      </c>
    </row>
    <row r="5400" spans="1:11" hidden="1" x14ac:dyDescent="0.3">
      <c r="A5400" s="1">
        <v>43835</v>
      </c>
      <c r="B5400">
        <v>5</v>
      </c>
      <c r="C5400">
        <v>1</v>
      </c>
      <c r="D5400">
        <v>2020</v>
      </c>
      <c r="E5400">
        <v>0</v>
      </c>
      <c r="F5400">
        <v>0</v>
      </c>
      <c r="G5400" t="s">
        <v>245</v>
      </c>
      <c r="H5400" t="s">
        <v>246</v>
      </c>
      <c r="I5400" t="s">
        <v>247</v>
      </c>
      <c r="J5400">
        <v>10727668</v>
      </c>
      <c r="K5400" t="s">
        <v>18</v>
      </c>
    </row>
    <row r="5401" spans="1:11" hidden="1" x14ac:dyDescent="0.3">
      <c r="A5401" s="1">
        <v>43834</v>
      </c>
      <c r="B5401">
        <v>4</v>
      </c>
      <c r="C5401">
        <v>1</v>
      </c>
      <c r="D5401">
        <v>2020</v>
      </c>
      <c r="E5401">
        <v>0</v>
      </c>
      <c r="F5401">
        <v>0</v>
      </c>
      <c r="G5401" t="s">
        <v>245</v>
      </c>
      <c r="H5401" t="s">
        <v>246</v>
      </c>
      <c r="I5401" t="s">
        <v>247</v>
      </c>
      <c r="J5401">
        <v>10727668</v>
      </c>
      <c r="K5401" t="s">
        <v>18</v>
      </c>
    </row>
    <row r="5402" spans="1:11" hidden="1" x14ac:dyDescent="0.3">
      <c r="A5402" s="1">
        <v>43833</v>
      </c>
      <c r="B5402">
        <v>3</v>
      </c>
      <c r="C5402">
        <v>1</v>
      </c>
      <c r="D5402">
        <v>2020</v>
      </c>
      <c r="E5402">
        <v>0</v>
      </c>
      <c r="F5402">
        <v>0</v>
      </c>
      <c r="G5402" t="s">
        <v>245</v>
      </c>
      <c r="H5402" t="s">
        <v>246</v>
      </c>
      <c r="I5402" t="s">
        <v>247</v>
      </c>
      <c r="J5402">
        <v>10727668</v>
      </c>
      <c r="K5402" t="s">
        <v>18</v>
      </c>
    </row>
    <row r="5403" spans="1:11" hidden="1" x14ac:dyDescent="0.3">
      <c r="A5403" s="1">
        <v>43832</v>
      </c>
      <c r="B5403">
        <v>2</v>
      </c>
      <c r="C5403">
        <v>1</v>
      </c>
      <c r="D5403">
        <v>2020</v>
      </c>
      <c r="E5403">
        <v>0</v>
      </c>
      <c r="F5403">
        <v>0</v>
      </c>
      <c r="G5403" t="s">
        <v>245</v>
      </c>
      <c r="H5403" t="s">
        <v>246</v>
      </c>
      <c r="I5403" t="s">
        <v>247</v>
      </c>
      <c r="J5403">
        <v>10727668</v>
      </c>
      <c r="K5403" t="s">
        <v>18</v>
      </c>
    </row>
    <row r="5404" spans="1:11" hidden="1" x14ac:dyDescent="0.3">
      <c r="A5404" s="1">
        <v>43831</v>
      </c>
      <c r="B5404">
        <v>1</v>
      </c>
      <c r="C5404">
        <v>1</v>
      </c>
      <c r="D5404">
        <v>2020</v>
      </c>
      <c r="E5404">
        <v>0</v>
      </c>
      <c r="F5404">
        <v>0</v>
      </c>
      <c r="G5404" t="s">
        <v>245</v>
      </c>
      <c r="H5404" t="s">
        <v>246</v>
      </c>
      <c r="I5404" t="s">
        <v>247</v>
      </c>
      <c r="J5404">
        <v>10727668</v>
      </c>
      <c r="K5404" t="s">
        <v>18</v>
      </c>
    </row>
    <row r="5405" spans="1:11" hidden="1" x14ac:dyDescent="0.3">
      <c r="A5405" s="1">
        <v>43830</v>
      </c>
      <c r="B5405">
        <v>31</v>
      </c>
      <c r="C5405">
        <v>12</v>
      </c>
      <c r="D5405">
        <v>2019</v>
      </c>
      <c r="E5405">
        <v>0</v>
      </c>
      <c r="F5405">
        <v>0</v>
      </c>
      <c r="G5405" t="s">
        <v>245</v>
      </c>
      <c r="H5405" t="s">
        <v>246</v>
      </c>
      <c r="I5405" t="s">
        <v>247</v>
      </c>
      <c r="J5405">
        <v>10727668</v>
      </c>
      <c r="K5405" t="s">
        <v>18</v>
      </c>
    </row>
    <row r="5406" spans="1:11" hidden="1" x14ac:dyDescent="0.3">
      <c r="A5406" s="1">
        <v>43952</v>
      </c>
      <c r="B5406">
        <v>1</v>
      </c>
      <c r="C5406">
        <v>5</v>
      </c>
      <c r="D5406">
        <v>2020</v>
      </c>
      <c r="E5406">
        <v>0</v>
      </c>
      <c r="F5406">
        <v>0</v>
      </c>
      <c r="G5406" t="s">
        <v>248</v>
      </c>
      <c r="H5406" t="s">
        <v>249</v>
      </c>
      <c r="I5406" t="s">
        <v>250</v>
      </c>
      <c r="J5406">
        <v>56025</v>
      </c>
      <c r="K5406" t="s">
        <v>31</v>
      </c>
    </row>
    <row r="5407" spans="1:11" hidden="1" x14ac:dyDescent="0.3">
      <c r="A5407" s="1">
        <v>43951</v>
      </c>
      <c r="B5407">
        <v>30</v>
      </c>
      <c r="C5407">
        <v>4</v>
      </c>
      <c r="D5407">
        <v>2020</v>
      </c>
      <c r="E5407">
        <v>0</v>
      </c>
      <c r="F5407">
        <v>0</v>
      </c>
      <c r="G5407" t="s">
        <v>248</v>
      </c>
      <c r="H5407" t="s">
        <v>249</v>
      </c>
      <c r="I5407" t="s">
        <v>250</v>
      </c>
      <c r="J5407">
        <v>56025</v>
      </c>
      <c r="K5407" t="s">
        <v>31</v>
      </c>
    </row>
    <row r="5408" spans="1:11" hidden="1" x14ac:dyDescent="0.3">
      <c r="A5408" s="1">
        <v>43950</v>
      </c>
      <c r="B5408">
        <v>29</v>
      </c>
      <c r="C5408">
        <v>4</v>
      </c>
      <c r="D5408">
        <v>2020</v>
      </c>
      <c r="E5408">
        <v>0</v>
      </c>
      <c r="F5408">
        <v>0</v>
      </c>
      <c r="G5408" t="s">
        <v>248</v>
      </c>
      <c r="H5408" t="s">
        <v>249</v>
      </c>
      <c r="I5408" t="s">
        <v>250</v>
      </c>
      <c r="J5408">
        <v>56025</v>
      </c>
      <c r="K5408" t="s">
        <v>31</v>
      </c>
    </row>
    <row r="5409" spans="1:11" hidden="1" x14ac:dyDescent="0.3">
      <c r="A5409" s="1">
        <v>43949</v>
      </c>
      <c r="B5409">
        <v>28</v>
      </c>
      <c r="C5409">
        <v>4</v>
      </c>
      <c r="D5409">
        <v>2020</v>
      </c>
      <c r="E5409">
        <v>0</v>
      </c>
      <c r="F5409">
        <v>0</v>
      </c>
      <c r="G5409" t="s">
        <v>248</v>
      </c>
      <c r="H5409" t="s">
        <v>249</v>
      </c>
      <c r="I5409" t="s">
        <v>250</v>
      </c>
      <c r="J5409">
        <v>56025</v>
      </c>
      <c r="K5409" t="s">
        <v>31</v>
      </c>
    </row>
    <row r="5410" spans="1:11" hidden="1" x14ac:dyDescent="0.3">
      <c r="A5410" s="1">
        <v>43948</v>
      </c>
      <c r="B5410">
        <v>27</v>
      </c>
      <c r="C5410">
        <v>4</v>
      </c>
      <c r="D5410">
        <v>2020</v>
      </c>
      <c r="E5410">
        <v>0</v>
      </c>
      <c r="F5410">
        <v>0</v>
      </c>
      <c r="G5410" t="s">
        <v>248</v>
      </c>
      <c r="H5410" t="s">
        <v>249</v>
      </c>
      <c r="I5410" t="s">
        <v>250</v>
      </c>
      <c r="J5410">
        <v>56025</v>
      </c>
      <c r="K5410" t="s">
        <v>31</v>
      </c>
    </row>
    <row r="5411" spans="1:11" hidden="1" x14ac:dyDescent="0.3">
      <c r="A5411" s="1">
        <v>43947</v>
      </c>
      <c r="B5411">
        <v>26</v>
      </c>
      <c r="C5411">
        <v>4</v>
      </c>
      <c r="D5411">
        <v>2020</v>
      </c>
      <c r="E5411">
        <v>0</v>
      </c>
      <c r="F5411">
        <v>0</v>
      </c>
      <c r="G5411" t="s">
        <v>248</v>
      </c>
      <c r="H5411" t="s">
        <v>249</v>
      </c>
      <c r="I5411" t="s">
        <v>250</v>
      </c>
      <c r="J5411">
        <v>56025</v>
      </c>
      <c r="K5411" t="s">
        <v>31</v>
      </c>
    </row>
    <row r="5412" spans="1:11" hidden="1" x14ac:dyDescent="0.3">
      <c r="A5412" s="1">
        <v>43946</v>
      </c>
      <c r="B5412">
        <v>25</v>
      </c>
      <c r="C5412">
        <v>4</v>
      </c>
      <c r="D5412">
        <v>2020</v>
      </c>
      <c r="E5412">
        <v>0</v>
      </c>
      <c r="F5412">
        <v>0</v>
      </c>
      <c r="G5412" t="s">
        <v>248</v>
      </c>
      <c r="H5412" t="s">
        <v>249</v>
      </c>
      <c r="I5412" t="s">
        <v>250</v>
      </c>
      <c r="J5412">
        <v>56025</v>
      </c>
      <c r="K5412" t="s">
        <v>31</v>
      </c>
    </row>
    <row r="5413" spans="1:11" hidden="1" x14ac:dyDescent="0.3">
      <c r="A5413" s="1">
        <v>43945</v>
      </c>
      <c r="B5413">
        <v>24</v>
      </c>
      <c r="C5413">
        <v>4</v>
      </c>
      <c r="D5413">
        <v>2020</v>
      </c>
      <c r="E5413">
        <v>0</v>
      </c>
      <c r="F5413">
        <v>0</v>
      </c>
      <c r="G5413" t="s">
        <v>248</v>
      </c>
      <c r="H5413" t="s">
        <v>249</v>
      </c>
      <c r="I5413" t="s">
        <v>250</v>
      </c>
      <c r="J5413">
        <v>56025</v>
      </c>
      <c r="K5413" t="s">
        <v>31</v>
      </c>
    </row>
    <row r="5414" spans="1:11" hidden="1" x14ac:dyDescent="0.3">
      <c r="A5414" s="1">
        <v>43944</v>
      </c>
      <c r="B5414">
        <v>23</v>
      </c>
      <c r="C5414">
        <v>4</v>
      </c>
      <c r="D5414">
        <v>2020</v>
      </c>
      <c r="E5414">
        <v>0</v>
      </c>
      <c r="F5414">
        <v>0</v>
      </c>
      <c r="G5414" t="s">
        <v>248</v>
      </c>
      <c r="H5414" t="s">
        <v>249</v>
      </c>
      <c r="I5414" t="s">
        <v>250</v>
      </c>
      <c r="J5414">
        <v>56025</v>
      </c>
      <c r="K5414" t="s">
        <v>31</v>
      </c>
    </row>
    <row r="5415" spans="1:11" hidden="1" x14ac:dyDescent="0.3">
      <c r="A5415" s="1">
        <v>43943</v>
      </c>
      <c r="B5415">
        <v>22</v>
      </c>
      <c r="C5415">
        <v>4</v>
      </c>
      <c r="D5415">
        <v>2020</v>
      </c>
      <c r="E5415">
        <v>0</v>
      </c>
      <c r="F5415">
        <v>0</v>
      </c>
      <c r="G5415" t="s">
        <v>248</v>
      </c>
      <c r="H5415" t="s">
        <v>249</v>
      </c>
      <c r="I5415" t="s">
        <v>250</v>
      </c>
      <c r="J5415">
        <v>56025</v>
      </c>
      <c r="K5415" t="s">
        <v>31</v>
      </c>
    </row>
    <row r="5416" spans="1:11" hidden="1" x14ac:dyDescent="0.3">
      <c r="A5416" s="1">
        <v>43942</v>
      </c>
      <c r="B5416">
        <v>21</v>
      </c>
      <c r="C5416">
        <v>4</v>
      </c>
      <c r="D5416">
        <v>2020</v>
      </c>
      <c r="E5416">
        <v>0</v>
      </c>
      <c r="F5416">
        <v>0</v>
      </c>
      <c r="G5416" t="s">
        <v>248</v>
      </c>
      <c r="H5416" t="s">
        <v>249</v>
      </c>
      <c r="I5416" t="s">
        <v>250</v>
      </c>
      <c r="J5416">
        <v>56025</v>
      </c>
      <c r="K5416" t="s">
        <v>31</v>
      </c>
    </row>
    <row r="5417" spans="1:11" hidden="1" x14ac:dyDescent="0.3">
      <c r="A5417" s="1">
        <v>43941</v>
      </c>
      <c r="B5417">
        <v>20</v>
      </c>
      <c r="C5417">
        <v>4</v>
      </c>
      <c r="D5417">
        <v>2020</v>
      </c>
      <c r="E5417">
        <v>0</v>
      </c>
      <c r="F5417">
        <v>0</v>
      </c>
      <c r="G5417" t="s">
        <v>248</v>
      </c>
      <c r="H5417" t="s">
        <v>249</v>
      </c>
      <c r="I5417" t="s">
        <v>250</v>
      </c>
      <c r="J5417">
        <v>56025</v>
      </c>
      <c r="K5417" t="s">
        <v>31</v>
      </c>
    </row>
    <row r="5418" spans="1:11" hidden="1" x14ac:dyDescent="0.3">
      <c r="A5418" s="1">
        <v>43940</v>
      </c>
      <c r="B5418">
        <v>19</v>
      </c>
      <c r="C5418">
        <v>4</v>
      </c>
      <c r="D5418">
        <v>2020</v>
      </c>
      <c r="E5418">
        <v>0</v>
      </c>
      <c r="F5418">
        <v>0</v>
      </c>
      <c r="G5418" t="s">
        <v>248</v>
      </c>
      <c r="H5418" t="s">
        <v>249</v>
      </c>
      <c r="I5418" t="s">
        <v>250</v>
      </c>
      <c r="J5418">
        <v>56025</v>
      </c>
      <c r="K5418" t="s">
        <v>31</v>
      </c>
    </row>
    <row r="5419" spans="1:11" hidden="1" x14ac:dyDescent="0.3">
      <c r="A5419" s="1">
        <v>43939</v>
      </c>
      <c r="B5419">
        <v>18</v>
      </c>
      <c r="C5419">
        <v>4</v>
      </c>
      <c r="D5419">
        <v>2020</v>
      </c>
      <c r="E5419">
        <v>0</v>
      </c>
      <c r="F5419">
        <v>0</v>
      </c>
      <c r="G5419" t="s">
        <v>248</v>
      </c>
      <c r="H5419" t="s">
        <v>249</v>
      </c>
      <c r="I5419" t="s">
        <v>250</v>
      </c>
      <c r="J5419">
        <v>56025</v>
      </c>
      <c r="K5419" t="s">
        <v>31</v>
      </c>
    </row>
    <row r="5420" spans="1:11" hidden="1" x14ac:dyDescent="0.3">
      <c r="A5420" s="1">
        <v>43938</v>
      </c>
      <c r="B5420">
        <v>17</v>
      </c>
      <c r="C5420">
        <v>4</v>
      </c>
      <c r="D5420">
        <v>2020</v>
      </c>
      <c r="E5420">
        <v>0</v>
      </c>
      <c r="F5420">
        <v>0</v>
      </c>
      <c r="G5420" t="s">
        <v>248</v>
      </c>
      <c r="H5420" t="s">
        <v>249</v>
      </c>
      <c r="I5420" t="s">
        <v>250</v>
      </c>
      <c r="J5420">
        <v>56025</v>
      </c>
      <c r="K5420" t="s">
        <v>31</v>
      </c>
    </row>
    <row r="5421" spans="1:11" hidden="1" x14ac:dyDescent="0.3">
      <c r="A5421" s="1">
        <v>43937</v>
      </c>
      <c r="B5421">
        <v>16</v>
      </c>
      <c r="C5421">
        <v>4</v>
      </c>
      <c r="D5421">
        <v>2020</v>
      </c>
      <c r="E5421">
        <v>0</v>
      </c>
      <c r="F5421">
        <v>0</v>
      </c>
      <c r="G5421" t="s">
        <v>248</v>
      </c>
      <c r="H5421" t="s">
        <v>249</v>
      </c>
      <c r="I5421" t="s">
        <v>250</v>
      </c>
      <c r="J5421">
        <v>56025</v>
      </c>
      <c r="K5421" t="s">
        <v>31</v>
      </c>
    </row>
    <row r="5422" spans="1:11" hidden="1" x14ac:dyDescent="0.3">
      <c r="A5422" s="1">
        <v>43936</v>
      </c>
      <c r="B5422">
        <v>15</v>
      </c>
      <c r="C5422">
        <v>4</v>
      </c>
      <c r="D5422">
        <v>2020</v>
      </c>
      <c r="E5422">
        <v>0</v>
      </c>
      <c r="F5422">
        <v>0</v>
      </c>
      <c r="G5422" t="s">
        <v>248</v>
      </c>
      <c r="H5422" t="s">
        <v>249</v>
      </c>
      <c r="I5422" t="s">
        <v>250</v>
      </c>
      <c r="J5422">
        <v>56025</v>
      </c>
      <c r="K5422" t="s">
        <v>31</v>
      </c>
    </row>
    <row r="5423" spans="1:11" hidden="1" x14ac:dyDescent="0.3">
      <c r="A5423" s="1">
        <v>43935</v>
      </c>
      <c r="B5423">
        <v>14</v>
      </c>
      <c r="C5423">
        <v>4</v>
      </c>
      <c r="D5423">
        <v>2020</v>
      </c>
      <c r="E5423">
        <v>0</v>
      </c>
      <c r="F5423">
        <v>0</v>
      </c>
      <c r="G5423" t="s">
        <v>248</v>
      </c>
      <c r="H5423" t="s">
        <v>249</v>
      </c>
      <c r="I5423" t="s">
        <v>250</v>
      </c>
      <c r="J5423">
        <v>56025</v>
      </c>
      <c r="K5423" t="s">
        <v>31</v>
      </c>
    </row>
    <row r="5424" spans="1:11" hidden="1" x14ac:dyDescent="0.3">
      <c r="A5424" s="1">
        <v>43934</v>
      </c>
      <c r="B5424">
        <v>13</v>
      </c>
      <c r="C5424">
        <v>4</v>
      </c>
      <c r="D5424">
        <v>2020</v>
      </c>
      <c r="E5424">
        <v>0</v>
      </c>
      <c r="F5424">
        <v>0</v>
      </c>
      <c r="G5424" t="s">
        <v>248</v>
      </c>
      <c r="H5424" t="s">
        <v>249</v>
      </c>
      <c r="I5424" t="s">
        <v>250</v>
      </c>
      <c r="J5424">
        <v>56025</v>
      </c>
      <c r="K5424" t="s">
        <v>31</v>
      </c>
    </row>
    <row r="5425" spans="1:11" hidden="1" x14ac:dyDescent="0.3">
      <c r="A5425" s="1">
        <v>43933</v>
      </c>
      <c r="B5425">
        <v>12</v>
      </c>
      <c r="C5425">
        <v>4</v>
      </c>
      <c r="D5425">
        <v>2020</v>
      </c>
      <c r="E5425">
        <v>0</v>
      </c>
      <c r="F5425">
        <v>0</v>
      </c>
      <c r="G5425" t="s">
        <v>248</v>
      </c>
      <c r="H5425" t="s">
        <v>249</v>
      </c>
      <c r="I5425" t="s">
        <v>250</v>
      </c>
      <c r="J5425">
        <v>56025</v>
      </c>
      <c r="K5425" t="s">
        <v>31</v>
      </c>
    </row>
    <row r="5426" spans="1:11" hidden="1" x14ac:dyDescent="0.3">
      <c r="A5426" s="1">
        <v>43932</v>
      </c>
      <c r="B5426">
        <v>11</v>
      </c>
      <c r="C5426">
        <v>4</v>
      </c>
      <c r="D5426">
        <v>2020</v>
      </c>
      <c r="E5426">
        <v>0</v>
      </c>
      <c r="F5426">
        <v>0</v>
      </c>
      <c r="G5426" t="s">
        <v>248</v>
      </c>
      <c r="H5426" t="s">
        <v>249</v>
      </c>
      <c r="I5426" t="s">
        <v>250</v>
      </c>
      <c r="J5426">
        <v>56025</v>
      </c>
      <c r="K5426" t="s">
        <v>31</v>
      </c>
    </row>
    <row r="5427" spans="1:11" hidden="1" x14ac:dyDescent="0.3">
      <c r="A5427" s="1">
        <v>43931</v>
      </c>
      <c r="B5427">
        <v>10</v>
      </c>
      <c r="C5427">
        <v>4</v>
      </c>
      <c r="D5427">
        <v>2020</v>
      </c>
      <c r="E5427">
        <v>0</v>
      </c>
      <c r="F5427">
        <v>0</v>
      </c>
      <c r="G5427" t="s">
        <v>248</v>
      </c>
      <c r="H5427" t="s">
        <v>249</v>
      </c>
      <c r="I5427" t="s">
        <v>250</v>
      </c>
      <c r="J5427">
        <v>56025</v>
      </c>
      <c r="K5427" t="s">
        <v>31</v>
      </c>
    </row>
    <row r="5428" spans="1:11" hidden="1" x14ac:dyDescent="0.3">
      <c r="A5428" s="1">
        <v>43930</v>
      </c>
      <c r="B5428">
        <v>9</v>
      </c>
      <c r="C5428">
        <v>4</v>
      </c>
      <c r="D5428">
        <v>2020</v>
      </c>
      <c r="E5428">
        <v>0</v>
      </c>
      <c r="F5428">
        <v>0</v>
      </c>
      <c r="G5428" t="s">
        <v>248</v>
      </c>
      <c r="H5428" t="s">
        <v>249</v>
      </c>
      <c r="I5428" t="s">
        <v>250</v>
      </c>
      <c r="J5428">
        <v>56025</v>
      </c>
      <c r="K5428" t="s">
        <v>31</v>
      </c>
    </row>
    <row r="5429" spans="1:11" hidden="1" x14ac:dyDescent="0.3">
      <c r="A5429" s="1">
        <v>43929</v>
      </c>
      <c r="B5429">
        <v>8</v>
      </c>
      <c r="C5429">
        <v>4</v>
      </c>
      <c r="D5429">
        <v>2020</v>
      </c>
      <c r="E5429">
        <v>0</v>
      </c>
      <c r="F5429">
        <v>0</v>
      </c>
      <c r="G5429" t="s">
        <v>248</v>
      </c>
      <c r="H5429" t="s">
        <v>249</v>
      </c>
      <c r="I5429" t="s">
        <v>250</v>
      </c>
      <c r="J5429">
        <v>56025</v>
      </c>
      <c r="K5429" t="s">
        <v>31</v>
      </c>
    </row>
    <row r="5430" spans="1:11" hidden="1" x14ac:dyDescent="0.3">
      <c r="A5430" s="1">
        <v>43928</v>
      </c>
      <c r="B5430">
        <v>7</v>
      </c>
      <c r="C5430">
        <v>4</v>
      </c>
      <c r="D5430">
        <v>2020</v>
      </c>
      <c r="E5430">
        <v>0</v>
      </c>
      <c r="F5430">
        <v>0</v>
      </c>
      <c r="G5430" t="s">
        <v>248</v>
      </c>
      <c r="H5430" t="s">
        <v>249</v>
      </c>
      <c r="I5430" t="s">
        <v>250</v>
      </c>
      <c r="J5430">
        <v>56025</v>
      </c>
      <c r="K5430" t="s">
        <v>31</v>
      </c>
    </row>
    <row r="5431" spans="1:11" hidden="1" x14ac:dyDescent="0.3">
      <c r="A5431" s="1">
        <v>43927</v>
      </c>
      <c r="B5431">
        <v>6</v>
      </c>
      <c r="C5431">
        <v>4</v>
      </c>
      <c r="D5431">
        <v>2020</v>
      </c>
      <c r="E5431">
        <v>1</v>
      </c>
      <c r="F5431">
        <v>0</v>
      </c>
      <c r="G5431" t="s">
        <v>248</v>
      </c>
      <c r="H5431" t="s">
        <v>249</v>
      </c>
      <c r="I5431" t="s">
        <v>250</v>
      </c>
      <c r="J5431">
        <v>56025</v>
      </c>
      <c r="K5431" t="s">
        <v>31</v>
      </c>
    </row>
    <row r="5432" spans="1:11" hidden="1" x14ac:dyDescent="0.3">
      <c r="A5432" s="1">
        <v>43926</v>
      </c>
      <c r="B5432">
        <v>5</v>
      </c>
      <c r="C5432">
        <v>4</v>
      </c>
      <c r="D5432">
        <v>2020</v>
      </c>
      <c r="E5432">
        <v>0</v>
      </c>
      <c r="F5432">
        <v>0</v>
      </c>
      <c r="G5432" t="s">
        <v>248</v>
      </c>
      <c r="H5432" t="s">
        <v>249</v>
      </c>
      <c r="I5432" t="s">
        <v>250</v>
      </c>
      <c r="J5432">
        <v>56025</v>
      </c>
      <c r="K5432" t="s">
        <v>31</v>
      </c>
    </row>
    <row r="5433" spans="1:11" hidden="1" x14ac:dyDescent="0.3">
      <c r="A5433" s="1">
        <v>43925</v>
      </c>
      <c r="B5433">
        <v>4</v>
      </c>
      <c r="C5433">
        <v>4</v>
      </c>
      <c r="D5433">
        <v>2020</v>
      </c>
      <c r="E5433">
        <v>0</v>
      </c>
      <c r="F5433">
        <v>0</v>
      </c>
      <c r="G5433" t="s">
        <v>248</v>
      </c>
      <c r="H5433" t="s">
        <v>249</v>
      </c>
      <c r="I5433" t="s">
        <v>250</v>
      </c>
      <c r="J5433">
        <v>56025</v>
      </c>
      <c r="K5433" t="s">
        <v>31</v>
      </c>
    </row>
    <row r="5434" spans="1:11" hidden="1" x14ac:dyDescent="0.3">
      <c r="A5434" s="1">
        <v>43924</v>
      </c>
      <c r="B5434">
        <v>3</v>
      </c>
      <c r="C5434">
        <v>4</v>
      </c>
      <c r="D5434">
        <v>2020</v>
      </c>
      <c r="E5434">
        <v>0</v>
      </c>
      <c r="F5434">
        <v>0</v>
      </c>
      <c r="G5434" t="s">
        <v>248</v>
      </c>
      <c r="H5434" t="s">
        <v>249</v>
      </c>
      <c r="I5434" t="s">
        <v>250</v>
      </c>
      <c r="J5434">
        <v>56025</v>
      </c>
      <c r="K5434" t="s">
        <v>31</v>
      </c>
    </row>
    <row r="5435" spans="1:11" hidden="1" x14ac:dyDescent="0.3">
      <c r="A5435" s="1">
        <v>43923</v>
      </c>
      <c r="B5435">
        <v>2</v>
      </c>
      <c r="C5435">
        <v>4</v>
      </c>
      <c r="D5435">
        <v>2020</v>
      </c>
      <c r="E5435">
        <v>0</v>
      </c>
      <c r="F5435">
        <v>0</v>
      </c>
      <c r="G5435" t="s">
        <v>248</v>
      </c>
      <c r="H5435" t="s">
        <v>249</v>
      </c>
      <c r="I5435" t="s">
        <v>250</v>
      </c>
      <c r="J5435">
        <v>56025</v>
      </c>
      <c r="K5435" t="s">
        <v>31</v>
      </c>
    </row>
    <row r="5436" spans="1:11" hidden="1" x14ac:dyDescent="0.3">
      <c r="A5436" s="1">
        <v>43922</v>
      </c>
      <c r="B5436">
        <v>1</v>
      </c>
      <c r="C5436">
        <v>4</v>
      </c>
      <c r="D5436">
        <v>2020</v>
      </c>
      <c r="E5436">
        <v>0</v>
      </c>
      <c r="F5436">
        <v>0</v>
      </c>
      <c r="G5436" t="s">
        <v>248</v>
      </c>
      <c r="H5436" t="s">
        <v>249</v>
      </c>
      <c r="I5436" t="s">
        <v>250</v>
      </c>
      <c r="J5436">
        <v>56025</v>
      </c>
      <c r="K5436" t="s">
        <v>31</v>
      </c>
    </row>
    <row r="5437" spans="1:11" hidden="1" x14ac:dyDescent="0.3">
      <c r="A5437" s="1">
        <v>43921</v>
      </c>
      <c r="B5437">
        <v>31</v>
      </c>
      <c r="C5437">
        <v>3</v>
      </c>
      <c r="D5437">
        <v>2020</v>
      </c>
      <c r="E5437">
        <v>0</v>
      </c>
      <c r="F5437">
        <v>0</v>
      </c>
      <c r="G5437" t="s">
        <v>248</v>
      </c>
      <c r="H5437" t="s">
        <v>249</v>
      </c>
      <c r="I5437" t="s">
        <v>250</v>
      </c>
      <c r="J5437">
        <v>56025</v>
      </c>
      <c r="K5437" t="s">
        <v>31</v>
      </c>
    </row>
    <row r="5438" spans="1:11" hidden="1" x14ac:dyDescent="0.3">
      <c r="A5438" s="1">
        <v>43920</v>
      </c>
      <c r="B5438">
        <v>30</v>
      </c>
      <c r="C5438">
        <v>3</v>
      </c>
      <c r="D5438">
        <v>2020</v>
      </c>
      <c r="E5438">
        <v>0</v>
      </c>
      <c r="F5438">
        <v>0</v>
      </c>
      <c r="G5438" t="s">
        <v>248</v>
      </c>
      <c r="H5438" t="s">
        <v>249</v>
      </c>
      <c r="I5438" t="s">
        <v>250</v>
      </c>
      <c r="J5438">
        <v>56025</v>
      </c>
      <c r="K5438" t="s">
        <v>31</v>
      </c>
    </row>
    <row r="5439" spans="1:11" hidden="1" x14ac:dyDescent="0.3">
      <c r="A5439" s="1">
        <v>43919</v>
      </c>
      <c r="B5439">
        <v>29</v>
      </c>
      <c r="C5439">
        <v>3</v>
      </c>
      <c r="D5439">
        <v>2020</v>
      </c>
      <c r="E5439">
        <v>1</v>
      </c>
      <c r="F5439">
        <v>0</v>
      </c>
      <c r="G5439" t="s">
        <v>248</v>
      </c>
      <c r="H5439" t="s">
        <v>249</v>
      </c>
      <c r="I5439" t="s">
        <v>250</v>
      </c>
      <c r="J5439">
        <v>56025</v>
      </c>
      <c r="K5439" t="s">
        <v>31</v>
      </c>
    </row>
    <row r="5440" spans="1:11" hidden="1" x14ac:dyDescent="0.3">
      <c r="A5440" s="1">
        <v>43918</v>
      </c>
      <c r="B5440">
        <v>28</v>
      </c>
      <c r="C5440">
        <v>3</v>
      </c>
      <c r="D5440">
        <v>2020</v>
      </c>
      <c r="E5440">
        <v>3</v>
      </c>
      <c r="F5440">
        <v>0</v>
      </c>
      <c r="G5440" t="s">
        <v>248</v>
      </c>
      <c r="H5440" t="s">
        <v>249</v>
      </c>
      <c r="I5440" t="s">
        <v>250</v>
      </c>
      <c r="J5440">
        <v>56025</v>
      </c>
      <c r="K5440" t="s">
        <v>31</v>
      </c>
    </row>
    <row r="5441" spans="1:11" hidden="1" x14ac:dyDescent="0.3">
      <c r="A5441" s="1">
        <v>43917</v>
      </c>
      <c r="B5441">
        <v>27</v>
      </c>
      <c r="C5441">
        <v>3</v>
      </c>
      <c r="D5441">
        <v>2020</v>
      </c>
      <c r="E5441">
        <v>1</v>
      </c>
      <c r="F5441">
        <v>0</v>
      </c>
      <c r="G5441" t="s">
        <v>248</v>
      </c>
      <c r="H5441" t="s">
        <v>249</v>
      </c>
      <c r="I5441" t="s">
        <v>250</v>
      </c>
      <c r="J5441">
        <v>56025</v>
      </c>
      <c r="K5441" t="s">
        <v>31</v>
      </c>
    </row>
    <row r="5442" spans="1:11" hidden="1" x14ac:dyDescent="0.3">
      <c r="A5442" s="1">
        <v>43916</v>
      </c>
      <c r="B5442">
        <v>26</v>
      </c>
      <c r="C5442">
        <v>3</v>
      </c>
      <c r="D5442">
        <v>2020</v>
      </c>
      <c r="E5442">
        <v>1</v>
      </c>
      <c r="F5442">
        <v>0</v>
      </c>
      <c r="G5442" t="s">
        <v>248</v>
      </c>
      <c r="H5442" t="s">
        <v>249</v>
      </c>
      <c r="I5442" t="s">
        <v>250</v>
      </c>
      <c r="J5442">
        <v>56025</v>
      </c>
      <c r="K5442" t="s">
        <v>31</v>
      </c>
    </row>
    <row r="5443" spans="1:11" hidden="1" x14ac:dyDescent="0.3">
      <c r="A5443" s="1">
        <v>43915</v>
      </c>
      <c r="B5443">
        <v>25</v>
      </c>
      <c r="C5443">
        <v>3</v>
      </c>
      <c r="D5443">
        <v>2020</v>
      </c>
      <c r="E5443">
        <v>0</v>
      </c>
      <c r="F5443">
        <v>0</v>
      </c>
      <c r="G5443" t="s">
        <v>248</v>
      </c>
      <c r="H5443" t="s">
        <v>249</v>
      </c>
      <c r="I5443" t="s">
        <v>250</v>
      </c>
      <c r="J5443">
        <v>56025</v>
      </c>
      <c r="K5443" t="s">
        <v>31</v>
      </c>
    </row>
    <row r="5444" spans="1:11" hidden="1" x14ac:dyDescent="0.3">
      <c r="A5444" s="1">
        <v>43914</v>
      </c>
      <c r="B5444">
        <v>24</v>
      </c>
      <c r="C5444">
        <v>3</v>
      </c>
      <c r="D5444">
        <v>2020</v>
      </c>
      <c r="E5444">
        <v>2</v>
      </c>
      <c r="F5444">
        <v>0</v>
      </c>
      <c r="G5444" t="s">
        <v>248</v>
      </c>
      <c r="H5444" t="s">
        <v>249</v>
      </c>
      <c r="I5444" t="s">
        <v>250</v>
      </c>
      <c r="J5444">
        <v>56025</v>
      </c>
      <c r="K5444" t="s">
        <v>31</v>
      </c>
    </row>
    <row r="5445" spans="1:11" hidden="1" x14ac:dyDescent="0.3">
      <c r="A5445" s="1">
        <v>43913</v>
      </c>
      <c r="B5445">
        <v>23</v>
      </c>
      <c r="C5445">
        <v>3</v>
      </c>
      <c r="D5445">
        <v>2020</v>
      </c>
      <c r="E5445">
        <v>0</v>
      </c>
      <c r="F5445">
        <v>0</v>
      </c>
      <c r="G5445" t="s">
        <v>248</v>
      </c>
      <c r="H5445" t="s">
        <v>249</v>
      </c>
      <c r="I5445" t="s">
        <v>250</v>
      </c>
      <c r="J5445">
        <v>56025</v>
      </c>
      <c r="K5445" t="s">
        <v>31</v>
      </c>
    </row>
    <row r="5446" spans="1:11" hidden="1" x14ac:dyDescent="0.3">
      <c r="A5446" s="1">
        <v>43912</v>
      </c>
      <c r="B5446">
        <v>22</v>
      </c>
      <c r="C5446">
        <v>3</v>
      </c>
      <c r="D5446">
        <v>2020</v>
      </c>
      <c r="E5446">
        <v>0</v>
      </c>
      <c r="F5446">
        <v>0</v>
      </c>
      <c r="G5446" t="s">
        <v>248</v>
      </c>
      <c r="H5446" t="s">
        <v>249</v>
      </c>
      <c r="I5446" t="s">
        <v>250</v>
      </c>
      <c r="J5446">
        <v>56025</v>
      </c>
      <c r="K5446" t="s">
        <v>31</v>
      </c>
    </row>
    <row r="5447" spans="1:11" hidden="1" x14ac:dyDescent="0.3">
      <c r="A5447" s="1">
        <v>43911</v>
      </c>
      <c r="B5447">
        <v>21</v>
      </c>
      <c r="C5447">
        <v>3</v>
      </c>
      <c r="D5447">
        <v>2020</v>
      </c>
      <c r="E5447">
        <v>0</v>
      </c>
      <c r="F5447">
        <v>0</v>
      </c>
      <c r="G5447" t="s">
        <v>248</v>
      </c>
      <c r="H5447" t="s">
        <v>249</v>
      </c>
      <c r="I5447" t="s">
        <v>250</v>
      </c>
      <c r="J5447">
        <v>56025</v>
      </c>
      <c r="K5447" t="s">
        <v>31</v>
      </c>
    </row>
    <row r="5448" spans="1:11" hidden="1" x14ac:dyDescent="0.3">
      <c r="A5448" s="1">
        <v>43910</v>
      </c>
      <c r="B5448">
        <v>20</v>
      </c>
      <c r="C5448">
        <v>3</v>
      </c>
      <c r="D5448">
        <v>2020</v>
      </c>
      <c r="E5448">
        <v>2</v>
      </c>
      <c r="F5448">
        <v>0</v>
      </c>
      <c r="G5448" t="s">
        <v>248</v>
      </c>
      <c r="H5448" t="s">
        <v>249</v>
      </c>
      <c r="I5448" t="s">
        <v>250</v>
      </c>
      <c r="J5448">
        <v>56025</v>
      </c>
      <c r="K5448" t="s">
        <v>31</v>
      </c>
    </row>
    <row r="5449" spans="1:11" hidden="1" x14ac:dyDescent="0.3">
      <c r="A5449" s="1">
        <v>43952</v>
      </c>
      <c r="B5449">
        <v>1</v>
      </c>
      <c r="C5449">
        <v>5</v>
      </c>
      <c r="D5449">
        <v>2020</v>
      </c>
      <c r="E5449">
        <v>0</v>
      </c>
      <c r="F5449">
        <v>0</v>
      </c>
      <c r="G5449" t="s">
        <v>251</v>
      </c>
      <c r="H5449" t="s">
        <v>252</v>
      </c>
      <c r="I5449" t="s">
        <v>253</v>
      </c>
      <c r="J5449">
        <v>111454</v>
      </c>
      <c r="K5449" t="s">
        <v>31</v>
      </c>
    </row>
    <row r="5450" spans="1:11" hidden="1" x14ac:dyDescent="0.3">
      <c r="A5450" s="1">
        <v>43951</v>
      </c>
      <c r="B5450">
        <v>30</v>
      </c>
      <c r="C5450">
        <v>4</v>
      </c>
      <c r="D5450">
        <v>2020</v>
      </c>
      <c r="E5450">
        <v>2</v>
      </c>
      <c r="F5450">
        <v>0</v>
      </c>
      <c r="G5450" t="s">
        <v>251</v>
      </c>
      <c r="H5450" t="s">
        <v>252</v>
      </c>
      <c r="I5450" t="s">
        <v>253</v>
      </c>
      <c r="J5450">
        <v>111454</v>
      </c>
      <c r="K5450" t="s">
        <v>31</v>
      </c>
    </row>
    <row r="5451" spans="1:11" hidden="1" x14ac:dyDescent="0.3">
      <c r="A5451" s="1">
        <v>43950</v>
      </c>
      <c r="B5451">
        <v>29</v>
      </c>
      <c r="C5451">
        <v>4</v>
      </c>
      <c r="D5451">
        <v>2020</v>
      </c>
      <c r="E5451">
        <v>0</v>
      </c>
      <c r="F5451">
        <v>0</v>
      </c>
      <c r="G5451" t="s">
        <v>251</v>
      </c>
      <c r="H5451" t="s">
        <v>252</v>
      </c>
      <c r="I5451" t="s">
        <v>253</v>
      </c>
      <c r="J5451">
        <v>111454</v>
      </c>
      <c r="K5451" t="s">
        <v>31</v>
      </c>
    </row>
    <row r="5452" spans="1:11" hidden="1" x14ac:dyDescent="0.3">
      <c r="A5452" s="1">
        <v>43949</v>
      </c>
      <c r="B5452">
        <v>28</v>
      </c>
      <c r="C5452">
        <v>4</v>
      </c>
      <c r="D5452">
        <v>2020</v>
      </c>
      <c r="E5452">
        <v>0</v>
      </c>
      <c r="F5452">
        <v>0</v>
      </c>
      <c r="G5452" t="s">
        <v>251</v>
      </c>
      <c r="H5452" t="s">
        <v>252</v>
      </c>
      <c r="I5452" t="s">
        <v>253</v>
      </c>
      <c r="J5452">
        <v>111454</v>
      </c>
      <c r="K5452" t="s">
        <v>31</v>
      </c>
    </row>
    <row r="5453" spans="1:11" hidden="1" x14ac:dyDescent="0.3">
      <c r="A5453" s="1">
        <v>43948</v>
      </c>
      <c r="B5453">
        <v>27</v>
      </c>
      <c r="C5453">
        <v>4</v>
      </c>
      <c r="D5453">
        <v>2020</v>
      </c>
      <c r="E5453">
        <v>0</v>
      </c>
      <c r="F5453">
        <v>0</v>
      </c>
      <c r="G5453" t="s">
        <v>251</v>
      </c>
      <c r="H5453" t="s">
        <v>252</v>
      </c>
      <c r="I5453" t="s">
        <v>253</v>
      </c>
      <c r="J5453">
        <v>111454</v>
      </c>
      <c r="K5453" t="s">
        <v>31</v>
      </c>
    </row>
    <row r="5454" spans="1:11" hidden="1" x14ac:dyDescent="0.3">
      <c r="A5454" s="1">
        <v>43947</v>
      </c>
      <c r="B5454">
        <v>26</v>
      </c>
      <c r="C5454">
        <v>4</v>
      </c>
      <c r="D5454">
        <v>2020</v>
      </c>
      <c r="E5454">
        <v>3</v>
      </c>
      <c r="F5454">
        <v>0</v>
      </c>
      <c r="G5454" t="s">
        <v>251</v>
      </c>
      <c r="H5454" t="s">
        <v>252</v>
      </c>
      <c r="I5454" t="s">
        <v>253</v>
      </c>
      <c r="J5454">
        <v>111454</v>
      </c>
      <c r="K5454" t="s">
        <v>31</v>
      </c>
    </row>
    <row r="5455" spans="1:11" hidden="1" x14ac:dyDescent="0.3">
      <c r="A5455" s="1">
        <v>43946</v>
      </c>
      <c r="B5455">
        <v>25</v>
      </c>
      <c r="C5455">
        <v>4</v>
      </c>
      <c r="D5455">
        <v>2020</v>
      </c>
      <c r="E5455">
        <v>0</v>
      </c>
      <c r="F5455">
        <v>0</v>
      </c>
      <c r="G5455" t="s">
        <v>251</v>
      </c>
      <c r="H5455" t="s">
        <v>252</v>
      </c>
      <c r="I5455" t="s">
        <v>253</v>
      </c>
      <c r="J5455">
        <v>111454</v>
      </c>
      <c r="K5455" t="s">
        <v>31</v>
      </c>
    </row>
    <row r="5456" spans="1:11" hidden="1" x14ac:dyDescent="0.3">
      <c r="A5456" s="1">
        <v>43945</v>
      </c>
      <c r="B5456">
        <v>24</v>
      </c>
      <c r="C5456">
        <v>4</v>
      </c>
      <c r="D5456">
        <v>2020</v>
      </c>
      <c r="E5456">
        <v>0</v>
      </c>
      <c r="F5456">
        <v>0</v>
      </c>
      <c r="G5456" t="s">
        <v>251</v>
      </c>
      <c r="H5456" t="s">
        <v>252</v>
      </c>
      <c r="I5456" t="s">
        <v>253</v>
      </c>
      <c r="J5456">
        <v>111454</v>
      </c>
      <c r="K5456" t="s">
        <v>31</v>
      </c>
    </row>
    <row r="5457" spans="1:11" hidden="1" x14ac:dyDescent="0.3">
      <c r="A5457" s="1">
        <v>43944</v>
      </c>
      <c r="B5457">
        <v>23</v>
      </c>
      <c r="C5457">
        <v>4</v>
      </c>
      <c r="D5457">
        <v>2020</v>
      </c>
      <c r="E5457">
        <v>1</v>
      </c>
      <c r="F5457">
        <v>0</v>
      </c>
      <c r="G5457" t="s">
        <v>251</v>
      </c>
      <c r="H5457" t="s">
        <v>252</v>
      </c>
      <c r="I5457" t="s">
        <v>253</v>
      </c>
      <c r="J5457">
        <v>111454</v>
      </c>
      <c r="K5457" t="s">
        <v>31</v>
      </c>
    </row>
    <row r="5458" spans="1:11" hidden="1" x14ac:dyDescent="0.3">
      <c r="A5458" s="1">
        <v>43943</v>
      </c>
      <c r="B5458">
        <v>22</v>
      </c>
      <c r="C5458">
        <v>4</v>
      </c>
      <c r="D5458">
        <v>2020</v>
      </c>
      <c r="E5458">
        <v>0</v>
      </c>
      <c r="F5458">
        <v>0</v>
      </c>
      <c r="G5458" t="s">
        <v>251</v>
      </c>
      <c r="H5458" t="s">
        <v>252</v>
      </c>
      <c r="I5458" t="s">
        <v>253</v>
      </c>
      <c r="J5458">
        <v>111454</v>
      </c>
      <c r="K5458" t="s">
        <v>31</v>
      </c>
    </row>
    <row r="5459" spans="1:11" hidden="1" x14ac:dyDescent="0.3">
      <c r="A5459" s="1">
        <v>43942</v>
      </c>
      <c r="B5459">
        <v>21</v>
      </c>
      <c r="C5459">
        <v>4</v>
      </c>
      <c r="D5459">
        <v>2020</v>
      </c>
      <c r="E5459">
        <v>0</v>
      </c>
      <c r="F5459">
        <v>0</v>
      </c>
      <c r="G5459" t="s">
        <v>251</v>
      </c>
      <c r="H5459" t="s">
        <v>252</v>
      </c>
      <c r="I5459" t="s">
        <v>253</v>
      </c>
      <c r="J5459">
        <v>111454</v>
      </c>
      <c r="K5459" t="s">
        <v>31</v>
      </c>
    </row>
    <row r="5460" spans="1:11" hidden="1" x14ac:dyDescent="0.3">
      <c r="A5460" s="1">
        <v>43941</v>
      </c>
      <c r="B5460">
        <v>20</v>
      </c>
      <c r="C5460">
        <v>4</v>
      </c>
      <c r="D5460">
        <v>2020</v>
      </c>
      <c r="E5460">
        <v>0</v>
      </c>
      <c r="F5460">
        <v>0</v>
      </c>
      <c r="G5460" t="s">
        <v>251</v>
      </c>
      <c r="H5460" t="s">
        <v>252</v>
      </c>
      <c r="I5460" t="s">
        <v>253</v>
      </c>
      <c r="J5460">
        <v>111454</v>
      </c>
      <c r="K5460" t="s">
        <v>31</v>
      </c>
    </row>
    <row r="5461" spans="1:11" hidden="1" x14ac:dyDescent="0.3">
      <c r="A5461" s="1">
        <v>43940</v>
      </c>
      <c r="B5461">
        <v>19</v>
      </c>
      <c r="C5461">
        <v>4</v>
      </c>
      <c r="D5461">
        <v>2020</v>
      </c>
      <c r="E5461">
        <v>0</v>
      </c>
      <c r="F5461">
        <v>0</v>
      </c>
      <c r="G5461" t="s">
        <v>251</v>
      </c>
      <c r="H5461" t="s">
        <v>252</v>
      </c>
      <c r="I5461" t="s">
        <v>253</v>
      </c>
      <c r="J5461">
        <v>111454</v>
      </c>
      <c r="K5461" t="s">
        <v>31</v>
      </c>
    </row>
    <row r="5462" spans="1:11" hidden="1" x14ac:dyDescent="0.3">
      <c r="A5462" s="1">
        <v>43939</v>
      </c>
      <c r="B5462">
        <v>18</v>
      </c>
      <c r="C5462">
        <v>4</v>
      </c>
      <c r="D5462">
        <v>2020</v>
      </c>
      <c r="E5462">
        <v>0</v>
      </c>
      <c r="F5462">
        <v>0</v>
      </c>
      <c r="G5462" t="s">
        <v>251</v>
      </c>
      <c r="H5462" t="s">
        <v>252</v>
      </c>
      <c r="I5462" t="s">
        <v>253</v>
      </c>
      <c r="J5462">
        <v>111454</v>
      </c>
      <c r="K5462" t="s">
        <v>31</v>
      </c>
    </row>
    <row r="5463" spans="1:11" hidden="1" x14ac:dyDescent="0.3">
      <c r="A5463" s="1">
        <v>43938</v>
      </c>
      <c r="B5463">
        <v>17</v>
      </c>
      <c r="C5463">
        <v>4</v>
      </c>
      <c r="D5463">
        <v>2020</v>
      </c>
      <c r="E5463">
        <v>0</v>
      </c>
      <c r="F5463">
        <v>0</v>
      </c>
      <c r="G5463" t="s">
        <v>251</v>
      </c>
      <c r="H5463" t="s">
        <v>252</v>
      </c>
      <c r="I5463" t="s">
        <v>253</v>
      </c>
      <c r="J5463">
        <v>111454</v>
      </c>
      <c r="K5463" t="s">
        <v>31</v>
      </c>
    </row>
    <row r="5464" spans="1:11" hidden="1" x14ac:dyDescent="0.3">
      <c r="A5464" s="1">
        <v>43937</v>
      </c>
      <c r="B5464">
        <v>16</v>
      </c>
      <c r="C5464">
        <v>4</v>
      </c>
      <c r="D5464">
        <v>2020</v>
      </c>
      <c r="E5464">
        <v>0</v>
      </c>
      <c r="F5464">
        <v>0</v>
      </c>
      <c r="G5464" t="s">
        <v>251</v>
      </c>
      <c r="H5464" t="s">
        <v>252</v>
      </c>
      <c r="I5464" t="s">
        <v>253</v>
      </c>
      <c r="J5464">
        <v>111454</v>
      </c>
      <c r="K5464" t="s">
        <v>31</v>
      </c>
    </row>
    <row r="5465" spans="1:11" hidden="1" x14ac:dyDescent="0.3">
      <c r="A5465" s="1">
        <v>43936</v>
      </c>
      <c r="B5465">
        <v>15</v>
      </c>
      <c r="C5465">
        <v>4</v>
      </c>
      <c r="D5465">
        <v>2020</v>
      </c>
      <c r="E5465">
        <v>0</v>
      </c>
      <c r="F5465">
        <v>0</v>
      </c>
      <c r="G5465" t="s">
        <v>251</v>
      </c>
      <c r="H5465" t="s">
        <v>252</v>
      </c>
      <c r="I5465" t="s">
        <v>253</v>
      </c>
      <c r="J5465">
        <v>111454</v>
      </c>
      <c r="K5465" t="s">
        <v>31</v>
      </c>
    </row>
    <row r="5466" spans="1:11" hidden="1" x14ac:dyDescent="0.3">
      <c r="A5466" s="1">
        <v>43935</v>
      </c>
      <c r="B5466">
        <v>14</v>
      </c>
      <c r="C5466">
        <v>4</v>
      </c>
      <c r="D5466">
        <v>2020</v>
      </c>
      <c r="E5466">
        <v>0</v>
      </c>
      <c r="F5466">
        <v>0</v>
      </c>
      <c r="G5466" t="s">
        <v>251</v>
      </c>
      <c r="H5466" t="s">
        <v>252</v>
      </c>
      <c r="I5466" t="s">
        <v>253</v>
      </c>
      <c r="J5466">
        <v>111454</v>
      </c>
      <c r="K5466" t="s">
        <v>31</v>
      </c>
    </row>
    <row r="5467" spans="1:11" hidden="1" x14ac:dyDescent="0.3">
      <c r="A5467" s="1">
        <v>43934</v>
      </c>
      <c r="B5467">
        <v>13</v>
      </c>
      <c r="C5467">
        <v>4</v>
      </c>
      <c r="D5467">
        <v>2020</v>
      </c>
      <c r="E5467">
        <v>0</v>
      </c>
      <c r="F5467">
        <v>0</v>
      </c>
      <c r="G5467" t="s">
        <v>251</v>
      </c>
      <c r="H5467" t="s">
        <v>252</v>
      </c>
      <c r="I5467" t="s">
        <v>253</v>
      </c>
      <c r="J5467">
        <v>111454</v>
      </c>
      <c r="K5467" t="s">
        <v>31</v>
      </c>
    </row>
    <row r="5468" spans="1:11" hidden="1" x14ac:dyDescent="0.3">
      <c r="A5468" s="1">
        <v>43933</v>
      </c>
      <c r="B5468">
        <v>12</v>
      </c>
      <c r="C5468">
        <v>4</v>
      </c>
      <c r="D5468">
        <v>2020</v>
      </c>
      <c r="E5468">
        <v>0</v>
      </c>
      <c r="F5468">
        <v>0</v>
      </c>
      <c r="G5468" t="s">
        <v>251</v>
      </c>
      <c r="H5468" t="s">
        <v>252</v>
      </c>
      <c r="I5468" t="s">
        <v>253</v>
      </c>
      <c r="J5468">
        <v>111454</v>
      </c>
      <c r="K5468" t="s">
        <v>31</v>
      </c>
    </row>
    <row r="5469" spans="1:11" hidden="1" x14ac:dyDescent="0.3">
      <c r="A5469" s="1">
        <v>43932</v>
      </c>
      <c r="B5469">
        <v>11</v>
      </c>
      <c r="C5469">
        <v>4</v>
      </c>
      <c r="D5469">
        <v>2020</v>
      </c>
      <c r="E5469">
        <v>2</v>
      </c>
      <c r="F5469">
        <v>0</v>
      </c>
      <c r="G5469" t="s">
        <v>251</v>
      </c>
      <c r="H5469" t="s">
        <v>252</v>
      </c>
      <c r="I5469" t="s">
        <v>253</v>
      </c>
      <c r="J5469">
        <v>111454</v>
      </c>
      <c r="K5469" t="s">
        <v>31</v>
      </c>
    </row>
    <row r="5470" spans="1:11" hidden="1" x14ac:dyDescent="0.3">
      <c r="A5470" s="1">
        <v>43931</v>
      </c>
      <c r="B5470">
        <v>10</v>
      </c>
      <c r="C5470">
        <v>4</v>
      </c>
      <c r="D5470">
        <v>2020</v>
      </c>
      <c r="E5470">
        <v>0</v>
      </c>
      <c r="F5470">
        <v>0</v>
      </c>
      <c r="G5470" t="s">
        <v>251</v>
      </c>
      <c r="H5470" t="s">
        <v>252</v>
      </c>
      <c r="I5470" t="s">
        <v>253</v>
      </c>
      <c r="J5470">
        <v>111454</v>
      </c>
      <c r="K5470" t="s">
        <v>31</v>
      </c>
    </row>
    <row r="5471" spans="1:11" hidden="1" x14ac:dyDescent="0.3">
      <c r="A5471" s="1">
        <v>43930</v>
      </c>
      <c r="B5471">
        <v>9</v>
      </c>
      <c r="C5471">
        <v>4</v>
      </c>
      <c r="D5471">
        <v>2020</v>
      </c>
      <c r="E5471">
        <v>0</v>
      </c>
      <c r="F5471">
        <v>0</v>
      </c>
      <c r="G5471" t="s">
        <v>251</v>
      </c>
      <c r="H5471" t="s">
        <v>252</v>
      </c>
      <c r="I5471" t="s">
        <v>253</v>
      </c>
      <c r="J5471">
        <v>111454</v>
      </c>
      <c r="K5471" t="s">
        <v>31</v>
      </c>
    </row>
    <row r="5472" spans="1:11" hidden="1" x14ac:dyDescent="0.3">
      <c r="A5472" s="1">
        <v>43929</v>
      </c>
      <c r="B5472">
        <v>8</v>
      </c>
      <c r="C5472">
        <v>4</v>
      </c>
      <c r="D5472">
        <v>2020</v>
      </c>
      <c r="E5472">
        <v>0</v>
      </c>
      <c r="F5472">
        <v>0</v>
      </c>
      <c r="G5472" t="s">
        <v>251</v>
      </c>
      <c r="H5472" t="s">
        <v>252</v>
      </c>
      <c r="I5472" t="s">
        <v>253</v>
      </c>
      <c r="J5472">
        <v>111454</v>
      </c>
      <c r="K5472" t="s">
        <v>31</v>
      </c>
    </row>
    <row r="5473" spans="1:11" hidden="1" x14ac:dyDescent="0.3">
      <c r="A5473" s="1">
        <v>43928</v>
      </c>
      <c r="B5473">
        <v>7</v>
      </c>
      <c r="C5473">
        <v>4</v>
      </c>
      <c r="D5473">
        <v>2020</v>
      </c>
      <c r="E5473">
        <v>0</v>
      </c>
      <c r="F5473">
        <v>0</v>
      </c>
      <c r="G5473" t="s">
        <v>251</v>
      </c>
      <c r="H5473" t="s">
        <v>252</v>
      </c>
      <c r="I5473" t="s">
        <v>253</v>
      </c>
      <c r="J5473">
        <v>111454</v>
      </c>
      <c r="K5473" t="s">
        <v>31</v>
      </c>
    </row>
    <row r="5474" spans="1:11" hidden="1" x14ac:dyDescent="0.3">
      <c r="A5474" s="1">
        <v>43927</v>
      </c>
      <c r="B5474">
        <v>6</v>
      </c>
      <c r="C5474">
        <v>4</v>
      </c>
      <c r="D5474">
        <v>2020</v>
      </c>
      <c r="E5474">
        <v>0</v>
      </c>
      <c r="F5474">
        <v>0</v>
      </c>
      <c r="G5474" t="s">
        <v>251</v>
      </c>
      <c r="H5474" t="s">
        <v>252</v>
      </c>
      <c r="I5474" t="s">
        <v>253</v>
      </c>
      <c r="J5474">
        <v>111454</v>
      </c>
      <c r="K5474" t="s">
        <v>31</v>
      </c>
    </row>
    <row r="5475" spans="1:11" hidden="1" x14ac:dyDescent="0.3">
      <c r="A5475" s="1">
        <v>43926</v>
      </c>
      <c r="B5475">
        <v>5</v>
      </c>
      <c r="C5475">
        <v>4</v>
      </c>
      <c r="D5475">
        <v>2020</v>
      </c>
      <c r="E5475">
        <v>0</v>
      </c>
      <c r="F5475">
        <v>0</v>
      </c>
      <c r="G5475" t="s">
        <v>251</v>
      </c>
      <c r="H5475" t="s">
        <v>252</v>
      </c>
      <c r="I5475" t="s">
        <v>253</v>
      </c>
      <c r="J5475">
        <v>111454</v>
      </c>
      <c r="K5475" t="s">
        <v>31</v>
      </c>
    </row>
    <row r="5476" spans="1:11" hidden="1" x14ac:dyDescent="0.3">
      <c r="A5476" s="1">
        <v>43925</v>
      </c>
      <c r="B5476">
        <v>4</v>
      </c>
      <c r="C5476">
        <v>4</v>
      </c>
      <c r="D5476">
        <v>2020</v>
      </c>
      <c r="E5476">
        <v>2</v>
      </c>
      <c r="F5476">
        <v>0</v>
      </c>
      <c r="G5476" t="s">
        <v>251</v>
      </c>
      <c r="H5476" t="s">
        <v>252</v>
      </c>
      <c r="I5476" t="s">
        <v>253</v>
      </c>
      <c r="J5476">
        <v>111454</v>
      </c>
      <c r="K5476" t="s">
        <v>31</v>
      </c>
    </row>
    <row r="5477" spans="1:11" hidden="1" x14ac:dyDescent="0.3">
      <c r="A5477" s="1">
        <v>43924</v>
      </c>
      <c r="B5477">
        <v>3</v>
      </c>
      <c r="C5477">
        <v>4</v>
      </c>
      <c r="D5477">
        <v>2020</v>
      </c>
      <c r="E5477">
        <v>0</v>
      </c>
      <c r="F5477">
        <v>0</v>
      </c>
      <c r="G5477" t="s">
        <v>251</v>
      </c>
      <c r="H5477" t="s">
        <v>252</v>
      </c>
      <c r="I5477" t="s">
        <v>253</v>
      </c>
      <c r="J5477">
        <v>111454</v>
      </c>
      <c r="K5477" t="s">
        <v>31</v>
      </c>
    </row>
    <row r="5478" spans="1:11" hidden="1" x14ac:dyDescent="0.3">
      <c r="A5478" s="1">
        <v>43923</v>
      </c>
      <c r="B5478">
        <v>2</v>
      </c>
      <c r="C5478">
        <v>4</v>
      </c>
      <c r="D5478">
        <v>2020</v>
      </c>
      <c r="E5478">
        <v>1</v>
      </c>
      <c r="F5478">
        <v>0</v>
      </c>
      <c r="G5478" t="s">
        <v>251</v>
      </c>
      <c r="H5478" t="s">
        <v>252</v>
      </c>
      <c r="I5478" t="s">
        <v>253</v>
      </c>
      <c r="J5478">
        <v>111454</v>
      </c>
      <c r="K5478" t="s">
        <v>31</v>
      </c>
    </row>
    <row r="5479" spans="1:11" hidden="1" x14ac:dyDescent="0.3">
      <c r="A5479" s="1">
        <v>43922</v>
      </c>
      <c r="B5479">
        <v>1</v>
      </c>
      <c r="C5479">
        <v>4</v>
      </c>
      <c r="D5479">
        <v>2020</v>
      </c>
      <c r="E5479">
        <v>0</v>
      </c>
      <c r="F5479">
        <v>0</v>
      </c>
      <c r="G5479" t="s">
        <v>251</v>
      </c>
      <c r="H5479" t="s">
        <v>252</v>
      </c>
      <c r="I5479" t="s">
        <v>253</v>
      </c>
      <c r="J5479">
        <v>111454</v>
      </c>
      <c r="K5479" t="s">
        <v>31</v>
      </c>
    </row>
    <row r="5480" spans="1:11" hidden="1" x14ac:dyDescent="0.3">
      <c r="A5480" s="1">
        <v>43921</v>
      </c>
      <c r="B5480">
        <v>31</v>
      </c>
      <c r="C5480">
        <v>3</v>
      </c>
      <c r="D5480">
        <v>2020</v>
      </c>
      <c r="E5480">
        <v>0</v>
      </c>
      <c r="F5480">
        <v>0</v>
      </c>
      <c r="G5480" t="s">
        <v>251</v>
      </c>
      <c r="H5480" t="s">
        <v>252</v>
      </c>
      <c r="I5480" t="s">
        <v>253</v>
      </c>
      <c r="J5480">
        <v>111454</v>
      </c>
      <c r="K5480" t="s">
        <v>31</v>
      </c>
    </row>
    <row r="5481" spans="1:11" hidden="1" x14ac:dyDescent="0.3">
      <c r="A5481" s="1">
        <v>43920</v>
      </c>
      <c r="B5481">
        <v>30</v>
      </c>
      <c r="C5481">
        <v>3</v>
      </c>
      <c r="D5481">
        <v>2020</v>
      </c>
      <c r="E5481">
        <v>0</v>
      </c>
      <c r="F5481">
        <v>0</v>
      </c>
      <c r="G5481" t="s">
        <v>251</v>
      </c>
      <c r="H5481" t="s">
        <v>252</v>
      </c>
      <c r="I5481" t="s">
        <v>253</v>
      </c>
      <c r="J5481">
        <v>111454</v>
      </c>
      <c r="K5481" t="s">
        <v>31</v>
      </c>
    </row>
    <row r="5482" spans="1:11" hidden="1" x14ac:dyDescent="0.3">
      <c r="A5482" s="1">
        <v>43919</v>
      </c>
      <c r="B5482">
        <v>29</v>
      </c>
      <c r="C5482">
        <v>3</v>
      </c>
      <c r="D5482">
        <v>2020</v>
      </c>
      <c r="E5482">
        <v>2</v>
      </c>
      <c r="F5482">
        <v>0</v>
      </c>
      <c r="G5482" t="s">
        <v>251</v>
      </c>
      <c r="H5482" t="s">
        <v>252</v>
      </c>
      <c r="I5482" t="s">
        <v>253</v>
      </c>
      <c r="J5482">
        <v>111454</v>
      </c>
      <c r="K5482" t="s">
        <v>31</v>
      </c>
    </row>
    <row r="5483" spans="1:11" hidden="1" x14ac:dyDescent="0.3">
      <c r="A5483" s="1">
        <v>43918</v>
      </c>
      <c r="B5483">
        <v>28</v>
      </c>
      <c r="C5483">
        <v>3</v>
      </c>
      <c r="D5483">
        <v>2020</v>
      </c>
      <c r="E5483">
        <v>0</v>
      </c>
      <c r="F5483">
        <v>0</v>
      </c>
      <c r="G5483" t="s">
        <v>251</v>
      </c>
      <c r="H5483" t="s">
        <v>252</v>
      </c>
      <c r="I5483" t="s">
        <v>253</v>
      </c>
      <c r="J5483">
        <v>111454</v>
      </c>
      <c r="K5483" t="s">
        <v>31</v>
      </c>
    </row>
    <row r="5484" spans="1:11" hidden="1" x14ac:dyDescent="0.3">
      <c r="A5484" s="1">
        <v>43917</v>
      </c>
      <c r="B5484">
        <v>27</v>
      </c>
      <c r="C5484">
        <v>3</v>
      </c>
      <c r="D5484">
        <v>2020</v>
      </c>
      <c r="E5484">
        <v>6</v>
      </c>
      <c r="F5484">
        <v>0</v>
      </c>
      <c r="G5484" t="s">
        <v>251</v>
      </c>
      <c r="H5484" t="s">
        <v>252</v>
      </c>
      <c r="I5484" t="s">
        <v>253</v>
      </c>
      <c r="J5484">
        <v>111454</v>
      </c>
      <c r="K5484" t="s">
        <v>31</v>
      </c>
    </row>
    <row r="5485" spans="1:11" hidden="1" x14ac:dyDescent="0.3">
      <c r="A5485" s="1">
        <v>43916</v>
      </c>
      <c r="B5485">
        <v>26</v>
      </c>
      <c r="C5485">
        <v>3</v>
      </c>
      <c r="D5485">
        <v>2020</v>
      </c>
      <c r="E5485">
        <v>0</v>
      </c>
      <c r="F5485">
        <v>0</v>
      </c>
      <c r="G5485" t="s">
        <v>251</v>
      </c>
      <c r="H5485" t="s">
        <v>252</v>
      </c>
      <c r="I5485" t="s">
        <v>253</v>
      </c>
      <c r="J5485">
        <v>111454</v>
      </c>
      <c r="K5485" t="s">
        <v>31</v>
      </c>
    </row>
    <row r="5486" spans="1:11" hidden="1" x14ac:dyDescent="0.3">
      <c r="A5486" s="1">
        <v>43915</v>
      </c>
      <c r="B5486">
        <v>25</v>
      </c>
      <c r="C5486">
        <v>3</v>
      </c>
      <c r="D5486">
        <v>2020</v>
      </c>
      <c r="E5486">
        <v>0</v>
      </c>
      <c r="F5486">
        <v>0</v>
      </c>
      <c r="G5486" t="s">
        <v>251</v>
      </c>
      <c r="H5486" t="s">
        <v>252</v>
      </c>
      <c r="I5486" t="s">
        <v>253</v>
      </c>
      <c r="J5486">
        <v>111454</v>
      </c>
      <c r="K5486" t="s">
        <v>31</v>
      </c>
    </row>
    <row r="5487" spans="1:11" hidden="1" x14ac:dyDescent="0.3">
      <c r="A5487" s="1">
        <v>43914</v>
      </c>
      <c r="B5487">
        <v>24</v>
      </c>
      <c r="C5487">
        <v>3</v>
      </c>
      <c r="D5487">
        <v>2020</v>
      </c>
      <c r="E5487">
        <v>0</v>
      </c>
      <c r="F5487">
        <v>0</v>
      </c>
      <c r="G5487" t="s">
        <v>251</v>
      </c>
      <c r="H5487" t="s">
        <v>252</v>
      </c>
      <c r="I5487" t="s">
        <v>253</v>
      </c>
      <c r="J5487">
        <v>111454</v>
      </c>
      <c r="K5487" t="s">
        <v>31</v>
      </c>
    </row>
    <row r="5488" spans="1:11" hidden="1" x14ac:dyDescent="0.3">
      <c r="A5488" s="1">
        <v>43913</v>
      </c>
      <c r="B5488">
        <v>23</v>
      </c>
      <c r="C5488">
        <v>3</v>
      </c>
      <c r="D5488">
        <v>2020</v>
      </c>
      <c r="E5488">
        <v>1</v>
      </c>
      <c r="F5488">
        <v>0</v>
      </c>
      <c r="G5488" t="s">
        <v>251</v>
      </c>
      <c r="H5488" t="s">
        <v>252</v>
      </c>
      <c r="I5488" t="s">
        <v>253</v>
      </c>
      <c r="J5488">
        <v>111454</v>
      </c>
      <c r="K5488" t="s">
        <v>31</v>
      </c>
    </row>
    <row r="5489" spans="1:11" hidden="1" x14ac:dyDescent="0.3">
      <c r="A5489" s="1">
        <v>43952</v>
      </c>
      <c r="B5489">
        <v>1</v>
      </c>
      <c r="C5489">
        <v>5</v>
      </c>
      <c r="D5489">
        <v>2020</v>
      </c>
      <c r="E5489">
        <v>1</v>
      </c>
      <c r="F5489">
        <v>0</v>
      </c>
      <c r="G5489" t="s">
        <v>254</v>
      </c>
      <c r="H5489" t="s">
        <v>255</v>
      </c>
      <c r="I5489" t="s">
        <v>256</v>
      </c>
      <c r="J5489">
        <v>165768</v>
      </c>
      <c r="K5489" t="s">
        <v>47</v>
      </c>
    </row>
    <row r="5490" spans="1:11" hidden="1" x14ac:dyDescent="0.3">
      <c r="A5490" s="1">
        <v>43951</v>
      </c>
      <c r="B5490">
        <v>30</v>
      </c>
      <c r="C5490">
        <v>4</v>
      </c>
      <c r="D5490">
        <v>2020</v>
      </c>
      <c r="E5490">
        <v>0</v>
      </c>
      <c r="F5490">
        <v>0</v>
      </c>
      <c r="G5490" t="s">
        <v>254</v>
      </c>
      <c r="H5490" t="s">
        <v>255</v>
      </c>
      <c r="I5490" t="s">
        <v>256</v>
      </c>
      <c r="J5490">
        <v>165768</v>
      </c>
      <c r="K5490" t="s">
        <v>47</v>
      </c>
    </row>
    <row r="5491" spans="1:11" hidden="1" x14ac:dyDescent="0.3">
      <c r="A5491" s="1">
        <v>43950</v>
      </c>
      <c r="B5491">
        <v>29</v>
      </c>
      <c r="C5491">
        <v>4</v>
      </c>
      <c r="D5491">
        <v>2020</v>
      </c>
      <c r="E5491">
        <v>1</v>
      </c>
      <c r="F5491">
        <v>0</v>
      </c>
      <c r="G5491" t="s">
        <v>254</v>
      </c>
      <c r="H5491" t="s">
        <v>255</v>
      </c>
      <c r="I5491" t="s">
        <v>256</v>
      </c>
      <c r="J5491">
        <v>165768</v>
      </c>
      <c r="K5491" t="s">
        <v>47</v>
      </c>
    </row>
    <row r="5492" spans="1:11" hidden="1" x14ac:dyDescent="0.3">
      <c r="A5492" s="1">
        <v>43949</v>
      </c>
      <c r="B5492">
        <v>28</v>
      </c>
      <c r="C5492">
        <v>4</v>
      </c>
      <c r="D5492">
        <v>2020</v>
      </c>
      <c r="E5492">
        <v>2</v>
      </c>
      <c r="F5492">
        <v>0</v>
      </c>
      <c r="G5492" t="s">
        <v>254</v>
      </c>
      <c r="H5492" t="s">
        <v>255</v>
      </c>
      <c r="I5492" t="s">
        <v>256</v>
      </c>
      <c r="J5492">
        <v>165768</v>
      </c>
      <c r="K5492" t="s">
        <v>47</v>
      </c>
    </row>
    <row r="5493" spans="1:11" hidden="1" x14ac:dyDescent="0.3">
      <c r="A5493" s="1">
        <v>43948</v>
      </c>
      <c r="B5493">
        <v>27</v>
      </c>
      <c r="C5493">
        <v>4</v>
      </c>
      <c r="D5493">
        <v>2020</v>
      </c>
      <c r="E5493">
        <v>1</v>
      </c>
      <c r="F5493">
        <v>0</v>
      </c>
      <c r="G5493" t="s">
        <v>254</v>
      </c>
      <c r="H5493" t="s">
        <v>255</v>
      </c>
      <c r="I5493" t="s">
        <v>256</v>
      </c>
      <c r="J5493">
        <v>165768</v>
      </c>
      <c r="K5493" t="s">
        <v>47</v>
      </c>
    </row>
    <row r="5494" spans="1:11" hidden="1" x14ac:dyDescent="0.3">
      <c r="A5494" s="1">
        <v>43947</v>
      </c>
      <c r="B5494">
        <v>26</v>
      </c>
      <c r="C5494">
        <v>4</v>
      </c>
      <c r="D5494">
        <v>2020</v>
      </c>
      <c r="E5494">
        <v>0</v>
      </c>
      <c r="F5494">
        <v>0</v>
      </c>
      <c r="G5494" t="s">
        <v>254</v>
      </c>
      <c r="H5494" t="s">
        <v>255</v>
      </c>
      <c r="I5494" t="s">
        <v>256</v>
      </c>
      <c r="J5494">
        <v>165768</v>
      </c>
      <c r="K5494" t="s">
        <v>47</v>
      </c>
    </row>
    <row r="5495" spans="1:11" hidden="1" x14ac:dyDescent="0.3">
      <c r="A5495" s="1">
        <v>43946</v>
      </c>
      <c r="B5495">
        <v>25</v>
      </c>
      <c r="C5495">
        <v>4</v>
      </c>
      <c r="D5495">
        <v>2020</v>
      </c>
      <c r="E5495">
        <v>1</v>
      </c>
      <c r="F5495">
        <v>0</v>
      </c>
      <c r="G5495" t="s">
        <v>254</v>
      </c>
      <c r="H5495" t="s">
        <v>255</v>
      </c>
      <c r="I5495" t="s">
        <v>256</v>
      </c>
      <c r="J5495">
        <v>165768</v>
      </c>
      <c r="K5495" t="s">
        <v>47</v>
      </c>
    </row>
    <row r="5496" spans="1:11" hidden="1" x14ac:dyDescent="0.3">
      <c r="A5496" s="1">
        <v>43945</v>
      </c>
      <c r="B5496">
        <v>24</v>
      </c>
      <c r="C5496">
        <v>4</v>
      </c>
      <c r="D5496">
        <v>2020</v>
      </c>
      <c r="E5496">
        <v>3</v>
      </c>
      <c r="F5496">
        <v>0</v>
      </c>
      <c r="G5496" t="s">
        <v>254</v>
      </c>
      <c r="H5496" t="s">
        <v>255</v>
      </c>
      <c r="I5496" t="s">
        <v>256</v>
      </c>
      <c r="J5496">
        <v>165768</v>
      </c>
      <c r="K5496" t="s">
        <v>47</v>
      </c>
    </row>
    <row r="5497" spans="1:11" hidden="1" x14ac:dyDescent="0.3">
      <c r="A5497" s="1">
        <v>43944</v>
      </c>
      <c r="B5497">
        <v>23</v>
      </c>
      <c r="C5497">
        <v>4</v>
      </c>
      <c r="D5497">
        <v>2020</v>
      </c>
      <c r="E5497">
        <v>1</v>
      </c>
      <c r="F5497">
        <v>0</v>
      </c>
      <c r="G5497" t="s">
        <v>254</v>
      </c>
      <c r="H5497" t="s">
        <v>255</v>
      </c>
      <c r="I5497" t="s">
        <v>256</v>
      </c>
      <c r="J5497">
        <v>165768</v>
      </c>
      <c r="K5497" t="s">
        <v>47</v>
      </c>
    </row>
    <row r="5498" spans="1:11" hidden="1" x14ac:dyDescent="0.3">
      <c r="A5498" s="1">
        <v>43943</v>
      </c>
      <c r="B5498">
        <v>22</v>
      </c>
      <c r="C5498">
        <v>4</v>
      </c>
      <c r="D5498">
        <v>2020</v>
      </c>
      <c r="E5498">
        <v>0</v>
      </c>
      <c r="F5498">
        <v>0</v>
      </c>
      <c r="G5498" t="s">
        <v>254</v>
      </c>
      <c r="H5498" t="s">
        <v>255</v>
      </c>
      <c r="I5498" t="s">
        <v>256</v>
      </c>
      <c r="J5498">
        <v>165768</v>
      </c>
      <c r="K5498" t="s">
        <v>47</v>
      </c>
    </row>
    <row r="5499" spans="1:11" hidden="1" x14ac:dyDescent="0.3">
      <c r="A5499" s="1">
        <v>43942</v>
      </c>
      <c r="B5499">
        <v>21</v>
      </c>
      <c r="C5499">
        <v>4</v>
      </c>
      <c r="D5499">
        <v>2020</v>
      </c>
      <c r="E5499">
        <v>0</v>
      </c>
      <c r="F5499">
        <v>0</v>
      </c>
      <c r="G5499" t="s">
        <v>254</v>
      </c>
      <c r="H5499" t="s">
        <v>255</v>
      </c>
      <c r="I5499" t="s">
        <v>256</v>
      </c>
      <c r="J5499">
        <v>165768</v>
      </c>
      <c r="K5499" t="s">
        <v>47</v>
      </c>
    </row>
    <row r="5500" spans="1:11" hidden="1" x14ac:dyDescent="0.3">
      <c r="A5500" s="1">
        <v>43941</v>
      </c>
      <c r="B5500">
        <v>20</v>
      </c>
      <c r="C5500">
        <v>4</v>
      </c>
      <c r="D5500">
        <v>2020</v>
      </c>
      <c r="E5500">
        <v>0</v>
      </c>
      <c r="F5500">
        <v>0</v>
      </c>
      <c r="G5500" t="s">
        <v>254</v>
      </c>
      <c r="H5500" t="s">
        <v>255</v>
      </c>
      <c r="I5500" t="s">
        <v>256</v>
      </c>
      <c r="J5500">
        <v>165768</v>
      </c>
      <c r="K5500" t="s">
        <v>47</v>
      </c>
    </row>
    <row r="5501" spans="1:11" hidden="1" x14ac:dyDescent="0.3">
      <c r="A5501" s="1">
        <v>43940</v>
      </c>
      <c r="B5501">
        <v>19</v>
      </c>
      <c r="C5501">
        <v>4</v>
      </c>
      <c r="D5501">
        <v>2020</v>
      </c>
      <c r="E5501">
        <v>0</v>
      </c>
      <c r="F5501">
        <v>0</v>
      </c>
      <c r="G5501" t="s">
        <v>254</v>
      </c>
      <c r="H5501" t="s">
        <v>255</v>
      </c>
      <c r="I5501" t="s">
        <v>256</v>
      </c>
      <c r="J5501">
        <v>165768</v>
      </c>
      <c r="K5501" t="s">
        <v>47</v>
      </c>
    </row>
    <row r="5502" spans="1:11" hidden="1" x14ac:dyDescent="0.3">
      <c r="A5502" s="1">
        <v>43939</v>
      </c>
      <c r="B5502">
        <v>18</v>
      </c>
      <c r="C5502">
        <v>4</v>
      </c>
      <c r="D5502">
        <v>2020</v>
      </c>
      <c r="E5502">
        <v>1</v>
      </c>
      <c r="F5502">
        <v>0</v>
      </c>
      <c r="G5502" t="s">
        <v>254</v>
      </c>
      <c r="H5502" t="s">
        <v>255</v>
      </c>
      <c r="I5502" t="s">
        <v>256</v>
      </c>
      <c r="J5502">
        <v>165768</v>
      </c>
      <c r="K5502" t="s">
        <v>47</v>
      </c>
    </row>
    <row r="5503" spans="1:11" hidden="1" x14ac:dyDescent="0.3">
      <c r="A5503" s="1">
        <v>43938</v>
      </c>
      <c r="B5503">
        <v>17</v>
      </c>
      <c r="C5503">
        <v>4</v>
      </c>
      <c r="D5503">
        <v>2020</v>
      </c>
      <c r="E5503">
        <v>0</v>
      </c>
      <c r="F5503">
        <v>0</v>
      </c>
      <c r="G5503" t="s">
        <v>254</v>
      </c>
      <c r="H5503" t="s">
        <v>255</v>
      </c>
      <c r="I5503" t="s">
        <v>256</v>
      </c>
      <c r="J5503">
        <v>165768</v>
      </c>
      <c r="K5503" t="s">
        <v>47</v>
      </c>
    </row>
    <row r="5504" spans="1:11" hidden="1" x14ac:dyDescent="0.3">
      <c r="A5504" s="1">
        <v>43937</v>
      </c>
      <c r="B5504">
        <v>16</v>
      </c>
      <c r="C5504">
        <v>4</v>
      </c>
      <c r="D5504">
        <v>2020</v>
      </c>
      <c r="E5504">
        <v>0</v>
      </c>
      <c r="F5504">
        <v>0</v>
      </c>
      <c r="G5504" t="s">
        <v>254</v>
      </c>
      <c r="H5504" t="s">
        <v>255</v>
      </c>
      <c r="I5504" t="s">
        <v>256</v>
      </c>
      <c r="J5504">
        <v>165768</v>
      </c>
      <c r="K5504" t="s">
        <v>47</v>
      </c>
    </row>
    <row r="5505" spans="1:11" hidden="1" x14ac:dyDescent="0.3">
      <c r="A5505" s="1">
        <v>43936</v>
      </c>
      <c r="B5505">
        <v>15</v>
      </c>
      <c r="C5505">
        <v>4</v>
      </c>
      <c r="D5505">
        <v>2020</v>
      </c>
      <c r="E5505">
        <v>1</v>
      </c>
      <c r="F5505">
        <v>0</v>
      </c>
      <c r="G5505" t="s">
        <v>254</v>
      </c>
      <c r="H5505" t="s">
        <v>255</v>
      </c>
      <c r="I5505" t="s">
        <v>256</v>
      </c>
      <c r="J5505">
        <v>165768</v>
      </c>
      <c r="K5505" t="s">
        <v>47</v>
      </c>
    </row>
    <row r="5506" spans="1:11" hidden="1" x14ac:dyDescent="0.3">
      <c r="A5506" s="1">
        <v>43935</v>
      </c>
      <c r="B5506">
        <v>14</v>
      </c>
      <c r="C5506">
        <v>4</v>
      </c>
      <c r="D5506">
        <v>2020</v>
      </c>
      <c r="E5506">
        <v>1</v>
      </c>
      <c r="F5506">
        <v>0</v>
      </c>
      <c r="G5506" t="s">
        <v>254</v>
      </c>
      <c r="H5506" t="s">
        <v>255</v>
      </c>
      <c r="I5506" t="s">
        <v>256</v>
      </c>
      <c r="J5506">
        <v>165768</v>
      </c>
      <c r="K5506" t="s">
        <v>47</v>
      </c>
    </row>
    <row r="5507" spans="1:11" hidden="1" x14ac:dyDescent="0.3">
      <c r="A5507" s="1">
        <v>43934</v>
      </c>
      <c r="B5507">
        <v>13</v>
      </c>
      <c r="C5507">
        <v>4</v>
      </c>
      <c r="D5507">
        <v>2020</v>
      </c>
      <c r="E5507">
        <v>0</v>
      </c>
      <c r="F5507">
        <v>0</v>
      </c>
      <c r="G5507" t="s">
        <v>254</v>
      </c>
      <c r="H5507" t="s">
        <v>255</v>
      </c>
      <c r="I5507" t="s">
        <v>256</v>
      </c>
      <c r="J5507">
        <v>165768</v>
      </c>
      <c r="K5507" t="s">
        <v>47</v>
      </c>
    </row>
    <row r="5508" spans="1:11" hidden="1" x14ac:dyDescent="0.3">
      <c r="A5508" s="1">
        <v>43933</v>
      </c>
      <c r="B5508">
        <v>12</v>
      </c>
      <c r="C5508">
        <v>4</v>
      </c>
      <c r="D5508">
        <v>2020</v>
      </c>
      <c r="E5508">
        <v>3</v>
      </c>
      <c r="F5508">
        <v>1</v>
      </c>
      <c r="G5508" t="s">
        <v>254</v>
      </c>
      <c r="H5508" t="s">
        <v>255</v>
      </c>
      <c r="I5508" t="s">
        <v>256</v>
      </c>
      <c r="J5508">
        <v>165768</v>
      </c>
      <c r="K5508" t="s">
        <v>47</v>
      </c>
    </row>
    <row r="5509" spans="1:11" hidden="1" x14ac:dyDescent="0.3">
      <c r="A5509" s="1">
        <v>43932</v>
      </c>
      <c r="B5509">
        <v>11</v>
      </c>
      <c r="C5509">
        <v>4</v>
      </c>
      <c r="D5509">
        <v>2020</v>
      </c>
      <c r="E5509">
        <v>2</v>
      </c>
      <c r="F5509">
        <v>0</v>
      </c>
      <c r="G5509" t="s">
        <v>254</v>
      </c>
      <c r="H5509" t="s">
        <v>255</v>
      </c>
      <c r="I5509" t="s">
        <v>256</v>
      </c>
      <c r="J5509">
        <v>165768</v>
      </c>
      <c r="K5509" t="s">
        <v>47</v>
      </c>
    </row>
    <row r="5510" spans="1:11" hidden="1" x14ac:dyDescent="0.3">
      <c r="A5510" s="1">
        <v>43931</v>
      </c>
      <c r="B5510">
        <v>10</v>
      </c>
      <c r="C5510">
        <v>4</v>
      </c>
      <c r="D5510">
        <v>2020</v>
      </c>
      <c r="E5510">
        <v>3</v>
      </c>
      <c r="F5510">
        <v>0</v>
      </c>
      <c r="G5510" t="s">
        <v>254</v>
      </c>
      <c r="H5510" t="s">
        <v>255</v>
      </c>
      <c r="I5510" t="s">
        <v>256</v>
      </c>
      <c r="J5510">
        <v>165768</v>
      </c>
      <c r="K5510" t="s">
        <v>47</v>
      </c>
    </row>
    <row r="5511" spans="1:11" hidden="1" x14ac:dyDescent="0.3">
      <c r="A5511" s="1">
        <v>43930</v>
      </c>
      <c r="B5511">
        <v>9</v>
      </c>
      <c r="C5511">
        <v>4</v>
      </c>
      <c r="D5511">
        <v>2020</v>
      </c>
      <c r="E5511">
        <v>4</v>
      </c>
      <c r="F5511">
        <v>0</v>
      </c>
      <c r="G5511" t="s">
        <v>254</v>
      </c>
      <c r="H5511" t="s">
        <v>255</v>
      </c>
      <c r="I5511" t="s">
        <v>256</v>
      </c>
      <c r="J5511">
        <v>165768</v>
      </c>
      <c r="K5511" t="s">
        <v>47</v>
      </c>
    </row>
    <row r="5512" spans="1:11" hidden="1" x14ac:dyDescent="0.3">
      <c r="A5512" s="1">
        <v>43929</v>
      </c>
      <c r="B5512">
        <v>8</v>
      </c>
      <c r="C5512">
        <v>4</v>
      </c>
      <c r="D5512">
        <v>2020</v>
      </c>
      <c r="E5512">
        <v>9</v>
      </c>
      <c r="F5512">
        <v>0</v>
      </c>
      <c r="G5512" t="s">
        <v>254</v>
      </c>
      <c r="H5512" t="s">
        <v>255</v>
      </c>
      <c r="I5512" t="s">
        <v>256</v>
      </c>
      <c r="J5512">
        <v>165768</v>
      </c>
      <c r="K5512" t="s">
        <v>47</v>
      </c>
    </row>
    <row r="5513" spans="1:11" hidden="1" x14ac:dyDescent="0.3">
      <c r="A5513" s="1">
        <v>43928</v>
      </c>
      <c r="B5513">
        <v>7</v>
      </c>
      <c r="C5513">
        <v>4</v>
      </c>
      <c r="D5513">
        <v>2020</v>
      </c>
      <c r="E5513">
        <v>2</v>
      </c>
      <c r="F5513">
        <v>0</v>
      </c>
      <c r="G5513" t="s">
        <v>254</v>
      </c>
      <c r="H5513" t="s">
        <v>255</v>
      </c>
      <c r="I5513" t="s">
        <v>256</v>
      </c>
      <c r="J5513">
        <v>165768</v>
      </c>
      <c r="K5513" t="s">
        <v>47</v>
      </c>
    </row>
    <row r="5514" spans="1:11" hidden="1" x14ac:dyDescent="0.3">
      <c r="A5514" s="1">
        <v>43927</v>
      </c>
      <c r="B5514">
        <v>6</v>
      </c>
      <c r="C5514">
        <v>4</v>
      </c>
      <c r="D5514">
        <v>2020</v>
      </c>
      <c r="E5514">
        <v>17</v>
      </c>
      <c r="F5514">
        <v>0</v>
      </c>
      <c r="G5514" t="s">
        <v>254</v>
      </c>
      <c r="H5514" t="s">
        <v>255</v>
      </c>
      <c r="I5514" t="s">
        <v>256</v>
      </c>
      <c r="J5514">
        <v>165768</v>
      </c>
      <c r="K5514" t="s">
        <v>47</v>
      </c>
    </row>
    <row r="5515" spans="1:11" hidden="1" x14ac:dyDescent="0.3">
      <c r="A5515" s="1">
        <v>43926</v>
      </c>
      <c r="B5515">
        <v>5</v>
      </c>
      <c r="C5515">
        <v>4</v>
      </c>
      <c r="D5515">
        <v>2020</v>
      </c>
      <c r="E5515">
        <v>6</v>
      </c>
      <c r="F5515">
        <v>0</v>
      </c>
      <c r="G5515" t="s">
        <v>254</v>
      </c>
      <c r="H5515" t="s">
        <v>255</v>
      </c>
      <c r="I5515" t="s">
        <v>256</v>
      </c>
      <c r="J5515">
        <v>165768</v>
      </c>
      <c r="K5515" t="s">
        <v>47</v>
      </c>
    </row>
    <row r="5516" spans="1:11" hidden="1" x14ac:dyDescent="0.3">
      <c r="A5516" s="1">
        <v>43925</v>
      </c>
      <c r="B5516">
        <v>4</v>
      </c>
      <c r="C5516">
        <v>4</v>
      </c>
      <c r="D5516">
        <v>2020</v>
      </c>
      <c r="E5516">
        <v>5</v>
      </c>
      <c r="F5516">
        <v>1</v>
      </c>
      <c r="G5516" t="s">
        <v>254</v>
      </c>
      <c r="H5516" t="s">
        <v>255</v>
      </c>
      <c r="I5516" t="s">
        <v>256</v>
      </c>
      <c r="J5516">
        <v>165768</v>
      </c>
      <c r="K5516" t="s">
        <v>47</v>
      </c>
    </row>
    <row r="5517" spans="1:11" hidden="1" x14ac:dyDescent="0.3">
      <c r="A5517" s="1">
        <v>43924</v>
      </c>
      <c r="B5517">
        <v>3</v>
      </c>
      <c r="C5517">
        <v>4</v>
      </c>
      <c r="D5517">
        <v>2020</v>
      </c>
      <c r="E5517">
        <v>5</v>
      </c>
      <c r="F5517">
        <v>0</v>
      </c>
      <c r="G5517" t="s">
        <v>254</v>
      </c>
      <c r="H5517" t="s">
        <v>255</v>
      </c>
      <c r="I5517" t="s">
        <v>256</v>
      </c>
      <c r="J5517">
        <v>165768</v>
      </c>
      <c r="K5517" t="s">
        <v>47</v>
      </c>
    </row>
    <row r="5518" spans="1:11" hidden="1" x14ac:dyDescent="0.3">
      <c r="A5518" s="1">
        <v>43923</v>
      </c>
      <c r="B5518">
        <v>2</v>
      </c>
      <c r="C5518">
        <v>4</v>
      </c>
      <c r="D5518">
        <v>2020</v>
      </c>
      <c r="E5518">
        <v>8</v>
      </c>
      <c r="F5518">
        <v>0</v>
      </c>
      <c r="G5518" t="s">
        <v>254</v>
      </c>
      <c r="H5518" t="s">
        <v>255</v>
      </c>
      <c r="I5518" t="s">
        <v>256</v>
      </c>
      <c r="J5518">
        <v>165768</v>
      </c>
      <c r="K5518" t="s">
        <v>47</v>
      </c>
    </row>
    <row r="5519" spans="1:11" hidden="1" x14ac:dyDescent="0.3">
      <c r="A5519" s="1">
        <v>43922</v>
      </c>
      <c r="B5519">
        <v>1</v>
      </c>
      <c r="C5519">
        <v>4</v>
      </c>
      <c r="D5519">
        <v>2020</v>
      </c>
      <c r="E5519">
        <v>9</v>
      </c>
      <c r="F5519">
        <v>2</v>
      </c>
      <c r="G5519" t="s">
        <v>254</v>
      </c>
      <c r="H5519" t="s">
        <v>255</v>
      </c>
      <c r="I5519" t="s">
        <v>256</v>
      </c>
      <c r="J5519">
        <v>165768</v>
      </c>
      <c r="K5519" t="s">
        <v>47</v>
      </c>
    </row>
    <row r="5520" spans="1:11" hidden="1" x14ac:dyDescent="0.3">
      <c r="A5520" s="1">
        <v>43921</v>
      </c>
      <c r="B5520">
        <v>31</v>
      </c>
      <c r="C5520">
        <v>3</v>
      </c>
      <c r="D5520">
        <v>2020</v>
      </c>
      <c r="E5520">
        <v>4</v>
      </c>
      <c r="F5520">
        <v>0</v>
      </c>
      <c r="G5520" t="s">
        <v>254</v>
      </c>
      <c r="H5520" t="s">
        <v>255</v>
      </c>
      <c r="I5520" t="s">
        <v>256</v>
      </c>
      <c r="J5520">
        <v>165768</v>
      </c>
      <c r="K5520" t="s">
        <v>47</v>
      </c>
    </row>
    <row r="5521" spans="1:11" hidden="1" x14ac:dyDescent="0.3">
      <c r="A5521" s="1">
        <v>43920</v>
      </c>
      <c r="B5521">
        <v>30</v>
      </c>
      <c r="C5521">
        <v>3</v>
      </c>
      <c r="D5521">
        <v>2020</v>
      </c>
      <c r="E5521">
        <v>1</v>
      </c>
      <c r="F5521">
        <v>0</v>
      </c>
      <c r="G5521" t="s">
        <v>254</v>
      </c>
      <c r="H5521" t="s">
        <v>255</v>
      </c>
      <c r="I5521" t="s">
        <v>256</v>
      </c>
      <c r="J5521">
        <v>165768</v>
      </c>
      <c r="K5521" t="s">
        <v>47</v>
      </c>
    </row>
    <row r="5522" spans="1:11" hidden="1" x14ac:dyDescent="0.3">
      <c r="A5522" s="1">
        <v>43919</v>
      </c>
      <c r="B5522">
        <v>29</v>
      </c>
      <c r="C5522">
        <v>3</v>
      </c>
      <c r="D5522">
        <v>2020</v>
      </c>
      <c r="E5522">
        <v>4</v>
      </c>
      <c r="F5522">
        <v>0</v>
      </c>
      <c r="G5522" t="s">
        <v>254</v>
      </c>
      <c r="H5522" t="s">
        <v>255</v>
      </c>
      <c r="I5522" t="s">
        <v>256</v>
      </c>
      <c r="J5522">
        <v>165768</v>
      </c>
      <c r="K5522" t="s">
        <v>47</v>
      </c>
    </row>
    <row r="5523" spans="1:11" hidden="1" x14ac:dyDescent="0.3">
      <c r="A5523" s="1">
        <v>43918</v>
      </c>
      <c r="B5523">
        <v>28</v>
      </c>
      <c r="C5523">
        <v>3</v>
      </c>
      <c r="D5523">
        <v>2020</v>
      </c>
      <c r="E5523">
        <v>2</v>
      </c>
      <c r="F5523">
        <v>0</v>
      </c>
      <c r="G5523" t="s">
        <v>254</v>
      </c>
      <c r="H5523" t="s">
        <v>255</v>
      </c>
      <c r="I5523" t="s">
        <v>256</v>
      </c>
      <c r="J5523">
        <v>165768</v>
      </c>
      <c r="K5523" t="s">
        <v>47</v>
      </c>
    </row>
    <row r="5524" spans="1:11" hidden="1" x14ac:dyDescent="0.3">
      <c r="A5524" s="1">
        <v>43917</v>
      </c>
      <c r="B5524">
        <v>27</v>
      </c>
      <c r="C5524">
        <v>3</v>
      </c>
      <c r="D5524">
        <v>2020</v>
      </c>
      <c r="E5524">
        <v>12</v>
      </c>
      <c r="F5524">
        <v>0</v>
      </c>
      <c r="G5524" t="s">
        <v>254</v>
      </c>
      <c r="H5524" t="s">
        <v>255</v>
      </c>
      <c r="I5524" t="s">
        <v>256</v>
      </c>
      <c r="J5524">
        <v>165768</v>
      </c>
      <c r="K5524" t="s">
        <v>47</v>
      </c>
    </row>
    <row r="5525" spans="1:11" hidden="1" x14ac:dyDescent="0.3">
      <c r="A5525" s="1">
        <v>43916</v>
      </c>
      <c r="B5525">
        <v>26</v>
      </c>
      <c r="C5525">
        <v>3</v>
      </c>
      <c r="D5525">
        <v>2020</v>
      </c>
      <c r="E5525">
        <v>5</v>
      </c>
      <c r="F5525">
        <v>0</v>
      </c>
      <c r="G5525" t="s">
        <v>254</v>
      </c>
      <c r="H5525" t="s">
        <v>255</v>
      </c>
      <c r="I5525" t="s">
        <v>256</v>
      </c>
      <c r="J5525">
        <v>165768</v>
      </c>
      <c r="K5525" t="s">
        <v>47</v>
      </c>
    </row>
    <row r="5526" spans="1:11" hidden="1" x14ac:dyDescent="0.3">
      <c r="A5526" s="1">
        <v>43915</v>
      </c>
      <c r="B5526">
        <v>25</v>
      </c>
      <c r="C5526">
        <v>3</v>
      </c>
      <c r="D5526">
        <v>2020</v>
      </c>
      <c r="E5526">
        <v>3</v>
      </c>
      <c r="F5526">
        <v>0</v>
      </c>
      <c r="G5526" t="s">
        <v>254</v>
      </c>
      <c r="H5526" t="s">
        <v>255</v>
      </c>
      <c r="I5526" t="s">
        <v>256</v>
      </c>
      <c r="J5526">
        <v>165768</v>
      </c>
      <c r="K5526" t="s">
        <v>47</v>
      </c>
    </row>
    <row r="5527" spans="1:11" hidden="1" x14ac:dyDescent="0.3">
      <c r="A5527" s="1">
        <v>43914</v>
      </c>
      <c r="B5527">
        <v>24</v>
      </c>
      <c r="C5527">
        <v>3</v>
      </c>
      <c r="D5527">
        <v>2020</v>
      </c>
      <c r="E5527">
        <v>2</v>
      </c>
      <c r="F5527">
        <v>0</v>
      </c>
      <c r="G5527" t="s">
        <v>254</v>
      </c>
      <c r="H5527" t="s">
        <v>255</v>
      </c>
      <c r="I5527" t="s">
        <v>256</v>
      </c>
      <c r="J5527">
        <v>165768</v>
      </c>
      <c r="K5527" t="s">
        <v>47</v>
      </c>
    </row>
    <row r="5528" spans="1:11" hidden="1" x14ac:dyDescent="0.3">
      <c r="A5528" s="1">
        <v>43913</v>
      </c>
      <c r="B5528">
        <v>23</v>
      </c>
      <c r="C5528">
        <v>3</v>
      </c>
      <c r="D5528">
        <v>2020</v>
      </c>
      <c r="E5528">
        <v>12</v>
      </c>
      <c r="F5528">
        <v>0</v>
      </c>
      <c r="G5528" t="s">
        <v>254</v>
      </c>
      <c r="H5528" t="s">
        <v>255</v>
      </c>
      <c r="I5528" t="s">
        <v>256</v>
      </c>
      <c r="J5528">
        <v>165768</v>
      </c>
      <c r="K5528" t="s">
        <v>47</v>
      </c>
    </row>
    <row r="5529" spans="1:11" hidden="1" x14ac:dyDescent="0.3">
      <c r="A5529" s="1">
        <v>43912</v>
      </c>
      <c r="B5529">
        <v>22</v>
      </c>
      <c r="C5529">
        <v>3</v>
      </c>
      <c r="D5529">
        <v>2020</v>
      </c>
      <c r="E5529">
        <v>1</v>
      </c>
      <c r="F5529">
        <v>1</v>
      </c>
      <c r="G5529" t="s">
        <v>254</v>
      </c>
      <c r="H5529" t="s">
        <v>255</v>
      </c>
      <c r="I5529" t="s">
        <v>256</v>
      </c>
      <c r="J5529">
        <v>165768</v>
      </c>
      <c r="K5529" t="s">
        <v>47</v>
      </c>
    </row>
    <row r="5530" spans="1:11" hidden="1" x14ac:dyDescent="0.3">
      <c r="A5530" s="1">
        <v>43911</v>
      </c>
      <c r="B5530">
        <v>21</v>
      </c>
      <c r="C5530">
        <v>3</v>
      </c>
      <c r="D5530">
        <v>2020</v>
      </c>
      <c r="E5530">
        <v>2</v>
      </c>
      <c r="F5530">
        <v>0</v>
      </c>
      <c r="G5530" t="s">
        <v>254</v>
      </c>
      <c r="H5530" t="s">
        <v>255</v>
      </c>
      <c r="I5530" t="s">
        <v>256</v>
      </c>
      <c r="J5530">
        <v>165768</v>
      </c>
      <c r="K5530" t="s">
        <v>47</v>
      </c>
    </row>
    <row r="5531" spans="1:11" hidden="1" x14ac:dyDescent="0.3">
      <c r="A5531" s="1">
        <v>43910</v>
      </c>
      <c r="B5531">
        <v>20</v>
      </c>
      <c r="C5531">
        <v>3</v>
      </c>
      <c r="D5531">
        <v>2020</v>
      </c>
      <c r="E5531">
        <v>9</v>
      </c>
      <c r="F5531">
        <v>0</v>
      </c>
      <c r="G5531" t="s">
        <v>254</v>
      </c>
      <c r="H5531" t="s">
        <v>255</v>
      </c>
      <c r="I5531" t="s">
        <v>256</v>
      </c>
      <c r="J5531">
        <v>165768</v>
      </c>
      <c r="K5531" t="s">
        <v>47</v>
      </c>
    </row>
    <row r="5532" spans="1:11" hidden="1" x14ac:dyDescent="0.3">
      <c r="A5532" s="1">
        <v>43909</v>
      </c>
      <c r="B5532">
        <v>19</v>
      </c>
      <c r="C5532">
        <v>3</v>
      </c>
      <c r="D5532">
        <v>2020</v>
      </c>
      <c r="E5532">
        <v>3</v>
      </c>
      <c r="F5532">
        <v>0</v>
      </c>
      <c r="G5532" t="s">
        <v>254</v>
      </c>
      <c r="H5532" t="s">
        <v>255</v>
      </c>
      <c r="I5532" t="s">
        <v>256</v>
      </c>
      <c r="J5532">
        <v>165768</v>
      </c>
      <c r="K5532" t="s">
        <v>47</v>
      </c>
    </row>
    <row r="5533" spans="1:11" hidden="1" x14ac:dyDescent="0.3">
      <c r="A5533" s="1">
        <v>43952</v>
      </c>
      <c r="B5533">
        <v>1</v>
      </c>
      <c r="C5533">
        <v>5</v>
      </c>
      <c r="D5533">
        <v>2020</v>
      </c>
      <c r="E5533">
        <v>14</v>
      </c>
      <c r="F5533">
        <v>0</v>
      </c>
      <c r="G5533" t="s">
        <v>257</v>
      </c>
      <c r="H5533" t="s">
        <v>258</v>
      </c>
      <c r="I5533" t="s">
        <v>259</v>
      </c>
      <c r="J5533">
        <v>17247807</v>
      </c>
      <c r="K5533" t="s">
        <v>31</v>
      </c>
    </row>
    <row r="5534" spans="1:11" hidden="1" x14ac:dyDescent="0.3">
      <c r="A5534" s="1">
        <v>43951</v>
      </c>
      <c r="B5534">
        <v>30</v>
      </c>
      <c r="C5534">
        <v>4</v>
      </c>
      <c r="D5534">
        <v>2020</v>
      </c>
      <c r="E5534">
        <v>28</v>
      </c>
      <c r="F5534">
        <v>0</v>
      </c>
      <c r="G5534" t="s">
        <v>257</v>
      </c>
      <c r="H5534" t="s">
        <v>258</v>
      </c>
      <c r="I5534" t="s">
        <v>259</v>
      </c>
      <c r="J5534">
        <v>17247807</v>
      </c>
      <c r="K5534" t="s">
        <v>31</v>
      </c>
    </row>
    <row r="5535" spans="1:11" hidden="1" x14ac:dyDescent="0.3">
      <c r="A5535" s="1">
        <v>43950</v>
      </c>
      <c r="B5535">
        <v>29</v>
      </c>
      <c r="C5535">
        <v>4</v>
      </c>
      <c r="D5535">
        <v>2020</v>
      </c>
      <c r="E5535">
        <v>27</v>
      </c>
      <c r="F5535">
        <v>1</v>
      </c>
      <c r="G5535" t="s">
        <v>257</v>
      </c>
      <c r="H5535" t="s">
        <v>258</v>
      </c>
      <c r="I5535" t="s">
        <v>259</v>
      </c>
      <c r="J5535">
        <v>17247807</v>
      </c>
      <c r="K5535" t="s">
        <v>31</v>
      </c>
    </row>
    <row r="5536" spans="1:11" hidden="1" x14ac:dyDescent="0.3">
      <c r="A5536" s="1">
        <v>43949</v>
      </c>
      <c r="B5536">
        <v>28</v>
      </c>
      <c r="C5536">
        <v>4</v>
      </c>
      <c r="D5536">
        <v>2020</v>
      </c>
      <c r="E5536">
        <v>30</v>
      </c>
      <c r="F5536">
        <v>0</v>
      </c>
      <c r="G5536" t="s">
        <v>257</v>
      </c>
      <c r="H5536" t="s">
        <v>258</v>
      </c>
      <c r="I5536" t="s">
        <v>259</v>
      </c>
      <c r="J5536">
        <v>17247807</v>
      </c>
      <c r="K5536" t="s">
        <v>31</v>
      </c>
    </row>
    <row r="5537" spans="1:11" hidden="1" x14ac:dyDescent="0.3">
      <c r="A5537" s="1">
        <v>43948</v>
      </c>
      <c r="B5537">
        <v>27</v>
      </c>
      <c r="C5537">
        <v>4</v>
      </c>
      <c r="D5537">
        <v>2020</v>
      </c>
      <c r="E5537">
        <v>27</v>
      </c>
      <c r="F5537">
        <v>2</v>
      </c>
      <c r="G5537" t="s">
        <v>257</v>
      </c>
      <c r="H5537" t="s">
        <v>258</v>
      </c>
      <c r="I5537" t="s">
        <v>259</v>
      </c>
      <c r="J5537">
        <v>17247807</v>
      </c>
      <c r="K5537" t="s">
        <v>31</v>
      </c>
    </row>
    <row r="5538" spans="1:11" hidden="1" x14ac:dyDescent="0.3">
      <c r="A5538" s="1">
        <v>43947</v>
      </c>
      <c r="B5538">
        <v>26</v>
      </c>
      <c r="C5538">
        <v>4</v>
      </c>
      <c r="D5538">
        <v>2020</v>
      </c>
      <c r="E5538">
        <v>43</v>
      </c>
      <c r="F5538">
        <v>2</v>
      </c>
      <c r="G5538" t="s">
        <v>257</v>
      </c>
      <c r="H5538" t="s">
        <v>258</v>
      </c>
      <c r="I5538" t="s">
        <v>259</v>
      </c>
      <c r="J5538">
        <v>17247807</v>
      </c>
      <c r="K5538" t="s">
        <v>31</v>
      </c>
    </row>
    <row r="5539" spans="1:11" hidden="1" x14ac:dyDescent="0.3">
      <c r="A5539" s="1">
        <v>43946</v>
      </c>
      <c r="B5539">
        <v>25</v>
      </c>
      <c r="C5539">
        <v>4</v>
      </c>
      <c r="D5539">
        <v>2020</v>
      </c>
      <c r="E5539">
        <v>46</v>
      </c>
      <c r="F5539">
        <v>0</v>
      </c>
      <c r="G5539" t="s">
        <v>257</v>
      </c>
      <c r="H5539" t="s">
        <v>258</v>
      </c>
      <c r="I5539" t="s">
        <v>259</v>
      </c>
      <c r="J5539">
        <v>17247807</v>
      </c>
      <c r="K5539" t="s">
        <v>31</v>
      </c>
    </row>
    <row r="5540" spans="1:11" hidden="1" x14ac:dyDescent="0.3">
      <c r="A5540" s="1">
        <v>43945</v>
      </c>
      <c r="B5540">
        <v>24</v>
      </c>
      <c r="C5540">
        <v>4</v>
      </c>
      <c r="D5540">
        <v>2020</v>
      </c>
      <c r="E5540">
        <v>42</v>
      </c>
      <c r="F5540">
        <v>1</v>
      </c>
      <c r="G5540" t="s">
        <v>257</v>
      </c>
      <c r="H5540" t="s">
        <v>258</v>
      </c>
      <c r="I5540" t="s">
        <v>259</v>
      </c>
      <c r="J5540">
        <v>17247807</v>
      </c>
      <c r="K5540" t="s">
        <v>31</v>
      </c>
    </row>
    <row r="5541" spans="1:11" hidden="1" x14ac:dyDescent="0.3">
      <c r="A5541" s="1">
        <v>43944</v>
      </c>
      <c r="B5541">
        <v>23</v>
      </c>
      <c r="C5541">
        <v>4</v>
      </c>
      <c r="D5541">
        <v>2020</v>
      </c>
      <c r="E5541">
        <v>26</v>
      </c>
      <c r="F5541">
        <v>2</v>
      </c>
      <c r="G5541" t="s">
        <v>257</v>
      </c>
      <c r="H5541" t="s">
        <v>258</v>
      </c>
      <c r="I5541" t="s">
        <v>259</v>
      </c>
      <c r="J5541">
        <v>17247807</v>
      </c>
      <c r="K5541" t="s">
        <v>31</v>
      </c>
    </row>
    <row r="5542" spans="1:11" hidden="1" x14ac:dyDescent="0.3">
      <c r="A5542" s="1">
        <v>43943</v>
      </c>
      <c r="B5542">
        <v>22</v>
      </c>
      <c r="C5542">
        <v>4</v>
      </c>
      <c r="D5542">
        <v>2020</v>
      </c>
      <c r="E5542">
        <v>22</v>
      </c>
      <c r="F5542">
        <v>1</v>
      </c>
      <c r="G5542" t="s">
        <v>257</v>
      </c>
      <c r="H5542" t="s">
        <v>258</v>
      </c>
      <c r="I5542" t="s">
        <v>259</v>
      </c>
      <c r="J5542">
        <v>17247807</v>
      </c>
      <c r="K5542" t="s">
        <v>31</v>
      </c>
    </row>
    <row r="5543" spans="1:11" hidden="1" x14ac:dyDescent="0.3">
      <c r="A5543" s="1">
        <v>43942</v>
      </c>
      <c r="B5543">
        <v>21</v>
      </c>
      <c r="C5543">
        <v>4</v>
      </c>
      <c r="D5543">
        <v>2020</v>
      </c>
      <c r="E5543">
        <v>5</v>
      </c>
      <c r="F5543">
        <v>0</v>
      </c>
      <c r="G5543" t="s">
        <v>257</v>
      </c>
      <c r="H5543" t="s">
        <v>258</v>
      </c>
      <c r="I5543" t="s">
        <v>259</v>
      </c>
      <c r="J5543">
        <v>17247807</v>
      </c>
      <c r="K5543" t="s">
        <v>31</v>
      </c>
    </row>
    <row r="5544" spans="1:11" hidden="1" x14ac:dyDescent="0.3">
      <c r="A5544" s="1">
        <v>43941</v>
      </c>
      <c r="B5544">
        <v>20</v>
      </c>
      <c r="C5544">
        <v>4</v>
      </c>
      <c r="D5544">
        <v>2020</v>
      </c>
      <c r="E5544">
        <v>32</v>
      </c>
      <c r="F5544">
        <v>0</v>
      </c>
      <c r="G5544" t="s">
        <v>257</v>
      </c>
      <c r="H5544" t="s">
        <v>258</v>
      </c>
      <c r="I5544" t="s">
        <v>259</v>
      </c>
      <c r="J5544">
        <v>17247807</v>
      </c>
      <c r="K5544" t="s">
        <v>31</v>
      </c>
    </row>
    <row r="5545" spans="1:11" hidden="1" x14ac:dyDescent="0.3">
      <c r="A5545" s="1">
        <v>43940</v>
      </c>
      <c r="B5545">
        <v>19</v>
      </c>
      <c r="C5545">
        <v>4</v>
      </c>
      <c r="D5545">
        <v>2020</v>
      </c>
      <c r="E5545">
        <v>22</v>
      </c>
      <c r="F5545">
        <v>0</v>
      </c>
      <c r="G5545" t="s">
        <v>257</v>
      </c>
      <c r="H5545" t="s">
        <v>258</v>
      </c>
      <c r="I5545" t="s">
        <v>259</v>
      </c>
      <c r="J5545">
        <v>17247807</v>
      </c>
      <c r="K5545" t="s">
        <v>31</v>
      </c>
    </row>
    <row r="5546" spans="1:11" hidden="1" x14ac:dyDescent="0.3">
      <c r="A5546" s="1">
        <v>43939</v>
      </c>
      <c r="B5546">
        <v>18</v>
      </c>
      <c r="C5546">
        <v>4</v>
      </c>
      <c r="D5546">
        <v>2020</v>
      </c>
      <c r="E5546">
        <v>21</v>
      </c>
      <c r="F5546">
        <v>0</v>
      </c>
      <c r="G5546" t="s">
        <v>257</v>
      </c>
      <c r="H5546" t="s">
        <v>258</v>
      </c>
      <c r="I5546" t="s">
        <v>259</v>
      </c>
      <c r="J5546">
        <v>17247807</v>
      </c>
      <c r="K5546" t="s">
        <v>31</v>
      </c>
    </row>
    <row r="5547" spans="1:11" hidden="1" x14ac:dyDescent="0.3">
      <c r="A5547" s="1">
        <v>43938</v>
      </c>
      <c r="B5547">
        <v>17</v>
      </c>
      <c r="C5547">
        <v>4</v>
      </c>
      <c r="D5547">
        <v>2020</v>
      </c>
      <c r="E5547">
        <v>18</v>
      </c>
      <c r="F5547">
        <v>2</v>
      </c>
      <c r="G5547" t="s">
        <v>257</v>
      </c>
      <c r="H5547" t="s">
        <v>258</v>
      </c>
      <c r="I5547" t="s">
        <v>259</v>
      </c>
      <c r="J5547">
        <v>17247807</v>
      </c>
      <c r="K5547" t="s">
        <v>31</v>
      </c>
    </row>
    <row r="5548" spans="1:11" hidden="1" x14ac:dyDescent="0.3">
      <c r="A5548" s="1">
        <v>43937</v>
      </c>
      <c r="B5548">
        <v>16</v>
      </c>
      <c r="C5548">
        <v>4</v>
      </c>
      <c r="D5548">
        <v>2020</v>
      </c>
      <c r="E5548">
        <v>16</v>
      </c>
      <c r="F5548">
        <v>0</v>
      </c>
      <c r="G5548" t="s">
        <v>257</v>
      </c>
      <c r="H5548" t="s">
        <v>258</v>
      </c>
      <c r="I5548" t="s">
        <v>259</v>
      </c>
      <c r="J5548">
        <v>17247807</v>
      </c>
      <c r="K5548" t="s">
        <v>31</v>
      </c>
    </row>
    <row r="5549" spans="1:11" hidden="1" x14ac:dyDescent="0.3">
      <c r="A5549" s="1">
        <v>43936</v>
      </c>
      <c r="B5549">
        <v>15</v>
      </c>
      <c r="C5549">
        <v>4</v>
      </c>
      <c r="D5549">
        <v>2020</v>
      </c>
      <c r="E5549">
        <v>13</v>
      </c>
      <c r="F5549">
        <v>0</v>
      </c>
      <c r="G5549" t="s">
        <v>257</v>
      </c>
      <c r="H5549" t="s">
        <v>258</v>
      </c>
      <c r="I5549" t="s">
        <v>259</v>
      </c>
      <c r="J5549">
        <v>17247807</v>
      </c>
      <c r="K5549" t="s">
        <v>31</v>
      </c>
    </row>
    <row r="5550" spans="1:11" hidden="1" x14ac:dyDescent="0.3">
      <c r="A5550" s="1">
        <v>43935</v>
      </c>
      <c r="B5550">
        <v>14</v>
      </c>
      <c r="C5550">
        <v>4</v>
      </c>
      <c r="D5550">
        <v>2020</v>
      </c>
      <c r="E5550">
        <v>11</v>
      </c>
      <c r="F5550">
        <v>0</v>
      </c>
      <c r="G5550" t="s">
        <v>257</v>
      </c>
      <c r="H5550" t="s">
        <v>258</v>
      </c>
      <c r="I5550" t="s">
        <v>259</v>
      </c>
      <c r="J5550">
        <v>17247807</v>
      </c>
      <c r="K5550" t="s">
        <v>31</v>
      </c>
    </row>
    <row r="5551" spans="1:11" hidden="1" x14ac:dyDescent="0.3">
      <c r="A5551" s="1">
        <v>43934</v>
      </c>
      <c r="B5551">
        <v>13</v>
      </c>
      <c r="C5551">
        <v>4</v>
      </c>
      <c r="D5551">
        <v>2020</v>
      </c>
      <c r="E5551">
        <v>3</v>
      </c>
      <c r="F5551">
        <v>2</v>
      </c>
      <c r="G5551" t="s">
        <v>257</v>
      </c>
      <c r="H5551" t="s">
        <v>258</v>
      </c>
      <c r="I5551" t="s">
        <v>259</v>
      </c>
      <c r="J5551">
        <v>17247807</v>
      </c>
      <c r="K5551" t="s">
        <v>31</v>
      </c>
    </row>
    <row r="5552" spans="1:11" hidden="1" x14ac:dyDescent="0.3">
      <c r="A5552" s="1">
        <v>43933</v>
      </c>
      <c r="B5552">
        <v>12</v>
      </c>
      <c r="C5552">
        <v>4</v>
      </c>
      <c r="D5552">
        <v>2020</v>
      </c>
      <c r="E5552">
        <v>16</v>
      </c>
      <c r="F5552">
        <v>0</v>
      </c>
      <c r="G5552" t="s">
        <v>257</v>
      </c>
      <c r="H5552" t="s">
        <v>258</v>
      </c>
      <c r="I5552" t="s">
        <v>259</v>
      </c>
      <c r="J5552">
        <v>17247807</v>
      </c>
      <c r="K5552" t="s">
        <v>31</v>
      </c>
    </row>
    <row r="5553" spans="1:11" hidden="1" x14ac:dyDescent="0.3">
      <c r="A5553" s="1">
        <v>43932</v>
      </c>
      <c r="B5553">
        <v>11</v>
      </c>
      <c r="C5553">
        <v>4</v>
      </c>
      <c r="D5553">
        <v>2020</v>
      </c>
      <c r="E5553">
        <v>11</v>
      </c>
      <c r="F5553">
        <v>0</v>
      </c>
      <c r="G5553" t="s">
        <v>257</v>
      </c>
      <c r="H5553" t="s">
        <v>258</v>
      </c>
      <c r="I5553" t="s">
        <v>259</v>
      </c>
      <c r="J5553">
        <v>17247807</v>
      </c>
      <c r="K5553" t="s">
        <v>31</v>
      </c>
    </row>
    <row r="5554" spans="1:11" hidden="1" x14ac:dyDescent="0.3">
      <c r="A5554" s="1">
        <v>43931</v>
      </c>
      <c r="B5554">
        <v>10</v>
      </c>
      <c r="C5554">
        <v>4</v>
      </c>
      <c r="D5554">
        <v>2020</v>
      </c>
      <c r="E5554">
        <v>39</v>
      </c>
      <c r="F5554">
        <v>0</v>
      </c>
      <c r="G5554" t="s">
        <v>257</v>
      </c>
      <c r="H5554" t="s">
        <v>258</v>
      </c>
      <c r="I5554" t="s">
        <v>259</v>
      </c>
      <c r="J5554">
        <v>17247807</v>
      </c>
      <c r="K5554" t="s">
        <v>31</v>
      </c>
    </row>
    <row r="5555" spans="1:11" hidden="1" x14ac:dyDescent="0.3">
      <c r="A5555" s="1">
        <v>43930</v>
      </c>
      <c r="B5555">
        <v>9</v>
      </c>
      <c r="C5555">
        <v>4</v>
      </c>
      <c r="D5555">
        <v>2020</v>
      </c>
      <c r="E5555">
        <v>7</v>
      </c>
      <c r="F5555">
        <v>0</v>
      </c>
      <c r="G5555" t="s">
        <v>257</v>
      </c>
      <c r="H5555" t="s">
        <v>258</v>
      </c>
      <c r="I5555" t="s">
        <v>259</v>
      </c>
      <c r="J5555">
        <v>17247807</v>
      </c>
      <c r="K5555" t="s">
        <v>31</v>
      </c>
    </row>
    <row r="5556" spans="1:11" hidden="1" x14ac:dyDescent="0.3">
      <c r="A5556" s="1">
        <v>43929</v>
      </c>
      <c r="B5556">
        <v>8</v>
      </c>
      <c r="C5556">
        <v>4</v>
      </c>
      <c r="D5556">
        <v>2020</v>
      </c>
      <c r="E5556">
        <v>6</v>
      </c>
      <c r="F5556">
        <v>0</v>
      </c>
      <c r="G5556" t="s">
        <v>257</v>
      </c>
      <c r="H5556" t="s">
        <v>258</v>
      </c>
      <c r="I5556" t="s">
        <v>259</v>
      </c>
      <c r="J5556">
        <v>17247807</v>
      </c>
      <c r="K5556" t="s">
        <v>31</v>
      </c>
    </row>
    <row r="5557" spans="1:11" hidden="1" x14ac:dyDescent="0.3">
      <c r="A5557" s="1">
        <v>43928</v>
      </c>
      <c r="B5557">
        <v>7</v>
      </c>
      <c r="C5557">
        <v>4</v>
      </c>
      <c r="D5557">
        <v>2020</v>
      </c>
      <c r="E5557">
        <v>4</v>
      </c>
      <c r="F5557">
        <v>0</v>
      </c>
      <c r="G5557" t="s">
        <v>257</v>
      </c>
      <c r="H5557" t="s">
        <v>258</v>
      </c>
      <c r="I5557" t="s">
        <v>259</v>
      </c>
      <c r="J5557">
        <v>17247807</v>
      </c>
      <c r="K5557" t="s">
        <v>31</v>
      </c>
    </row>
    <row r="5558" spans="1:11" hidden="1" x14ac:dyDescent="0.3">
      <c r="A5558" s="1">
        <v>43927</v>
      </c>
      <c r="B5558">
        <v>6</v>
      </c>
      <c r="C5558">
        <v>4</v>
      </c>
      <c r="D5558">
        <v>2020</v>
      </c>
      <c r="E5558">
        <v>9</v>
      </c>
      <c r="F5558">
        <v>1</v>
      </c>
      <c r="G5558" t="s">
        <v>257</v>
      </c>
      <c r="H5558" t="s">
        <v>258</v>
      </c>
      <c r="I5558" t="s">
        <v>259</v>
      </c>
      <c r="J5558">
        <v>17247807</v>
      </c>
      <c r="K5558" t="s">
        <v>31</v>
      </c>
    </row>
    <row r="5559" spans="1:11" hidden="1" x14ac:dyDescent="0.3">
      <c r="A5559" s="1">
        <v>43926</v>
      </c>
      <c r="B5559">
        <v>5</v>
      </c>
      <c r="C5559">
        <v>4</v>
      </c>
      <c r="D5559">
        <v>2020</v>
      </c>
      <c r="E5559">
        <v>11</v>
      </c>
      <c r="F5559">
        <v>1</v>
      </c>
      <c r="G5559" t="s">
        <v>257</v>
      </c>
      <c r="H5559" t="s">
        <v>258</v>
      </c>
      <c r="I5559" t="s">
        <v>259</v>
      </c>
      <c r="J5559">
        <v>17247807</v>
      </c>
      <c r="K5559" t="s">
        <v>31</v>
      </c>
    </row>
    <row r="5560" spans="1:11" hidden="1" x14ac:dyDescent="0.3">
      <c r="A5560" s="1">
        <v>43925</v>
      </c>
      <c r="B5560">
        <v>4</v>
      </c>
      <c r="C5560">
        <v>4</v>
      </c>
      <c r="D5560">
        <v>2020</v>
      </c>
      <c r="E5560">
        <v>3</v>
      </c>
      <c r="F5560">
        <v>0</v>
      </c>
      <c r="G5560" t="s">
        <v>257</v>
      </c>
      <c r="H5560" t="s">
        <v>258</v>
      </c>
      <c r="I5560" t="s">
        <v>259</v>
      </c>
      <c r="J5560">
        <v>17247807</v>
      </c>
      <c r="K5560" t="s">
        <v>31</v>
      </c>
    </row>
    <row r="5561" spans="1:11" hidden="1" x14ac:dyDescent="0.3">
      <c r="A5561" s="1">
        <v>43924</v>
      </c>
      <c r="B5561">
        <v>3</v>
      </c>
      <c r="C5561">
        <v>4</v>
      </c>
      <c r="D5561">
        <v>2020</v>
      </c>
      <c r="E5561">
        <v>1</v>
      </c>
      <c r="F5561">
        <v>0</v>
      </c>
      <c r="G5561" t="s">
        <v>257</v>
      </c>
      <c r="H5561" t="s">
        <v>258</v>
      </c>
      <c r="I5561" t="s">
        <v>259</v>
      </c>
      <c r="J5561">
        <v>17247807</v>
      </c>
      <c r="K5561" t="s">
        <v>31</v>
      </c>
    </row>
    <row r="5562" spans="1:11" hidden="1" x14ac:dyDescent="0.3">
      <c r="A5562" s="1">
        <v>43923</v>
      </c>
      <c r="B5562">
        <v>2</v>
      </c>
      <c r="C5562">
        <v>4</v>
      </c>
      <c r="D5562">
        <v>2020</v>
      </c>
      <c r="E5562">
        <v>8</v>
      </c>
      <c r="F5562">
        <v>0</v>
      </c>
      <c r="G5562" t="s">
        <v>257</v>
      </c>
      <c r="H5562" t="s">
        <v>258</v>
      </c>
      <c r="I5562" t="s">
        <v>259</v>
      </c>
      <c r="J5562">
        <v>17247807</v>
      </c>
      <c r="K5562" t="s">
        <v>31</v>
      </c>
    </row>
    <row r="5563" spans="1:11" hidden="1" x14ac:dyDescent="0.3">
      <c r="A5563" s="1">
        <v>43922</v>
      </c>
      <c r="B5563">
        <v>1</v>
      </c>
      <c r="C5563">
        <v>4</v>
      </c>
      <c r="D5563">
        <v>2020</v>
      </c>
      <c r="E5563">
        <v>2</v>
      </c>
      <c r="F5563">
        <v>0</v>
      </c>
      <c r="G5563" t="s">
        <v>257</v>
      </c>
      <c r="H5563" t="s">
        <v>258</v>
      </c>
      <c r="I5563" t="s">
        <v>259</v>
      </c>
      <c r="J5563">
        <v>17247807</v>
      </c>
      <c r="K5563" t="s">
        <v>31</v>
      </c>
    </row>
    <row r="5564" spans="1:11" hidden="1" x14ac:dyDescent="0.3">
      <c r="A5564" s="1">
        <v>43921</v>
      </c>
      <c r="B5564">
        <v>31</v>
      </c>
      <c r="C5564">
        <v>3</v>
      </c>
      <c r="D5564">
        <v>2020</v>
      </c>
      <c r="E5564">
        <v>0</v>
      </c>
      <c r="F5564">
        <v>0</v>
      </c>
      <c r="G5564" t="s">
        <v>257</v>
      </c>
      <c r="H5564" t="s">
        <v>258</v>
      </c>
      <c r="I5564" t="s">
        <v>259</v>
      </c>
      <c r="J5564">
        <v>17247807</v>
      </c>
      <c r="K5564" t="s">
        <v>31</v>
      </c>
    </row>
    <row r="5565" spans="1:11" hidden="1" x14ac:dyDescent="0.3">
      <c r="A5565" s="1">
        <v>43920</v>
      </c>
      <c r="B5565">
        <v>30</v>
      </c>
      <c r="C5565">
        <v>3</v>
      </c>
      <c r="D5565">
        <v>2020</v>
      </c>
      <c r="E5565">
        <v>2</v>
      </c>
      <c r="F5565">
        <v>0</v>
      </c>
      <c r="G5565" t="s">
        <v>257</v>
      </c>
      <c r="H5565" t="s">
        <v>258</v>
      </c>
      <c r="I5565" t="s">
        <v>259</v>
      </c>
      <c r="J5565">
        <v>17247807</v>
      </c>
      <c r="K5565" t="s">
        <v>31</v>
      </c>
    </row>
    <row r="5566" spans="1:11" hidden="1" x14ac:dyDescent="0.3">
      <c r="A5566" s="1">
        <v>43919</v>
      </c>
      <c r="B5566">
        <v>29</v>
      </c>
      <c r="C5566">
        <v>3</v>
      </c>
      <c r="D5566">
        <v>2020</v>
      </c>
      <c r="E5566">
        <v>2</v>
      </c>
      <c r="F5566">
        <v>0</v>
      </c>
      <c r="G5566" t="s">
        <v>257</v>
      </c>
      <c r="H5566" t="s">
        <v>258</v>
      </c>
      <c r="I5566" t="s">
        <v>259</v>
      </c>
      <c r="J5566">
        <v>17247807</v>
      </c>
      <c r="K5566" t="s">
        <v>31</v>
      </c>
    </row>
    <row r="5567" spans="1:11" hidden="1" x14ac:dyDescent="0.3">
      <c r="A5567" s="1">
        <v>43918</v>
      </c>
      <c r="B5567">
        <v>28</v>
      </c>
      <c r="C5567">
        <v>3</v>
      </c>
      <c r="D5567">
        <v>2020</v>
      </c>
      <c r="E5567">
        <v>7</v>
      </c>
      <c r="F5567">
        <v>0</v>
      </c>
      <c r="G5567" t="s">
        <v>257</v>
      </c>
      <c r="H5567" t="s">
        <v>258</v>
      </c>
      <c r="I5567" t="s">
        <v>259</v>
      </c>
      <c r="J5567">
        <v>17247807</v>
      </c>
      <c r="K5567" t="s">
        <v>31</v>
      </c>
    </row>
    <row r="5568" spans="1:11" hidden="1" x14ac:dyDescent="0.3">
      <c r="A5568" s="1">
        <v>43917</v>
      </c>
      <c r="B5568">
        <v>27</v>
      </c>
      <c r="C5568">
        <v>3</v>
      </c>
      <c r="D5568">
        <v>2020</v>
      </c>
      <c r="E5568">
        <v>1</v>
      </c>
      <c r="F5568">
        <v>0</v>
      </c>
      <c r="G5568" t="s">
        <v>257</v>
      </c>
      <c r="H5568" t="s">
        <v>258</v>
      </c>
      <c r="I5568" t="s">
        <v>259</v>
      </c>
      <c r="J5568">
        <v>17247807</v>
      </c>
      <c r="K5568" t="s">
        <v>31</v>
      </c>
    </row>
    <row r="5569" spans="1:11" hidden="1" x14ac:dyDescent="0.3">
      <c r="A5569" s="1">
        <v>43916</v>
      </c>
      <c r="B5569">
        <v>26</v>
      </c>
      <c r="C5569">
        <v>3</v>
      </c>
      <c r="D5569">
        <v>2020</v>
      </c>
      <c r="E5569">
        <v>3</v>
      </c>
      <c r="F5569">
        <v>0</v>
      </c>
      <c r="G5569" t="s">
        <v>257</v>
      </c>
      <c r="H5569" t="s">
        <v>258</v>
      </c>
      <c r="I5569" t="s">
        <v>259</v>
      </c>
      <c r="J5569">
        <v>17247807</v>
      </c>
      <c r="K5569" t="s">
        <v>31</v>
      </c>
    </row>
    <row r="5570" spans="1:11" hidden="1" x14ac:dyDescent="0.3">
      <c r="A5570" s="1">
        <v>43915</v>
      </c>
      <c r="B5570">
        <v>25</v>
      </c>
      <c r="C5570">
        <v>3</v>
      </c>
      <c r="D5570">
        <v>2020</v>
      </c>
      <c r="E5570">
        <v>1</v>
      </c>
      <c r="F5570">
        <v>0</v>
      </c>
      <c r="G5570" t="s">
        <v>257</v>
      </c>
      <c r="H5570" t="s">
        <v>258</v>
      </c>
      <c r="I5570" t="s">
        <v>259</v>
      </c>
      <c r="J5570">
        <v>17247807</v>
      </c>
      <c r="K5570" t="s">
        <v>31</v>
      </c>
    </row>
    <row r="5571" spans="1:11" hidden="1" x14ac:dyDescent="0.3">
      <c r="A5571" s="1">
        <v>43914</v>
      </c>
      <c r="B5571">
        <v>24</v>
      </c>
      <c r="C5571">
        <v>3</v>
      </c>
      <c r="D5571">
        <v>2020</v>
      </c>
      <c r="E5571">
        <v>1</v>
      </c>
      <c r="F5571">
        <v>0</v>
      </c>
      <c r="G5571" t="s">
        <v>257</v>
      </c>
      <c r="H5571" t="s">
        <v>258</v>
      </c>
      <c r="I5571" t="s">
        <v>259</v>
      </c>
      <c r="J5571">
        <v>17247807</v>
      </c>
      <c r="K5571" t="s">
        <v>31</v>
      </c>
    </row>
    <row r="5572" spans="1:11" hidden="1" x14ac:dyDescent="0.3">
      <c r="A5572" s="1">
        <v>43913</v>
      </c>
      <c r="B5572">
        <v>23</v>
      </c>
      <c r="C5572">
        <v>3</v>
      </c>
      <c r="D5572">
        <v>2020</v>
      </c>
      <c r="E5572">
        <v>2</v>
      </c>
      <c r="F5572">
        <v>0</v>
      </c>
      <c r="G5572" t="s">
        <v>257</v>
      </c>
      <c r="H5572" t="s">
        <v>258</v>
      </c>
      <c r="I5572" t="s">
        <v>259</v>
      </c>
      <c r="J5572">
        <v>17247807</v>
      </c>
      <c r="K5572" t="s">
        <v>31</v>
      </c>
    </row>
    <row r="5573" spans="1:11" hidden="1" x14ac:dyDescent="0.3">
      <c r="A5573" s="1">
        <v>43912</v>
      </c>
      <c r="B5573">
        <v>22</v>
      </c>
      <c r="C5573">
        <v>3</v>
      </c>
      <c r="D5573">
        <v>2020</v>
      </c>
      <c r="E5573">
        <v>4</v>
      </c>
      <c r="F5573">
        <v>0</v>
      </c>
      <c r="G5573" t="s">
        <v>257</v>
      </c>
      <c r="H5573" t="s">
        <v>258</v>
      </c>
      <c r="I5573" t="s">
        <v>259</v>
      </c>
      <c r="J5573">
        <v>17247807</v>
      </c>
      <c r="K5573" t="s">
        <v>31</v>
      </c>
    </row>
    <row r="5574" spans="1:11" hidden="1" x14ac:dyDescent="0.3">
      <c r="A5574" s="1">
        <v>43911</v>
      </c>
      <c r="B5574">
        <v>21</v>
      </c>
      <c r="C5574">
        <v>3</v>
      </c>
      <c r="D5574">
        <v>2020</v>
      </c>
      <c r="E5574">
        <v>4</v>
      </c>
      <c r="F5574">
        <v>0</v>
      </c>
      <c r="G5574" t="s">
        <v>257</v>
      </c>
      <c r="H5574" t="s">
        <v>258</v>
      </c>
      <c r="I5574" t="s">
        <v>259</v>
      </c>
      <c r="J5574">
        <v>17247807</v>
      </c>
      <c r="K5574" t="s">
        <v>31</v>
      </c>
    </row>
    <row r="5575" spans="1:11" hidden="1" x14ac:dyDescent="0.3">
      <c r="A5575" s="1">
        <v>43910</v>
      </c>
      <c r="B5575">
        <v>20</v>
      </c>
      <c r="C5575">
        <v>3</v>
      </c>
      <c r="D5575">
        <v>2020</v>
      </c>
      <c r="E5575">
        <v>1</v>
      </c>
      <c r="F5575">
        <v>0</v>
      </c>
      <c r="G5575" t="s">
        <v>257</v>
      </c>
      <c r="H5575" t="s">
        <v>258</v>
      </c>
      <c r="I5575" t="s">
        <v>259</v>
      </c>
      <c r="J5575">
        <v>17247807</v>
      </c>
      <c r="K5575" t="s">
        <v>31</v>
      </c>
    </row>
    <row r="5576" spans="1:11" hidden="1" x14ac:dyDescent="0.3">
      <c r="A5576" s="1">
        <v>43909</v>
      </c>
      <c r="B5576">
        <v>19</v>
      </c>
      <c r="C5576">
        <v>3</v>
      </c>
      <c r="D5576">
        <v>2020</v>
      </c>
      <c r="E5576">
        <v>2</v>
      </c>
      <c r="F5576">
        <v>0</v>
      </c>
      <c r="G5576" t="s">
        <v>257</v>
      </c>
      <c r="H5576" t="s">
        <v>258</v>
      </c>
      <c r="I5576" t="s">
        <v>259</v>
      </c>
      <c r="J5576">
        <v>17247807</v>
      </c>
      <c r="K5576" t="s">
        <v>31</v>
      </c>
    </row>
    <row r="5577" spans="1:11" hidden="1" x14ac:dyDescent="0.3">
      <c r="A5577" s="1">
        <v>43908</v>
      </c>
      <c r="B5577">
        <v>18</v>
      </c>
      <c r="C5577">
        <v>3</v>
      </c>
      <c r="D5577">
        <v>2020</v>
      </c>
      <c r="E5577">
        <v>0</v>
      </c>
      <c r="F5577">
        <v>0</v>
      </c>
      <c r="G5577" t="s">
        <v>257</v>
      </c>
      <c r="H5577" t="s">
        <v>258</v>
      </c>
      <c r="I5577" t="s">
        <v>259</v>
      </c>
      <c r="J5577">
        <v>17247807</v>
      </c>
      <c r="K5577" t="s">
        <v>31</v>
      </c>
    </row>
    <row r="5578" spans="1:11" hidden="1" x14ac:dyDescent="0.3">
      <c r="A5578" s="1">
        <v>43907</v>
      </c>
      <c r="B5578">
        <v>17</v>
      </c>
      <c r="C5578">
        <v>3</v>
      </c>
      <c r="D5578">
        <v>2020</v>
      </c>
      <c r="E5578">
        <v>5</v>
      </c>
      <c r="F5578">
        <v>0</v>
      </c>
      <c r="G5578" t="s">
        <v>257</v>
      </c>
      <c r="H5578" t="s">
        <v>258</v>
      </c>
      <c r="I5578" t="s">
        <v>259</v>
      </c>
      <c r="J5578">
        <v>17247807</v>
      </c>
      <c r="K5578" t="s">
        <v>31</v>
      </c>
    </row>
    <row r="5579" spans="1:11" hidden="1" x14ac:dyDescent="0.3">
      <c r="A5579" s="1">
        <v>43906</v>
      </c>
      <c r="B5579">
        <v>16</v>
      </c>
      <c r="C5579">
        <v>3</v>
      </c>
      <c r="D5579">
        <v>2020</v>
      </c>
      <c r="E5579">
        <v>0</v>
      </c>
      <c r="F5579">
        <v>1</v>
      </c>
      <c r="G5579" t="s">
        <v>257</v>
      </c>
      <c r="H5579" t="s">
        <v>258</v>
      </c>
      <c r="I5579" t="s">
        <v>259</v>
      </c>
      <c r="J5579">
        <v>17247807</v>
      </c>
      <c r="K5579" t="s">
        <v>31</v>
      </c>
    </row>
    <row r="5580" spans="1:11" hidden="1" x14ac:dyDescent="0.3">
      <c r="A5580" s="1">
        <v>43905</v>
      </c>
      <c r="B5580">
        <v>15</v>
      </c>
      <c r="C5580">
        <v>3</v>
      </c>
      <c r="D5580">
        <v>2020</v>
      </c>
      <c r="E5580">
        <v>1</v>
      </c>
      <c r="F5580">
        <v>0</v>
      </c>
      <c r="G5580" t="s">
        <v>257</v>
      </c>
      <c r="H5580" t="s">
        <v>258</v>
      </c>
      <c r="I5580" t="s">
        <v>259</v>
      </c>
      <c r="J5580">
        <v>17247807</v>
      </c>
      <c r="K5580" t="s">
        <v>31</v>
      </c>
    </row>
    <row r="5581" spans="1:11" hidden="1" x14ac:dyDescent="0.3">
      <c r="A5581" s="1">
        <v>43952</v>
      </c>
      <c r="B5581">
        <v>1</v>
      </c>
      <c r="C5581">
        <v>5</v>
      </c>
      <c r="D5581">
        <v>2020</v>
      </c>
      <c r="E5581">
        <v>0</v>
      </c>
      <c r="F5581">
        <v>0</v>
      </c>
      <c r="G5581" t="s">
        <v>260</v>
      </c>
      <c r="H5581" t="s">
        <v>261</v>
      </c>
      <c r="I5581" t="s">
        <v>262</v>
      </c>
      <c r="J5581">
        <v>63026</v>
      </c>
      <c r="K5581" t="s">
        <v>18</v>
      </c>
    </row>
    <row r="5582" spans="1:11" hidden="1" x14ac:dyDescent="0.3">
      <c r="A5582" s="1">
        <v>43951</v>
      </c>
      <c r="B5582">
        <v>30</v>
      </c>
      <c r="C5582">
        <v>4</v>
      </c>
      <c r="D5582">
        <v>2020</v>
      </c>
      <c r="E5582">
        <v>4</v>
      </c>
      <c r="F5582">
        <v>0</v>
      </c>
      <c r="G5582" t="s">
        <v>260</v>
      </c>
      <c r="H5582" t="s">
        <v>261</v>
      </c>
      <c r="I5582" t="s">
        <v>262</v>
      </c>
      <c r="J5582">
        <v>63026</v>
      </c>
      <c r="K5582" t="s">
        <v>18</v>
      </c>
    </row>
    <row r="5583" spans="1:11" hidden="1" x14ac:dyDescent="0.3">
      <c r="A5583" s="1">
        <v>43950</v>
      </c>
      <c r="B5583">
        <v>29</v>
      </c>
      <c r="C5583">
        <v>4</v>
      </c>
      <c r="D5583">
        <v>2020</v>
      </c>
      <c r="E5583">
        <v>0</v>
      </c>
      <c r="F5583">
        <v>0</v>
      </c>
      <c r="G5583" t="s">
        <v>260</v>
      </c>
      <c r="H5583" t="s">
        <v>261</v>
      </c>
      <c r="I5583" t="s">
        <v>262</v>
      </c>
      <c r="J5583">
        <v>63026</v>
      </c>
      <c r="K5583" t="s">
        <v>18</v>
      </c>
    </row>
    <row r="5584" spans="1:11" hidden="1" x14ac:dyDescent="0.3">
      <c r="A5584" s="1">
        <v>43949</v>
      </c>
      <c r="B5584">
        <v>28</v>
      </c>
      <c r="C5584">
        <v>4</v>
      </c>
      <c r="D5584">
        <v>2020</v>
      </c>
      <c r="E5584">
        <v>0</v>
      </c>
      <c r="F5584">
        <v>0</v>
      </c>
      <c r="G5584" t="s">
        <v>260</v>
      </c>
      <c r="H5584" t="s">
        <v>261</v>
      </c>
      <c r="I5584" t="s">
        <v>262</v>
      </c>
      <c r="J5584">
        <v>63026</v>
      </c>
      <c r="K5584" t="s">
        <v>18</v>
      </c>
    </row>
    <row r="5585" spans="1:11" hidden="1" x14ac:dyDescent="0.3">
      <c r="A5585" s="1">
        <v>43948</v>
      </c>
      <c r="B5585">
        <v>27</v>
      </c>
      <c r="C5585">
        <v>4</v>
      </c>
      <c r="D5585">
        <v>2020</v>
      </c>
      <c r="E5585">
        <v>2</v>
      </c>
      <c r="F5585">
        <v>1</v>
      </c>
      <c r="G5585" t="s">
        <v>260</v>
      </c>
      <c r="H5585" t="s">
        <v>261</v>
      </c>
      <c r="I5585" t="s">
        <v>262</v>
      </c>
      <c r="J5585">
        <v>63026</v>
      </c>
      <c r="K5585" t="s">
        <v>18</v>
      </c>
    </row>
    <row r="5586" spans="1:11" hidden="1" x14ac:dyDescent="0.3">
      <c r="A5586" s="1">
        <v>43947</v>
      </c>
      <c r="B5586">
        <v>26</v>
      </c>
      <c r="C5586">
        <v>4</v>
      </c>
      <c r="D5586">
        <v>2020</v>
      </c>
      <c r="E5586">
        <v>0</v>
      </c>
      <c r="F5586">
        <v>1</v>
      </c>
      <c r="G5586" t="s">
        <v>260</v>
      </c>
      <c r="H5586" t="s">
        <v>261</v>
      </c>
      <c r="I5586" t="s">
        <v>262</v>
      </c>
      <c r="J5586">
        <v>63026</v>
      </c>
      <c r="K5586" t="s">
        <v>18</v>
      </c>
    </row>
    <row r="5587" spans="1:11" hidden="1" x14ac:dyDescent="0.3">
      <c r="A5587" s="1">
        <v>43946</v>
      </c>
      <c r="B5587">
        <v>25</v>
      </c>
      <c r="C5587">
        <v>4</v>
      </c>
      <c r="D5587">
        <v>2020</v>
      </c>
      <c r="E5587">
        <v>0</v>
      </c>
      <c r="F5587">
        <v>1</v>
      </c>
      <c r="G5587" t="s">
        <v>260</v>
      </c>
      <c r="H5587" t="s">
        <v>261</v>
      </c>
      <c r="I5587" t="s">
        <v>262</v>
      </c>
      <c r="J5587">
        <v>63026</v>
      </c>
      <c r="K5587" t="s">
        <v>18</v>
      </c>
    </row>
    <row r="5588" spans="1:11" hidden="1" x14ac:dyDescent="0.3">
      <c r="A5588" s="1">
        <v>43945</v>
      </c>
      <c r="B5588">
        <v>24</v>
      </c>
      <c r="C5588">
        <v>4</v>
      </c>
      <c r="D5588">
        <v>2020</v>
      </c>
      <c r="E5588">
        <v>2</v>
      </c>
      <c r="F5588">
        <v>0</v>
      </c>
      <c r="G5588" t="s">
        <v>260</v>
      </c>
      <c r="H5588" t="s">
        <v>261</v>
      </c>
      <c r="I5588" t="s">
        <v>262</v>
      </c>
      <c r="J5588">
        <v>63026</v>
      </c>
      <c r="K5588" t="s">
        <v>18</v>
      </c>
    </row>
    <row r="5589" spans="1:11" hidden="1" x14ac:dyDescent="0.3">
      <c r="A5589" s="1">
        <v>43944</v>
      </c>
      <c r="B5589">
        <v>23</v>
      </c>
      <c r="C5589">
        <v>4</v>
      </c>
      <c r="D5589">
        <v>2020</v>
      </c>
      <c r="E5589">
        <v>4</v>
      </c>
      <c r="F5589">
        <v>0</v>
      </c>
      <c r="G5589" t="s">
        <v>260</v>
      </c>
      <c r="H5589" t="s">
        <v>261</v>
      </c>
      <c r="I5589" t="s">
        <v>262</v>
      </c>
      <c r="J5589">
        <v>63026</v>
      </c>
      <c r="K5589" t="s">
        <v>18</v>
      </c>
    </row>
    <row r="5590" spans="1:11" hidden="1" x14ac:dyDescent="0.3">
      <c r="A5590" s="1">
        <v>43943</v>
      </c>
      <c r="B5590">
        <v>22</v>
      </c>
      <c r="C5590">
        <v>4</v>
      </c>
      <c r="D5590">
        <v>2020</v>
      </c>
      <c r="E5590">
        <v>0</v>
      </c>
      <c r="F5590">
        <v>0</v>
      </c>
      <c r="G5590" t="s">
        <v>260</v>
      </c>
      <c r="H5590" t="s">
        <v>261</v>
      </c>
      <c r="I5590" t="s">
        <v>262</v>
      </c>
      <c r="J5590">
        <v>63026</v>
      </c>
      <c r="K5590" t="s">
        <v>18</v>
      </c>
    </row>
    <row r="5591" spans="1:11" hidden="1" x14ac:dyDescent="0.3">
      <c r="A5591" s="1">
        <v>43942</v>
      </c>
      <c r="B5591">
        <v>21</v>
      </c>
      <c r="C5591">
        <v>4</v>
      </c>
      <c r="D5591">
        <v>2020</v>
      </c>
      <c r="E5591">
        <v>0</v>
      </c>
      <c r="F5591">
        <v>1</v>
      </c>
      <c r="G5591" t="s">
        <v>260</v>
      </c>
      <c r="H5591" t="s">
        <v>261</v>
      </c>
      <c r="I5591" t="s">
        <v>262</v>
      </c>
      <c r="J5591">
        <v>63026</v>
      </c>
      <c r="K5591" t="s">
        <v>18</v>
      </c>
    </row>
    <row r="5592" spans="1:11" hidden="1" x14ac:dyDescent="0.3">
      <c r="A5592" s="1">
        <v>43941</v>
      </c>
      <c r="B5592">
        <v>20</v>
      </c>
      <c r="C5592">
        <v>4</v>
      </c>
      <c r="D5592">
        <v>2020</v>
      </c>
      <c r="E5592">
        <v>0</v>
      </c>
      <c r="F5592">
        <v>0</v>
      </c>
      <c r="G5592" t="s">
        <v>260</v>
      </c>
      <c r="H5592" t="s">
        <v>261</v>
      </c>
      <c r="I5592" t="s">
        <v>262</v>
      </c>
      <c r="J5592">
        <v>63026</v>
      </c>
      <c r="K5592" t="s">
        <v>18</v>
      </c>
    </row>
    <row r="5593" spans="1:11" hidden="1" x14ac:dyDescent="0.3">
      <c r="A5593" s="1">
        <v>43940</v>
      </c>
      <c r="B5593">
        <v>19</v>
      </c>
      <c r="C5593">
        <v>4</v>
      </c>
      <c r="D5593">
        <v>2020</v>
      </c>
      <c r="E5593">
        <v>5</v>
      </c>
      <c r="F5593">
        <v>0</v>
      </c>
      <c r="G5593" t="s">
        <v>260</v>
      </c>
      <c r="H5593" t="s">
        <v>261</v>
      </c>
      <c r="I5593" t="s">
        <v>262</v>
      </c>
      <c r="J5593">
        <v>63026</v>
      </c>
      <c r="K5593" t="s">
        <v>18</v>
      </c>
    </row>
    <row r="5594" spans="1:11" hidden="1" x14ac:dyDescent="0.3">
      <c r="A5594" s="1">
        <v>43939</v>
      </c>
      <c r="B5594">
        <v>18</v>
      </c>
      <c r="C5594">
        <v>4</v>
      </c>
      <c r="D5594">
        <v>2020</v>
      </c>
      <c r="E5594">
        <v>0</v>
      </c>
      <c r="F5594">
        <v>0</v>
      </c>
      <c r="G5594" t="s">
        <v>260</v>
      </c>
      <c r="H5594" t="s">
        <v>261</v>
      </c>
      <c r="I5594" t="s">
        <v>262</v>
      </c>
      <c r="J5594">
        <v>63026</v>
      </c>
      <c r="K5594" t="s">
        <v>18</v>
      </c>
    </row>
    <row r="5595" spans="1:11" hidden="1" x14ac:dyDescent="0.3">
      <c r="A5595" s="1">
        <v>43938</v>
      </c>
      <c r="B5595">
        <v>17</v>
      </c>
      <c r="C5595">
        <v>4</v>
      </c>
      <c r="D5595">
        <v>2020</v>
      </c>
      <c r="E5595">
        <v>11</v>
      </c>
      <c r="F5595">
        <v>2</v>
      </c>
      <c r="G5595" t="s">
        <v>260</v>
      </c>
      <c r="H5595" t="s">
        <v>261</v>
      </c>
      <c r="I5595" t="s">
        <v>262</v>
      </c>
      <c r="J5595">
        <v>63026</v>
      </c>
      <c r="K5595" t="s">
        <v>18</v>
      </c>
    </row>
    <row r="5596" spans="1:11" hidden="1" x14ac:dyDescent="0.3">
      <c r="A5596" s="1">
        <v>43937</v>
      </c>
      <c r="B5596">
        <v>16</v>
      </c>
      <c r="C5596">
        <v>4</v>
      </c>
      <c r="D5596">
        <v>2020</v>
      </c>
      <c r="E5596">
        <v>0</v>
      </c>
      <c r="F5596">
        <v>0</v>
      </c>
      <c r="G5596" t="s">
        <v>260</v>
      </c>
      <c r="H5596" t="s">
        <v>261</v>
      </c>
      <c r="I5596" t="s">
        <v>262</v>
      </c>
      <c r="J5596">
        <v>63026</v>
      </c>
      <c r="K5596" t="s">
        <v>18</v>
      </c>
    </row>
    <row r="5597" spans="1:11" hidden="1" x14ac:dyDescent="0.3">
      <c r="A5597" s="1">
        <v>43936</v>
      </c>
      <c r="B5597">
        <v>15</v>
      </c>
      <c r="C5597">
        <v>4</v>
      </c>
      <c r="D5597">
        <v>2020</v>
      </c>
      <c r="E5597">
        <v>4</v>
      </c>
      <c r="F5597">
        <v>1</v>
      </c>
      <c r="G5597" t="s">
        <v>260</v>
      </c>
      <c r="H5597" t="s">
        <v>261</v>
      </c>
      <c r="I5597" t="s">
        <v>262</v>
      </c>
      <c r="J5597">
        <v>63026</v>
      </c>
      <c r="K5597" t="s">
        <v>18</v>
      </c>
    </row>
    <row r="5598" spans="1:11" hidden="1" x14ac:dyDescent="0.3">
      <c r="A5598" s="1">
        <v>43935</v>
      </c>
      <c r="B5598">
        <v>14</v>
      </c>
      <c r="C5598">
        <v>4</v>
      </c>
      <c r="D5598">
        <v>2020</v>
      </c>
      <c r="E5598">
        <v>1</v>
      </c>
      <c r="F5598">
        <v>0</v>
      </c>
      <c r="G5598" t="s">
        <v>260</v>
      </c>
      <c r="H5598" t="s">
        <v>261</v>
      </c>
      <c r="I5598" t="s">
        <v>262</v>
      </c>
      <c r="J5598">
        <v>63026</v>
      </c>
      <c r="K5598" t="s">
        <v>18</v>
      </c>
    </row>
    <row r="5599" spans="1:11" hidden="1" x14ac:dyDescent="0.3">
      <c r="A5599" s="1">
        <v>43934</v>
      </c>
      <c r="B5599">
        <v>13</v>
      </c>
      <c r="C5599">
        <v>4</v>
      </c>
      <c r="D5599">
        <v>2020</v>
      </c>
      <c r="E5599">
        <v>9</v>
      </c>
      <c r="F5599">
        <v>0</v>
      </c>
      <c r="G5599" t="s">
        <v>260</v>
      </c>
      <c r="H5599" t="s">
        <v>261</v>
      </c>
      <c r="I5599" t="s">
        <v>262</v>
      </c>
      <c r="J5599">
        <v>63026</v>
      </c>
      <c r="K5599" t="s">
        <v>18</v>
      </c>
    </row>
    <row r="5600" spans="1:11" hidden="1" x14ac:dyDescent="0.3">
      <c r="A5600" s="1">
        <v>43933</v>
      </c>
      <c r="B5600">
        <v>12</v>
      </c>
      <c r="C5600">
        <v>4</v>
      </c>
      <c r="D5600">
        <v>2020</v>
      </c>
      <c r="E5600">
        <v>9</v>
      </c>
      <c r="F5600">
        <v>0</v>
      </c>
      <c r="G5600" t="s">
        <v>260</v>
      </c>
      <c r="H5600" t="s">
        <v>261</v>
      </c>
      <c r="I5600" t="s">
        <v>262</v>
      </c>
      <c r="J5600">
        <v>63026</v>
      </c>
      <c r="K5600" t="s">
        <v>18</v>
      </c>
    </row>
    <row r="5601" spans="1:11" hidden="1" x14ac:dyDescent="0.3">
      <c r="A5601" s="1">
        <v>43932</v>
      </c>
      <c r="B5601">
        <v>11</v>
      </c>
      <c r="C5601">
        <v>4</v>
      </c>
      <c r="D5601">
        <v>2020</v>
      </c>
      <c r="E5601">
        <v>9</v>
      </c>
      <c r="F5601">
        <v>1</v>
      </c>
      <c r="G5601" t="s">
        <v>260</v>
      </c>
      <c r="H5601" t="s">
        <v>261</v>
      </c>
      <c r="I5601" t="s">
        <v>262</v>
      </c>
      <c r="J5601">
        <v>63026</v>
      </c>
      <c r="K5601" t="s">
        <v>18</v>
      </c>
    </row>
    <row r="5602" spans="1:11" hidden="1" x14ac:dyDescent="0.3">
      <c r="A5602" s="1">
        <v>43931</v>
      </c>
      <c r="B5602">
        <v>10</v>
      </c>
      <c r="C5602">
        <v>4</v>
      </c>
      <c r="D5602">
        <v>2020</v>
      </c>
      <c r="E5602">
        <v>10</v>
      </c>
      <c r="F5602">
        <v>0</v>
      </c>
      <c r="G5602" t="s">
        <v>260</v>
      </c>
      <c r="H5602" t="s">
        <v>261</v>
      </c>
      <c r="I5602" t="s">
        <v>262</v>
      </c>
      <c r="J5602">
        <v>63026</v>
      </c>
      <c r="K5602" t="s">
        <v>18</v>
      </c>
    </row>
    <row r="5603" spans="1:11" hidden="1" x14ac:dyDescent="0.3">
      <c r="A5603" s="1">
        <v>43930</v>
      </c>
      <c r="B5603">
        <v>9</v>
      </c>
      <c r="C5603">
        <v>4</v>
      </c>
      <c r="D5603">
        <v>2020</v>
      </c>
      <c r="E5603">
        <v>15</v>
      </c>
      <c r="F5603">
        <v>1</v>
      </c>
      <c r="G5603" t="s">
        <v>260</v>
      </c>
      <c r="H5603" t="s">
        <v>261</v>
      </c>
      <c r="I5603" t="s">
        <v>262</v>
      </c>
      <c r="J5603">
        <v>63026</v>
      </c>
      <c r="K5603" t="s">
        <v>18</v>
      </c>
    </row>
    <row r="5604" spans="1:11" hidden="1" x14ac:dyDescent="0.3">
      <c r="A5604" s="1">
        <v>43929</v>
      </c>
      <c r="B5604">
        <v>8</v>
      </c>
      <c r="C5604">
        <v>4</v>
      </c>
      <c r="D5604">
        <v>2020</v>
      </c>
      <c r="E5604">
        <v>1</v>
      </c>
      <c r="F5604">
        <v>0</v>
      </c>
      <c r="G5604" t="s">
        <v>260</v>
      </c>
      <c r="H5604" t="s">
        <v>261</v>
      </c>
      <c r="I5604" t="s">
        <v>262</v>
      </c>
      <c r="J5604">
        <v>63026</v>
      </c>
      <c r="K5604" t="s">
        <v>18</v>
      </c>
    </row>
    <row r="5605" spans="1:11" hidden="1" x14ac:dyDescent="0.3">
      <c r="A5605" s="1">
        <v>43928</v>
      </c>
      <c r="B5605">
        <v>7</v>
      </c>
      <c r="C5605">
        <v>4</v>
      </c>
      <c r="D5605">
        <v>2020</v>
      </c>
      <c r="E5605">
        <v>11</v>
      </c>
      <c r="F5605">
        <v>1</v>
      </c>
      <c r="G5605" t="s">
        <v>260</v>
      </c>
      <c r="H5605" t="s">
        <v>261</v>
      </c>
      <c r="I5605" t="s">
        <v>262</v>
      </c>
      <c r="J5605">
        <v>63026</v>
      </c>
      <c r="K5605" t="s">
        <v>18</v>
      </c>
    </row>
    <row r="5606" spans="1:11" hidden="1" x14ac:dyDescent="0.3">
      <c r="A5606" s="1">
        <v>43927</v>
      </c>
      <c r="B5606">
        <v>6</v>
      </c>
      <c r="C5606">
        <v>4</v>
      </c>
      <c r="D5606">
        <v>2020</v>
      </c>
      <c r="E5606">
        <v>18</v>
      </c>
      <c r="F5606">
        <v>1</v>
      </c>
      <c r="G5606" t="s">
        <v>260</v>
      </c>
      <c r="H5606" t="s">
        <v>261</v>
      </c>
      <c r="I5606" t="s">
        <v>262</v>
      </c>
      <c r="J5606">
        <v>63026</v>
      </c>
      <c r="K5606" t="s">
        <v>18</v>
      </c>
    </row>
    <row r="5607" spans="1:11" hidden="1" x14ac:dyDescent="0.3">
      <c r="A5607" s="1">
        <v>43926</v>
      </c>
      <c r="B5607">
        <v>5</v>
      </c>
      <c r="C5607">
        <v>4</v>
      </c>
      <c r="D5607">
        <v>2020</v>
      </c>
      <c r="E5607">
        <v>22</v>
      </c>
      <c r="F5607">
        <v>0</v>
      </c>
      <c r="G5607" t="s">
        <v>260</v>
      </c>
      <c r="H5607" t="s">
        <v>261</v>
      </c>
      <c r="I5607" t="s">
        <v>262</v>
      </c>
      <c r="J5607">
        <v>63026</v>
      </c>
      <c r="K5607" t="s">
        <v>18</v>
      </c>
    </row>
    <row r="5608" spans="1:11" hidden="1" x14ac:dyDescent="0.3">
      <c r="A5608" s="1">
        <v>43925</v>
      </c>
      <c r="B5608">
        <v>4</v>
      </c>
      <c r="C5608">
        <v>4</v>
      </c>
      <c r="D5608">
        <v>2020</v>
      </c>
      <c r="E5608">
        <v>23</v>
      </c>
      <c r="F5608">
        <v>2</v>
      </c>
      <c r="G5608" t="s">
        <v>260</v>
      </c>
      <c r="H5608" t="s">
        <v>261</v>
      </c>
      <c r="I5608" t="s">
        <v>262</v>
      </c>
      <c r="J5608">
        <v>63026</v>
      </c>
      <c r="K5608" t="s">
        <v>18</v>
      </c>
    </row>
    <row r="5609" spans="1:11" hidden="1" x14ac:dyDescent="0.3">
      <c r="A5609" s="1">
        <v>43924</v>
      </c>
      <c r="B5609">
        <v>3</v>
      </c>
      <c r="C5609">
        <v>4</v>
      </c>
      <c r="D5609">
        <v>2020</v>
      </c>
      <c r="E5609">
        <v>13</v>
      </c>
      <c r="F5609">
        <v>0</v>
      </c>
      <c r="G5609" t="s">
        <v>260</v>
      </c>
      <c r="H5609" t="s">
        <v>261</v>
      </c>
      <c r="I5609" t="s">
        <v>262</v>
      </c>
      <c r="J5609">
        <v>63026</v>
      </c>
      <c r="K5609" t="s">
        <v>18</v>
      </c>
    </row>
    <row r="5610" spans="1:11" hidden="1" x14ac:dyDescent="0.3">
      <c r="A5610" s="1">
        <v>43923</v>
      </c>
      <c r="B5610">
        <v>2</v>
      </c>
      <c r="C5610">
        <v>4</v>
      </c>
      <c r="D5610">
        <v>2020</v>
      </c>
      <c r="E5610">
        <v>18</v>
      </c>
      <c r="F5610">
        <v>0</v>
      </c>
      <c r="G5610" t="s">
        <v>260</v>
      </c>
      <c r="H5610" t="s">
        <v>261</v>
      </c>
      <c r="I5610" t="s">
        <v>262</v>
      </c>
      <c r="J5610">
        <v>63026</v>
      </c>
      <c r="K5610" t="s">
        <v>18</v>
      </c>
    </row>
    <row r="5611" spans="1:11" hidden="1" x14ac:dyDescent="0.3">
      <c r="A5611" s="1">
        <v>43922</v>
      </c>
      <c r="B5611">
        <v>1</v>
      </c>
      <c r="C5611">
        <v>4</v>
      </c>
      <c r="D5611">
        <v>2020</v>
      </c>
      <c r="E5611">
        <v>15</v>
      </c>
      <c r="F5611">
        <v>0</v>
      </c>
      <c r="G5611" t="s">
        <v>260</v>
      </c>
      <c r="H5611" t="s">
        <v>261</v>
      </c>
      <c r="I5611" t="s">
        <v>262</v>
      </c>
      <c r="J5611">
        <v>63026</v>
      </c>
      <c r="K5611" t="s">
        <v>18</v>
      </c>
    </row>
    <row r="5612" spans="1:11" hidden="1" x14ac:dyDescent="0.3">
      <c r="A5612" s="1">
        <v>43921</v>
      </c>
      <c r="B5612">
        <v>31</v>
      </c>
      <c r="C5612">
        <v>3</v>
      </c>
      <c r="D5612">
        <v>2020</v>
      </c>
      <c r="E5612">
        <v>0</v>
      </c>
      <c r="F5612">
        <v>0</v>
      </c>
      <c r="G5612" t="s">
        <v>260</v>
      </c>
      <c r="H5612" t="s">
        <v>261</v>
      </c>
      <c r="I5612" t="s">
        <v>262</v>
      </c>
      <c r="J5612">
        <v>63026</v>
      </c>
      <c r="K5612" t="s">
        <v>18</v>
      </c>
    </row>
    <row r="5613" spans="1:11" hidden="1" x14ac:dyDescent="0.3">
      <c r="A5613" s="1">
        <v>43920</v>
      </c>
      <c r="B5613">
        <v>30</v>
      </c>
      <c r="C5613">
        <v>3</v>
      </c>
      <c r="D5613">
        <v>2020</v>
      </c>
      <c r="E5613">
        <v>6</v>
      </c>
      <c r="F5613">
        <v>0</v>
      </c>
      <c r="G5613" t="s">
        <v>260</v>
      </c>
      <c r="H5613" t="s">
        <v>261</v>
      </c>
      <c r="I5613" t="s">
        <v>262</v>
      </c>
      <c r="J5613">
        <v>63026</v>
      </c>
      <c r="K5613" t="s">
        <v>18</v>
      </c>
    </row>
    <row r="5614" spans="1:11" hidden="1" x14ac:dyDescent="0.3">
      <c r="A5614" s="1">
        <v>43919</v>
      </c>
      <c r="B5614">
        <v>29</v>
      </c>
      <c r="C5614">
        <v>3</v>
      </c>
      <c r="D5614">
        <v>2020</v>
      </c>
      <c r="E5614">
        <v>3</v>
      </c>
      <c r="F5614">
        <v>0</v>
      </c>
      <c r="G5614" t="s">
        <v>260</v>
      </c>
      <c r="H5614" t="s">
        <v>261</v>
      </c>
      <c r="I5614" t="s">
        <v>262</v>
      </c>
      <c r="J5614">
        <v>63026</v>
      </c>
      <c r="K5614" t="s">
        <v>18</v>
      </c>
    </row>
    <row r="5615" spans="1:11" hidden="1" x14ac:dyDescent="0.3">
      <c r="A5615" s="1">
        <v>43918</v>
      </c>
      <c r="B5615">
        <v>28</v>
      </c>
      <c r="C5615">
        <v>3</v>
      </c>
      <c r="D5615">
        <v>2020</v>
      </c>
      <c r="E5615">
        <v>2</v>
      </c>
      <c r="F5615">
        <v>0</v>
      </c>
      <c r="G5615" t="s">
        <v>260</v>
      </c>
      <c r="H5615" t="s">
        <v>261</v>
      </c>
      <c r="I5615" t="s">
        <v>262</v>
      </c>
      <c r="J5615">
        <v>63026</v>
      </c>
      <c r="K5615" t="s">
        <v>18</v>
      </c>
    </row>
    <row r="5616" spans="1:11" hidden="1" x14ac:dyDescent="0.3">
      <c r="A5616" s="1">
        <v>43917</v>
      </c>
      <c r="B5616">
        <v>27</v>
      </c>
      <c r="C5616">
        <v>3</v>
      </c>
      <c r="D5616">
        <v>2020</v>
      </c>
      <c r="E5616">
        <v>4</v>
      </c>
      <c r="F5616">
        <v>0</v>
      </c>
      <c r="G5616" t="s">
        <v>260</v>
      </c>
      <c r="H5616" t="s">
        <v>261</v>
      </c>
      <c r="I5616" t="s">
        <v>262</v>
      </c>
      <c r="J5616">
        <v>63026</v>
      </c>
      <c r="K5616" t="s">
        <v>18</v>
      </c>
    </row>
    <row r="5617" spans="1:11" hidden="1" x14ac:dyDescent="0.3">
      <c r="A5617" s="1">
        <v>43916</v>
      </c>
      <c r="B5617">
        <v>26</v>
      </c>
      <c r="C5617">
        <v>3</v>
      </c>
      <c r="D5617">
        <v>2020</v>
      </c>
      <c r="E5617">
        <v>7</v>
      </c>
      <c r="F5617">
        <v>0</v>
      </c>
      <c r="G5617" t="s">
        <v>260</v>
      </c>
      <c r="H5617" t="s">
        <v>261</v>
      </c>
      <c r="I5617" t="s">
        <v>262</v>
      </c>
      <c r="J5617">
        <v>63026</v>
      </c>
      <c r="K5617" t="s">
        <v>18</v>
      </c>
    </row>
    <row r="5618" spans="1:11" hidden="1" x14ac:dyDescent="0.3">
      <c r="A5618" s="1">
        <v>43915</v>
      </c>
      <c r="B5618">
        <v>25</v>
      </c>
      <c r="C5618">
        <v>3</v>
      </c>
      <c r="D5618">
        <v>2020</v>
      </c>
      <c r="E5618">
        <v>3</v>
      </c>
      <c r="F5618">
        <v>0</v>
      </c>
      <c r="G5618" t="s">
        <v>260</v>
      </c>
      <c r="H5618" t="s">
        <v>261</v>
      </c>
      <c r="I5618" t="s">
        <v>262</v>
      </c>
      <c r="J5618">
        <v>63026</v>
      </c>
      <c r="K5618" t="s">
        <v>18</v>
      </c>
    </row>
    <row r="5619" spans="1:11" hidden="1" x14ac:dyDescent="0.3">
      <c r="A5619" s="1">
        <v>43914</v>
      </c>
      <c r="B5619">
        <v>24</v>
      </c>
      <c r="C5619">
        <v>3</v>
      </c>
      <c r="D5619">
        <v>2020</v>
      </c>
      <c r="E5619">
        <v>3</v>
      </c>
      <c r="F5619">
        <v>0</v>
      </c>
      <c r="G5619" t="s">
        <v>260</v>
      </c>
      <c r="H5619" t="s">
        <v>261</v>
      </c>
      <c r="I5619" t="s">
        <v>262</v>
      </c>
      <c r="J5619">
        <v>63026</v>
      </c>
      <c r="K5619" t="s">
        <v>18</v>
      </c>
    </row>
    <row r="5620" spans="1:11" hidden="1" x14ac:dyDescent="0.3">
      <c r="A5620" s="1">
        <v>43913</v>
      </c>
      <c r="B5620">
        <v>23</v>
      </c>
      <c r="C5620">
        <v>3</v>
      </c>
      <c r="D5620">
        <v>2020</v>
      </c>
      <c r="E5620">
        <v>16</v>
      </c>
      <c r="F5620">
        <v>0</v>
      </c>
      <c r="G5620" t="s">
        <v>260</v>
      </c>
      <c r="H5620" t="s">
        <v>261</v>
      </c>
      <c r="I5620" t="s">
        <v>262</v>
      </c>
      <c r="J5620">
        <v>63026</v>
      </c>
      <c r="K5620" t="s">
        <v>18</v>
      </c>
    </row>
    <row r="5621" spans="1:11" hidden="1" x14ac:dyDescent="0.3">
      <c r="A5621" s="1">
        <v>43912</v>
      </c>
      <c r="B5621">
        <v>22</v>
      </c>
      <c r="C5621">
        <v>3</v>
      </c>
      <c r="D5621">
        <v>2020</v>
      </c>
      <c r="E5621">
        <v>0</v>
      </c>
      <c r="F5621">
        <v>0</v>
      </c>
      <c r="G5621" t="s">
        <v>260</v>
      </c>
      <c r="H5621" t="s">
        <v>261</v>
      </c>
      <c r="I5621" t="s">
        <v>262</v>
      </c>
      <c r="J5621">
        <v>63026</v>
      </c>
      <c r="K5621" t="s">
        <v>18</v>
      </c>
    </row>
    <row r="5622" spans="1:11" hidden="1" x14ac:dyDescent="0.3">
      <c r="A5622" s="1">
        <v>43911</v>
      </c>
      <c r="B5622">
        <v>21</v>
      </c>
      <c r="C5622">
        <v>3</v>
      </c>
      <c r="D5622">
        <v>2020</v>
      </c>
      <c r="E5622">
        <v>0</v>
      </c>
      <c r="F5622">
        <v>0</v>
      </c>
      <c r="G5622" t="s">
        <v>260</v>
      </c>
      <c r="H5622" t="s">
        <v>261</v>
      </c>
      <c r="I5622" t="s">
        <v>262</v>
      </c>
      <c r="J5622">
        <v>63026</v>
      </c>
      <c r="K5622" t="s">
        <v>18</v>
      </c>
    </row>
    <row r="5623" spans="1:11" hidden="1" x14ac:dyDescent="0.3">
      <c r="A5623" s="1">
        <v>43910</v>
      </c>
      <c r="B5623">
        <v>20</v>
      </c>
      <c r="C5623">
        <v>3</v>
      </c>
      <c r="D5623">
        <v>2020</v>
      </c>
      <c r="E5623">
        <v>1</v>
      </c>
      <c r="F5623">
        <v>0</v>
      </c>
      <c r="G5623" t="s">
        <v>260</v>
      </c>
      <c r="H5623" t="s">
        <v>261</v>
      </c>
      <c r="I5623" t="s">
        <v>262</v>
      </c>
      <c r="J5623">
        <v>63026</v>
      </c>
      <c r="K5623" t="s">
        <v>18</v>
      </c>
    </row>
    <row r="5624" spans="1:11" hidden="1" x14ac:dyDescent="0.3">
      <c r="A5624" s="1">
        <v>43952</v>
      </c>
      <c r="B5624">
        <v>1</v>
      </c>
      <c r="C5624">
        <v>5</v>
      </c>
      <c r="D5624">
        <v>2020</v>
      </c>
      <c r="E5624">
        <v>144</v>
      </c>
      <c r="F5624">
        <v>0</v>
      </c>
      <c r="G5624" t="s">
        <v>263</v>
      </c>
      <c r="H5624" t="s">
        <v>264</v>
      </c>
      <c r="I5624" t="s">
        <v>265</v>
      </c>
      <c r="J5624">
        <v>12414318</v>
      </c>
      <c r="K5624" t="s">
        <v>22</v>
      </c>
    </row>
    <row r="5625" spans="1:11" hidden="1" x14ac:dyDescent="0.3">
      <c r="A5625" s="1">
        <v>43951</v>
      </c>
      <c r="B5625">
        <v>30</v>
      </c>
      <c r="C5625">
        <v>4</v>
      </c>
      <c r="D5625">
        <v>2020</v>
      </c>
      <c r="E5625">
        <v>111</v>
      </c>
      <c r="F5625">
        <v>0</v>
      </c>
      <c r="G5625" t="s">
        <v>263</v>
      </c>
      <c r="H5625" t="s">
        <v>264</v>
      </c>
      <c r="I5625" t="s">
        <v>265</v>
      </c>
      <c r="J5625">
        <v>12414318</v>
      </c>
      <c r="K5625" t="s">
        <v>22</v>
      </c>
    </row>
    <row r="5626" spans="1:11" hidden="1" x14ac:dyDescent="0.3">
      <c r="A5626" s="1">
        <v>43950</v>
      </c>
      <c r="B5626">
        <v>29</v>
      </c>
      <c r="C5626">
        <v>4</v>
      </c>
      <c r="D5626">
        <v>2020</v>
      </c>
      <c r="E5626">
        <v>77</v>
      </c>
      <c r="F5626">
        <v>0</v>
      </c>
      <c r="G5626" t="s">
        <v>263</v>
      </c>
      <c r="H5626" t="s">
        <v>264</v>
      </c>
      <c r="I5626" t="s">
        <v>265</v>
      </c>
      <c r="J5626">
        <v>12414318</v>
      </c>
      <c r="K5626" t="s">
        <v>22</v>
      </c>
    </row>
    <row r="5627" spans="1:11" hidden="1" x14ac:dyDescent="0.3">
      <c r="A5627" s="1">
        <v>43949</v>
      </c>
      <c r="B5627">
        <v>28</v>
      </c>
      <c r="C5627">
        <v>4</v>
      </c>
      <c r="D5627">
        <v>2020</v>
      </c>
      <c r="E5627">
        <v>69</v>
      </c>
      <c r="F5627">
        <v>0</v>
      </c>
      <c r="G5627" t="s">
        <v>263</v>
      </c>
      <c r="H5627" t="s">
        <v>264</v>
      </c>
      <c r="I5627" t="s">
        <v>265</v>
      </c>
      <c r="J5627">
        <v>12414318</v>
      </c>
      <c r="K5627" t="s">
        <v>22</v>
      </c>
    </row>
    <row r="5628" spans="1:11" hidden="1" x14ac:dyDescent="0.3">
      <c r="A5628" s="1">
        <v>43948</v>
      </c>
      <c r="B5628">
        <v>27</v>
      </c>
      <c r="C5628">
        <v>4</v>
      </c>
      <c r="D5628">
        <v>2020</v>
      </c>
      <c r="E5628">
        <v>98</v>
      </c>
      <c r="F5628">
        <v>0</v>
      </c>
      <c r="G5628" t="s">
        <v>263</v>
      </c>
      <c r="H5628" t="s">
        <v>264</v>
      </c>
      <c r="I5628" t="s">
        <v>265</v>
      </c>
      <c r="J5628">
        <v>12414318</v>
      </c>
      <c r="K5628" t="s">
        <v>22</v>
      </c>
    </row>
    <row r="5629" spans="1:11" hidden="1" x14ac:dyDescent="0.3">
      <c r="A5629" s="1">
        <v>43947</v>
      </c>
      <c r="B5629">
        <v>26</v>
      </c>
      <c r="C5629">
        <v>4</v>
      </c>
      <c r="D5629">
        <v>2020</v>
      </c>
      <c r="E5629">
        <v>42</v>
      </c>
      <c r="F5629">
        <v>1</v>
      </c>
      <c r="G5629" t="s">
        <v>263</v>
      </c>
      <c r="H5629" t="s">
        <v>264</v>
      </c>
      <c r="I5629" t="s">
        <v>265</v>
      </c>
      <c r="J5629">
        <v>12414318</v>
      </c>
      <c r="K5629" t="s">
        <v>22</v>
      </c>
    </row>
    <row r="5630" spans="1:11" hidden="1" x14ac:dyDescent="0.3">
      <c r="A5630" s="1">
        <v>43946</v>
      </c>
      <c r="B5630">
        <v>25</v>
      </c>
      <c r="C5630">
        <v>4</v>
      </c>
      <c r="D5630">
        <v>2020</v>
      </c>
      <c r="E5630">
        <v>92</v>
      </c>
      <c r="F5630">
        <v>0</v>
      </c>
      <c r="G5630" t="s">
        <v>263</v>
      </c>
      <c r="H5630" t="s">
        <v>264</v>
      </c>
      <c r="I5630" t="s">
        <v>265</v>
      </c>
      <c r="J5630">
        <v>12414318</v>
      </c>
      <c r="K5630" t="s">
        <v>22</v>
      </c>
    </row>
    <row r="5631" spans="1:11" hidden="1" x14ac:dyDescent="0.3">
      <c r="A5631" s="1">
        <v>43945</v>
      </c>
      <c r="B5631">
        <v>24</v>
      </c>
      <c r="C5631">
        <v>4</v>
      </c>
      <c r="D5631">
        <v>2020</v>
      </c>
      <c r="E5631">
        <v>101</v>
      </c>
      <c r="F5631">
        <v>0</v>
      </c>
      <c r="G5631" t="s">
        <v>263</v>
      </c>
      <c r="H5631" t="s">
        <v>264</v>
      </c>
      <c r="I5631" t="s">
        <v>265</v>
      </c>
      <c r="J5631">
        <v>12414318</v>
      </c>
      <c r="K5631" t="s">
        <v>22</v>
      </c>
    </row>
    <row r="5632" spans="1:11" hidden="1" x14ac:dyDescent="0.3">
      <c r="A5632" s="1">
        <v>43944</v>
      </c>
      <c r="B5632">
        <v>23</v>
      </c>
      <c r="C5632">
        <v>4</v>
      </c>
      <c r="D5632">
        <v>2020</v>
      </c>
      <c r="E5632">
        <v>73</v>
      </c>
      <c r="F5632">
        <v>0</v>
      </c>
      <c r="G5632" t="s">
        <v>263</v>
      </c>
      <c r="H5632" t="s">
        <v>264</v>
      </c>
      <c r="I5632" t="s">
        <v>265</v>
      </c>
      <c r="J5632">
        <v>12414318</v>
      </c>
      <c r="K5632" t="s">
        <v>22</v>
      </c>
    </row>
    <row r="5633" spans="1:11" hidden="1" x14ac:dyDescent="0.3">
      <c r="A5633" s="1">
        <v>43943</v>
      </c>
      <c r="B5633">
        <v>22</v>
      </c>
      <c r="C5633">
        <v>4</v>
      </c>
      <c r="D5633">
        <v>2020</v>
      </c>
      <c r="E5633">
        <v>66</v>
      </c>
      <c r="F5633">
        <v>1</v>
      </c>
      <c r="G5633" t="s">
        <v>263</v>
      </c>
      <c r="H5633" t="s">
        <v>264</v>
      </c>
      <c r="I5633" t="s">
        <v>265</v>
      </c>
      <c r="J5633">
        <v>12414318</v>
      </c>
      <c r="K5633" t="s">
        <v>22</v>
      </c>
    </row>
    <row r="5634" spans="1:11" hidden="1" x14ac:dyDescent="0.3">
      <c r="A5634" s="1">
        <v>43942</v>
      </c>
      <c r="B5634">
        <v>21</v>
      </c>
      <c r="C5634">
        <v>4</v>
      </c>
      <c r="D5634">
        <v>2020</v>
      </c>
      <c r="E5634">
        <v>43</v>
      </c>
      <c r="F5634">
        <v>0</v>
      </c>
      <c r="G5634" t="s">
        <v>263</v>
      </c>
      <c r="H5634" t="s">
        <v>264</v>
      </c>
      <c r="I5634" t="s">
        <v>265</v>
      </c>
      <c r="J5634">
        <v>12414318</v>
      </c>
      <c r="K5634" t="s">
        <v>22</v>
      </c>
    </row>
    <row r="5635" spans="1:11" hidden="1" x14ac:dyDescent="0.3">
      <c r="A5635" s="1">
        <v>43941</v>
      </c>
      <c r="B5635">
        <v>20</v>
      </c>
      <c r="C5635">
        <v>4</v>
      </c>
      <c r="D5635">
        <v>2020</v>
      </c>
      <c r="E5635">
        <v>102</v>
      </c>
      <c r="F5635">
        <v>2</v>
      </c>
      <c r="G5635" t="s">
        <v>263</v>
      </c>
      <c r="H5635" t="s">
        <v>264</v>
      </c>
      <c r="I5635" t="s">
        <v>265</v>
      </c>
      <c r="J5635">
        <v>12414318</v>
      </c>
      <c r="K5635" t="s">
        <v>22</v>
      </c>
    </row>
    <row r="5636" spans="1:11" hidden="1" x14ac:dyDescent="0.3">
      <c r="A5636" s="1">
        <v>43940</v>
      </c>
      <c r="B5636">
        <v>19</v>
      </c>
      <c r="C5636">
        <v>4</v>
      </c>
      <c r="D5636">
        <v>2020</v>
      </c>
      <c r="E5636">
        <v>0</v>
      </c>
      <c r="F5636">
        <v>0</v>
      </c>
      <c r="G5636" t="s">
        <v>263</v>
      </c>
      <c r="H5636" t="s">
        <v>264</v>
      </c>
      <c r="I5636" t="s">
        <v>265</v>
      </c>
      <c r="J5636">
        <v>12414318</v>
      </c>
      <c r="K5636" t="s">
        <v>22</v>
      </c>
    </row>
    <row r="5637" spans="1:11" hidden="1" x14ac:dyDescent="0.3">
      <c r="A5637" s="1">
        <v>43939</v>
      </c>
      <c r="B5637">
        <v>18</v>
      </c>
      <c r="C5637">
        <v>4</v>
      </c>
      <c r="D5637">
        <v>2020</v>
      </c>
      <c r="E5637">
        <v>39</v>
      </c>
      <c r="F5637">
        <v>2</v>
      </c>
      <c r="G5637" t="s">
        <v>263</v>
      </c>
      <c r="H5637" t="s">
        <v>264</v>
      </c>
      <c r="I5637" t="s">
        <v>265</v>
      </c>
      <c r="J5637">
        <v>12414318</v>
      </c>
      <c r="K5637" t="s">
        <v>22</v>
      </c>
    </row>
    <row r="5638" spans="1:11" hidden="1" x14ac:dyDescent="0.3">
      <c r="A5638" s="1">
        <v>43938</v>
      </c>
      <c r="B5638">
        <v>17</v>
      </c>
      <c r="C5638">
        <v>4</v>
      </c>
      <c r="D5638">
        <v>2020</v>
      </c>
      <c r="E5638">
        <v>34</v>
      </c>
      <c r="F5638">
        <v>0</v>
      </c>
      <c r="G5638" t="s">
        <v>263</v>
      </c>
      <c r="H5638" t="s">
        <v>264</v>
      </c>
      <c r="I5638" t="s">
        <v>265</v>
      </c>
      <c r="J5638">
        <v>12414318</v>
      </c>
      <c r="K5638" t="s">
        <v>22</v>
      </c>
    </row>
    <row r="5639" spans="1:11" hidden="1" x14ac:dyDescent="0.3">
      <c r="A5639" s="1">
        <v>43937</v>
      </c>
      <c r="B5639">
        <v>16</v>
      </c>
      <c r="C5639">
        <v>4</v>
      </c>
      <c r="D5639">
        <v>2020</v>
      </c>
      <c r="E5639">
        <v>41</v>
      </c>
      <c r="F5639">
        <v>1</v>
      </c>
      <c r="G5639" t="s">
        <v>263</v>
      </c>
      <c r="H5639" t="s">
        <v>264</v>
      </c>
      <c r="I5639" t="s">
        <v>265</v>
      </c>
      <c r="J5639">
        <v>12414318</v>
      </c>
      <c r="K5639" t="s">
        <v>22</v>
      </c>
    </row>
    <row r="5640" spans="1:11" hidden="1" x14ac:dyDescent="0.3">
      <c r="A5640" s="1">
        <v>43936</v>
      </c>
      <c r="B5640">
        <v>15</v>
      </c>
      <c r="C5640">
        <v>4</v>
      </c>
      <c r="D5640">
        <v>2020</v>
      </c>
      <c r="E5640">
        <v>44</v>
      </c>
      <c r="F5640">
        <v>0</v>
      </c>
      <c r="G5640" t="s">
        <v>263</v>
      </c>
      <c r="H5640" t="s">
        <v>264</v>
      </c>
      <c r="I5640" t="s">
        <v>265</v>
      </c>
      <c r="J5640">
        <v>12414318</v>
      </c>
      <c r="K5640" t="s">
        <v>22</v>
      </c>
    </row>
    <row r="5641" spans="1:11" hidden="1" x14ac:dyDescent="0.3">
      <c r="A5641" s="1">
        <v>43935</v>
      </c>
      <c r="B5641">
        <v>14</v>
      </c>
      <c r="C5641">
        <v>4</v>
      </c>
      <c r="D5641">
        <v>2020</v>
      </c>
      <c r="E5641">
        <v>69</v>
      </c>
      <c r="F5641">
        <v>0</v>
      </c>
      <c r="G5641" t="s">
        <v>263</v>
      </c>
      <c r="H5641" t="s">
        <v>264</v>
      </c>
      <c r="I5641" t="s">
        <v>265</v>
      </c>
      <c r="J5641">
        <v>12414318</v>
      </c>
      <c r="K5641" t="s">
        <v>22</v>
      </c>
    </row>
    <row r="5642" spans="1:11" hidden="1" x14ac:dyDescent="0.3">
      <c r="A5642" s="1">
        <v>43934</v>
      </c>
      <c r="B5642">
        <v>13</v>
      </c>
      <c r="C5642">
        <v>4</v>
      </c>
      <c r="D5642">
        <v>2020</v>
      </c>
      <c r="E5642">
        <v>0</v>
      </c>
      <c r="F5642">
        <v>0</v>
      </c>
      <c r="G5642" t="s">
        <v>263</v>
      </c>
      <c r="H5642" t="s">
        <v>264</v>
      </c>
      <c r="I5642" t="s">
        <v>265</v>
      </c>
      <c r="J5642">
        <v>12414318</v>
      </c>
      <c r="K5642" t="s">
        <v>22</v>
      </c>
    </row>
    <row r="5643" spans="1:11" hidden="1" x14ac:dyDescent="0.3">
      <c r="A5643" s="1">
        <v>43933</v>
      </c>
      <c r="B5643">
        <v>12</v>
      </c>
      <c r="C5643">
        <v>4</v>
      </c>
      <c r="D5643">
        <v>2020</v>
      </c>
      <c r="E5643">
        <v>38</v>
      </c>
      <c r="F5643">
        <v>0</v>
      </c>
      <c r="G5643" t="s">
        <v>263</v>
      </c>
      <c r="H5643" t="s">
        <v>264</v>
      </c>
      <c r="I5643" t="s">
        <v>265</v>
      </c>
      <c r="J5643">
        <v>12414318</v>
      </c>
      <c r="K5643" t="s">
        <v>22</v>
      </c>
    </row>
    <row r="5644" spans="1:11" hidden="1" x14ac:dyDescent="0.3">
      <c r="A5644" s="1">
        <v>43932</v>
      </c>
      <c r="B5644">
        <v>11</v>
      </c>
      <c r="C5644">
        <v>4</v>
      </c>
      <c r="D5644">
        <v>2020</v>
      </c>
      <c r="E5644">
        <v>18</v>
      </c>
      <c r="F5644">
        <v>0</v>
      </c>
      <c r="G5644" t="s">
        <v>263</v>
      </c>
      <c r="H5644" t="s">
        <v>264</v>
      </c>
      <c r="I5644" t="s">
        <v>265</v>
      </c>
      <c r="J5644">
        <v>12414318</v>
      </c>
      <c r="K5644" t="s">
        <v>22</v>
      </c>
    </row>
    <row r="5645" spans="1:11" hidden="1" x14ac:dyDescent="0.3">
      <c r="A5645" s="1">
        <v>43931</v>
      </c>
      <c r="B5645">
        <v>10</v>
      </c>
      <c r="C5645">
        <v>4</v>
      </c>
      <c r="D5645">
        <v>2020</v>
      </c>
      <c r="E5645">
        <v>30</v>
      </c>
      <c r="F5645">
        <v>0</v>
      </c>
      <c r="G5645" t="s">
        <v>263</v>
      </c>
      <c r="H5645" t="s">
        <v>264</v>
      </c>
      <c r="I5645" t="s">
        <v>265</v>
      </c>
      <c r="J5645">
        <v>12414318</v>
      </c>
      <c r="K5645" t="s">
        <v>22</v>
      </c>
    </row>
    <row r="5646" spans="1:11" hidden="1" x14ac:dyDescent="0.3">
      <c r="A5646" s="1">
        <v>43930</v>
      </c>
      <c r="B5646">
        <v>9</v>
      </c>
      <c r="C5646">
        <v>4</v>
      </c>
      <c r="D5646">
        <v>2020</v>
      </c>
      <c r="E5646">
        <v>20</v>
      </c>
      <c r="F5646">
        <v>0</v>
      </c>
      <c r="G5646" t="s">
        <v>263</v>
      </c>
      <c r="H5646" t="s">
        <v>264</v>
      </c>
      <c r="I5646" t="s">
        <v>265</v>
      </c>
      <c r="J5646">
        <v>12414318</v>
      </c>
      <c r="K5646" t="s">
        <v>22</v>
      </c>
    </row>
    <row r="5647" spans="1:11" hidden="1" x14ac:dyDescent="0.3">
      <c r="A5647" s="1">
        <v>43929</v>
      </c>
      <c r="B5647">
        <v>8</v>
      </c>
      <c r="C5647">
        <v>4</v>
      </c>
      <c r="D5647">
        <v>2020</v>
      </c>
      <c r="E5647">
        <v>16</v>
      </c>
      <c r="F5647">
        <v>0</v>
      </c>
      <c r="G5647" t="s">
        <v>263</v>
      </c>
      <c r="H5647" t="s">
        <v>264</v>
      </c>
      <c r="I5647" t="s">
        <v>265</v>
      </c>
      <c r="J5647">
        <v>12414318</v>
      </c>
      <c r="K5647" t="s">
        <v>22</v>
      </c>
    </row>
    <row r="5648" spans="1:11" hidden="1" x14ac:dyDescent="0.3">
      <c r="A5648" s="1">
        <v>43928</v>
      </c>
      <c r="B5648">
        <v>7</v>
      </c>
      <c r="C5648">
        <v>4</v>
      </c>
      <c r="D5648">
        <v>2020</v>
      </c>
      <c r="E5648">
        <v>7</v>
      </c>
      <c r="F5648">
        <v>0</v>
      </c>
      <c r="G5648" t="s">
        <v>263</v>
      </c>
      <c r="H5648" t="s">
        <v>264</v>
      </c>
      <c r="I5648" t="s">
        <v>265</v>
      </c>
      <c r="J5648">
        <v>12414318</v>
      </c>
      <c r="K5648" t="s">
        <v>22</v>
      </c>
    </row>
    <row r="5649" spans="1:11" hidden="1" x14ac:dyDescent="0.3">
      <c r="A5649" s="1">
        <v>43927</v>
      </c>
      <c r="B5649">
        <v>6</v>
      </c>
      <c r="C5649">
        <v>4</v>
      </c>
      <c r="D5649">
        <v>2020</v>
      </c>
      <c r="E5649">
        <v>10</v>
      </c>
      <c r="F5649">
        <v>0</v>
      </c>
      <c r="G5649" t="s">
        <v>263</v>
      </c>
      <c r="H5649" t="s">
        <v>264</v>
      </c>
      <c r="I5649" t="s">
        <v>265</v>
      </c>
      <c r="J5649">
        <v>12414318</v>
      </c>
      <c r="K5649" t="s">
        <v>22</v>
      </c>
    </row>
    <row r="5650" spans="1:11" hidden="1" x14ac:dyDescent="0.3">
      <c r="A5650" s="1">
        <v>43926</v>
      </c>
      <c r="B5650">
        <v>5</v>
      </c>
      <c r="C5650">
        <v>4</v>
      </c>
      <c r="D5650">
        <v>2020</v>
      </c>
      <c r="E5650">
        <v>59</v>
      </c>
      <c r="F5650">
        <v>0</v>
      </c>
      <c r="G5650" t="s">
        <v>263</v>
      </c>
      <c r="H5650" t="s">
        <v>264</v>
      </c>
      <c r="I5650" t="s">
        <v>265</v>
      </c>
      <c r="J5650">
        <v>12414318</v>
      </c>
      <c r="K5650" t="s">
        <v>22</v>
      </c>
    </row>
    <row r="5651" spans="1:11" hidden="1" x14ac:dyDescent="0.3">
      <c r="A5651" s="1">
        <v>43925</v>
      </c>
      <c r="B5651">
        <v>4</v>
      </c>
      <c r="C5651">
        <v>4</v>
      </c>
      <c r="D5651">
        <v>2020</v>
      </c>
      <c r="E5651">
        <v>0</v>
      </c>
      <c r="F5651">
        <v>0</v>
      </c>
      <c r="G5651" t="s">
        <v>263</v>
      </c>
      <c r="H5651" t="s">
        <v>264</v>
      </c>
      <c r="I5651" t="s">
        <v>265</v>
      </c>
      <c r="J5651">
        <v>12414318</v>
      </c>
      <c r="K5651" t="s">
        <v>22</v>
      </c>
    </row>
    <row r="5652" spans="1:11" hidden="1" x14ac:dyDescent="0.3">
      <c r="A5652" s="1">
        <v>43924</v>
      </c>
      <c r="B5652">
        <v>3</v>
      </c>
      <c r="C5652">
        <v>4</v>
      </c>
      <c r="D5652">
        <v>2020</v>
      </c>
      <c r="E5652">
        <v>22</v>
      </c>
      <c r="F5652">
        <v>0</v>
      </c>
      <c r="G5652" t="s">
        <v>263</v>
      </c>
      <c r="H5652" t="s">
        <v>264</v>
      </c>
      <c r="I5652" t="s">
        <v>265</v>
      </c>
      <c r="J5652">
        <v>12414318</v>
      </c>
      <c r="K5652" t="s">
        <v>22</v>
      </c>
    </row>
    <row r="5653" spans="1:11" hidden="1" x14ac:dyDescent="0.3">
      <c r="A5653" s="1">
        <v>43923</v>
      </c>
      <c r="B5653">
        <v>2</v>
      </c>
      <c r="C5653">
        <v>4</v>
      </c>
      <c r="D5653">
        <v>2020</v>
      </c>
      <c r="E5653">
        <v>14</v>
      </c>
      <c r="F5653">
        <v>0</v>
      </c>
      <c r="G5653" t="s">
        <v>263</v>
      </c>
      <c r="H5653" t="s">
        <v>264</v>
      </c>
      <c r="I5653" t="s">
        <v>265</v>
      </c>
      <c r="J5653">
        <v>12414318</v>
      </c>
      <c r="K5653" t="s">
        <v>22</v>
      </c>
    </row>
    <row r="5654" spans="1:11" hidden="1" x14ac:dyDescent="0.3">
      <c r="A5654" s="1">
        <v>43922</v>
      </c>
      <c r="B5654">
        <v>1</v>
      </c>
      <c r="C5654">
        <v>4</v>
      </c>
      <c r="D5654">
        <v>2020</v>
      </c>
      <c r="E5654">
        <v>0</v>
      </c>
      <c r="F5654">
        <v>0</v>
      </c>
      <c r="G5654" t="s">
        <v>263</v>
      </c>
      <c r="H5654" t="s">
        <v>264</v>
      </c>
      <c r="I5654" t="s">
        <v>265</v>
      </c>
      <c r="J5654">
        <v>12414318</v>
      </c>
      <c r="K5654" t="s">
        <v>22</v>
      </c>
    </row>
    <row r="5655" spans="1:11" hidden="1" x14ac:dyDescent="0.3">
      <c r="A5655" s="1">
        <v>43921</v>
      </c>
      <c r="B5655">
        <v>31</v>
      </c>
      <c r="C5655">
        <v>3</v>
      </c>
      <c r="D5655">
        <v>2020</v>
      </c>
      <c r="E5655">
        <v>8</v>
      </c>
      <c r="F5655">
        <v>0</v>
      </c>
      <c r="G5655" t="s">
        <v>263</v>
      </c>
      <c r="H5655" t="s">
        <v>264</v>
      </c>
      <c r="I5655" t="s">
        <v>265</v>
      </c>
      <c r="J5655">
        <v>12414318</v>
      </c>
      <c r="K5655" t="s">
        <v>22</v>
      </c>
    </row>
    <row r="5656" spans="1:11" hidden="1" x14ac:dyDescent="0.3">
      <c r="A5656" s="1">
        <v>43920</v>
      </c>
      <c r="B5656">
        <v>30</v>
      </c>
      <c r="C5656">
        <v>3</v>
      </c>
      <c r="D5656">
        <v>2020</v>
      </c>
      <c r="E5656">
        <v>0</v>
      </c>
      <c r="F5656">
        <v>0</v>
      </c>
      <c r="G5656" t="s">
        <v>263</v>
      </c>
      <c r="H5656" t="s">
        <v>264</v>
      </c>
      <c r="I5656" t="s">
        <v>265</v>
      </c>
      <c r="J5656">
        <v>12414318</v>
      </c>
      <c r="K5656" t="s">
        <v>22</v>
      </c>
    </row>
    <row r="5657" spans="1:11" hidden="1" x14ac:dyDescent="0.3">
      <c r="A5657" s="1">
        <v>43919</v>
      </c>
      <c r="B5657">
        <v>29</v>
      </c>
      <c r="C5657">
        <v>3</v>
      </c>
      <c r="D5657">
        <v>2020</v>
      </c>
      <c r="E5657">
        <v>3</v>
      </c>
      <c r="F5657">
        <v>0</v>
      </c>
      <c r="G5657" t="s">
        <v>263</v>
      </c>
      <c r="H5657" t="s">
        <v>264</v>
      </c>
      <c r="I5657" t="s">
        <v>265</v>
      </c>
      <c r="J5657">
        <v>12414318</v>
      </c>
      <c r="K5657" t="s">
        <v>22</v>
      </c>
    </row>
    <row r="5658" spans="1:11" hidden="1" x14ac:dyDescent="0.3">
      <c r="A5658" s="1">
        <v>43918</v>
      </c>
      <c r="B5658">
        <v>28</v>
      </c>
      <c r="C5658">
        <v>3</v>
      </c>
      <c r="D5658">
        <v>2020</v>
      </c>
      <c r="E5658">
        <v>0</v>
      </c>
      <c r="F5658">
        <v>0</v>
      </c>
      <c r="G5658" t="s">
        <v>263</v>
      </c>
      <c r="H5658" t="s">
        <v>264</v>
      </c>
      <c r="I5658" t="s">
        <v>265</v>
      </c>
      <c r="J5658">
        <v>12414318</v>
      </c>
      <c r="K5658" t="s">
        <v>22</v>
      </c>
    </row>
    <row r="5659" spans="1:11" hidden="1" x14ac:dyDescent="0.3">
      <c r="A5659" s="1">
        <v>43917</v>
      </c>
      <c r="B5659">
        <v>27</v>
      </c>
      <c r="C5659">
        <v>3</v>
      </c>
      <c r="D5659">
        <v>2020</v>
      </c>
      <c r="E5659">
        <v>1</v>
      </c>
      <c r="F5659">
        <v>0</v>
      </c>
      <c r="G5659" t="s">
        <v>263</v>
      </c>
      <c r="H5659" t="s">
        <v>264</v>
      </c>
      <c r="I5659" t="s">
        <v>265</v>
      </c>
      <c r="J5659">
        <v>12414318</v>
      </c>
      <c r="K5659" t="s">
        <v>22</v>
      </c>
    </row>
    <row r="5660" spans="1:11" hidden="1" x14ac:dyDescent="0.3">
      <c r="A5660" s="1">
        <v>43916</v>
      </c>
      <c r="B5660">
        <v>26</v>
      </c>
      <c r="C5660">
        <v>3</v>
      </c>
      <c r="D5660">
        <v>2020</v>
      </c>
      <c r="E5660">
        <v>0</v>
      </c>
      <c r="F5660">
        <v>0</v>
      </c>
      <c r="G5660" t="s">
        <v>263</v>
      </c>
      <c r="H5660" t="s">
        <v>264</v>
      </c>
      <c r="I5660" t="s">
        <v>265</v>
      </c>
      <c r="J5660">
        <v>12414318</v>
      </c>
      <c r="K5660" t="s">
        <v>22</v>
      </c>
    </row>
    <row r="5661" spans="1:11" hidden="1" x14ac:dyDescent="0.3">
      <c r="A5661" s="1">
        <v>43915</v>
      </c>
      <c r="B5661">
        <v>25</v>
      </c>
      <c r="C5661">
        <v>3</v>
      </c>
      <c r="D5661">
        <v>2020</v>
      </c>
      <c r="E5661">
        <v>2</v>
      </c>
      <c r="F5661">
        <v>0</v>
      </c>
      <c r="G5661" t="s">
        <v>263</v>
      </c>
      <c r="H5661" t="s">
        <v>264</v>
      </c>
      <c r="I5661" t="s">
        <v>265</v>
      </c>
      <c r="J5661">
        <v>12414318</v>
      </c>
      <c r="K5661" t="s">
        <v>22</v>
      </c>
    </row>
    <row r="5662" spans="1:11" hidden="1" x14ac:dyDescent="0.3">
      <c r="A5662" s="1">
        <v>43914</v>
      </c>
      <c r="B5662">
        <v>24</v>
      </c>
      <c r="C5662">
        <v>3</v>
      </c>
      <c r="D5662">
        <v>2020</v>
      </c>
      <c r="E5662">
        <v>0</v>
      </c>
      <c r="F5662">
        <v>0</v>
      </c>
      <c r="G5662" t="s">
        <v>263</v>
      </c>
      <c r="H5662" t="s">
        <v>264</v>
      </c>
      <c r="I5662" t="s">
        <v>265</v>
      </c>
      <c r="J5662">
        <v>12414318</v>
      </c>
      <c r="K5662" t="s">
        <v>22</v>
      </c>
    </row>
    <row r="5663" spans="1:11" hidden="1" x14ac:dyDescent="0.3">
      <c r="A5663" s="1">
        <v>43913</v>
      </c>
      <c r="B5663">
        <v>23</v>
      </c>
      <c r="C5663">
        <v>3</v>
      </c>
      <c r="D5663">
        <v>2020</v>
      </c>
      <c r="E5663">
        <v>0</v>
      </c>
      <c r="F5663">
        <v>0</v>
      </c>
      <c r="G5663" t="s">
        <v>263</v>
      </c>
      <c r="H5663" t="s">
        <v>264</v>
      </c>
      <c r="I5663" t="s">
        <v>265</v>
      </c>
      <c r="J5663">
        <v>12414318</v>
      </c>
      <c r="K5663" t="s">
        <v>22</v>
      </c>
    </row>
    <row r="5664" spans="1:11" hidden="1" x14ac:dyDescent="0.3">
      <c r="A5664" s="1">
        <v>43912</v>
      </c>
      <c r="B5664">
        <v>22</v>
      </c>
      <c r="C5664">
        <v>3</v>
      </c>
      <c r="D5664">
        <v>2020</v>
      </c>
      <c r="E5664">
        <v>0</v>
      </c>
      <c r="F5664">
        <v>0</v>
      </c>
      <c r="G5664" t="s">
        <v>263</v>
      </c>
      <c r="H5664" t="s">
        <v>264</v>
      </c>
      <c r="I5664" t="s">
        <v>265</v>
      </c>
      <c r="J5664">
        <v>12414318</v>
      </c>
      <c r="K5664" t="s">
        <v>22</v>
      </c>
    </row>
    <row r="5665" spans="1:11" hidden="1" x14ac:dyDescent="0.3">
      <c r="A5665" s="1">
        <v>43911</v>
      </c>
      <c r="B5665">
        <v>21</v>
      </c>
      <c r="C5665">
        <v>3</v>
      </c>
      <c r="D5665">
        <v>2020</v>
      </c>
      <c r="E5665">
        <v>1</v>
      </c>
      <c r="F5665">
        <v>0</v>
      </c>
      <c r="G5665" t="s">
        <v>263</v>
      </c>
      <c r="H5665" t="s">
        <v>264</v>
      </c>
      <c r="I5665" t="s">
        <v>265</v>
      </c>
      <c r="J5665">
        <v>12414318</v>
      </c>
      <c r="K5665" t="s">
        <v>22</v>
      </c>
    </row>
    <row r="5666" spans="1:11" hidden="1" x14ac:dyDescent="0.3">
      <c r="A5666" s="1">
        <v>43910</v>
      </c>
      <c r="B5666">
        <v>20</v>
      </c>
      <c r="C5666">
        <v>3</v>
      </c>
      <c r="D5666">
        <v>2020</v>
      </c>
      <c r="E5666">
        <v>0</v>
      </c>
      <c r="F5666">
        <v>0</v>
      </c>
      <c r="G5666" t="s">
        <v>263</v>
      </c>
      <c r="H5666" t="s">
        <v>264</v>
      </c>
      <c r="I5666" t="s">
        <v>265</v>
      </c>
      <c r="J5666">
        <v>12414318</v>
      </c>
      <c r="K5666" t="s">
        <v>22</v>
      </c>
    </row>
    <row r="5667" spans="1:11" hidden="1" x14ac:dyDescent="0.3">
      <c r="A5667" s="1">
        <v>43909</v>
      </c>
      <c r="B5667">
        <v>19</v>
      </c>
      <c r="C5667">
        <v>3</v>
      </c>
      <c r="D5667">
        <v>2020</v>
      </c>
      <c r="E5667">
        <v>0</v>
      </c>
      <c r="F5667">
        <v>0</v>
      </c>
      <c r="G5667" t="s">
        <v>263</v>
      </c>
      <c r="H5667" t="s">
        <v>264</v>
      </c>
      <c r="I5667" t="s">
        <v>265</v>
      </c>
      <c r="J5667">
        <v>12414318</v>
      </c>
      <c r="K5667" t="s">
        <v>22</v>
      </c>
    </row>
    <row r="5668" spans="1:11" hidden="1" x14ac:dyDescent="0.3">
      <c r="A5668" s="1">
        <v>43908</v>
      </c>
      <c r="B5668">
        <v>18</v>
      </c>
      <c r="C5668">
        <v>3</v>
      </c>
      <c r="D5668">
        <v>2020</v>
      </c>
      <c r="E5668">
        <v>0</v>
      </c>
      <c r="F5668">
        <v>0</v>
      </c>
      <c r="G5668" t="s">
        <v>263</v>
      </c>
      <c r="H5668" t="s">
        <v>264</v>
      </c>
      <c r="I5668" t="s">
        <v>265</v>
      </c>
      <c r="J5668">
        <v>12414318</v>
      </c>
      <c r="K5668" t="s">
        <v>22</v>
      </c>
    </row>
    <row r="5669" spans="1:11" hidden="1" x14ac:dyDescent="0.3">
      <c r="A5669" s="1">
        <v>43907</v>
      </c>
      <c r="B5669">
        <v>17</v>
      </c>
      <c r="C5669">
        <v>3</v>
      </c>
      <c r="D5669">
        <v>2020</v>
      </c>
      <c r="E5669">
        <v>0</v>
      </c>
      <c r="F5669">
        <v>0</v>
      </c>
      <c r="G5669" t="s">
        <v>263</v>
      </c>
      <c r="H5669" t="s">
        <v>264</v>
      </c>
      <c r="I5669" t="s">
        <v>265</v>
      </c>
      <c r="J5669">
        <v>12414318</v>
      </c>
      <c r="K5669" t="s">
        <v>22</v>
      </c>
    </row>
    <row r="5670" spans="1:11" hidden="1" x14ac:dyDescent="0.3">
      <c r="A5670" s="1">
        <v>43905</v>
      </c>
      <c r="B5670">
        <v>15</v>
      </c>
      <c r="C5670">
        <v>3</v>
      </c>
      <c r="D5670">
        <v>2020</v>
      </c>
      <c r="E5670">
        <v>0</v>
      </c>
      <c r="F5670">
        <v>0</v>
      </c>
      <c r="G5670" t="s">
        <v>263</v>
      </c>
      <c r="H5670" t="s">
        <v>264</v>
      </c>
      <c r="I5670" t="s">
        <v>265</v>
      </c>
      <c r="J5670">
        <v>12414318</v>
      </c>
      <c r="K5670" t="s">
        <v>22</v>
      </c>
    </row>
    <row r="5671" spans="1:11" hidden="1" x14ac:dyDescent="0.3">
      <c r="A5671" s="1">
        <v>43904</v>
      </c>
      <c r="B5671">
        <v>14</v>
      </c>
      <c r="C5671">
        <v>3</v>
      </c>
      <c r="D5671">
        <v>2020</v>
      </c>
      <c r="E5671">
        <v>1</v>
      </c>
      <c r="F5671">
        <v>0</v>
      </c>
      <c r="G5671" t="s">
        <v>263</v>
      </c>
      <c r="H5671" t="s">
        <v>264</v>
      </c>
      <c r="I5671" t="s">
        <v>265</v>
      </c>
      <c r="J5671">
        <v>12414318</v>
      </c>
      <c r="K5671" t="s">
        <v>22</v>
      </c>
    </row>
    <row r="5672" spans="1:11" hidden="1" x14ac:dyDescent="0.3">
      <c r="A5672" s="1">
        <v>43952</v>
      </c>
      <c r="B5672">
        <v>1</v>
      </c>
      <c r="C5672">
        <v>5</v>
      </c>
      <c r="D5672">
        <v>2020</v>
      </c>
      <c r="E5672">
        <v>128</v>
      </c>
      <c r="F5672">
        <v>0</v>
      </c>
      <c r="G5672" t="s">
        <v>266</v>
      </c>
      <c r="H5672" t="s">
        <v>267</v>
      </c>
      <c r="I5672" t="s">
        <v>268</v>
      </c>
      <c r="J5672">
        <v>1874309</v>
      </c>
      <c r="K5672" t="s">
        <v>22</v>
      </c>
    </row>
    <row r="5673" spans="1:11" hidden="1" x14ac:dyDescent="0.3">
      <c r="A5673" s="1">
        <v>43951</v>
      </c>
      <c r="B5673">
        <v>30</v>
      </c>
      <c r="C5673">
        <v>4</v>
      </c>
      <c r="D5673">
        <v>2020</v>
      </c>
      <c r="E5673">
        <v>4</v>
      </c>
      <c r="F5673">
        <v>0</v>
      </c>
      <c r="G5673" t="s">
        <v>266</v>
      </c>
      <c r="H5673" t="s">
        <v>267</v>
      </c>
      <c r="I5673" t="s">
        <v>268</v>
      </c>
      <c r="J5673">
        <v>1874309</v>
      </c>
      <c r="K5673" t="s">
        <v>22</v>
      </c>
    </row>
    <row r="5674" spans="1:11" hidden="1" x14ac:dyDescent="0.3">
      <c r="A5674" s="1">
        <v>43950</v>
      </c>
      <c r="B5674">
        <v>29</v>
      </c>
      <c r="C5674">
        <v>4</v>
      </c>
      <c r="D5674">
        <v>2020</v>
      </c>
      <c r="E5674">
        <v>0</v>
      </c>
      <c r="F5674">
        <v>0</v>
      </c>
      <c r="G5674" t="s">
        <v>266</v>
      </c>
      <c r="H5674" t="s">
        <v>267</v>
      </c>
      <c r="I5674" t="s">
        <v>268</v>
      </c>
      <c r="J5674">
        <v>1874309</v>
      </c>
      <c r="K5674" t="s">
        <v>22</v>
      </c>
    </row>
    <row r="5675" spans="1:11" hidden="1" x14ac:dyDescent="0.3">
      <c r="A5675" s="1">
        <v>43949</v>
      </c>
      <c r="B5675">
        <v>28</v>
      </c>
      <c r="C5675">
        <v>4</v>
      </c>
      <c r="D5675">
        <v>2020</v>
      </c>
      <c r="E5675">
        <v>20</v>
      </c>
      <c r="F5675">
        <v>0</v>
      </c>
      <c r="G5675" t="s">
        <v>266</v>
      </c>
      <c r="H5675" t="s">
        <v>267</v>
      </c>
      <c r="I5675" t="s">
        <v>268</v>
      </c>
      <c r="J5675">
        <v>1874309</v>
      </c>
      <c r="K5675" t="s">
        <v>22</v>
      </c>
    </row>
    <row r="5676" spans="1:11" hidden="1" x14ac:dyDescent="0.3">
      <c r="A5676" s="1">
        <v>43948</v>
      </c>
      <c r="B5676">
        <v>27</v>
      </c>
      <c r="C5676">
        <v>4</v>
      </c>
      <c r="D5676">
        <v>2020</v>
      </c>
      <c r="E5676">
        <v>1</v>
      </c>
      <c r="F5676">
        <v>1</v>
      </c>
      <c r="G5676" t="s">
        <v>266</v>
      </c>
      <c r="H5676" t="s">
        <v>267</v>
      </c>
      <c r="I5676" t="s">
        <v>268</v>
      </c>
      <c r="J5676">
        <v>1874309</v>
      </c>
      <c r="K5676" t="s">
        <v>22</v>
      </c>
    </row>
    <row r="5677" spans="1:11" hidden="1" x14ac:dyDescent="0.3">
      <c r="A5677" s="1">
        <v>43947</v>
      </c>
      <c r="B5677">
        <v>26</v>
      </c>
      <c r="C5677">
        <v>4</v>
      </c>
      <c r="D5677">
        <v>2020</v>
      </c>
      <c r="E5677">
        <v>0</v>
      </c>
      <c r="F5677">
        <v>0</v>
      </c>
      <c r="G5677" t="s">
        <v>266</v>
      </c>
      <c r="H5677" t="s">
        <v>267</v>
      </c>
      <c r="I5677" t="s">
        <v>268</v>
      </c>
      <c r="J5677">
        <v>1874309</v>
      </c>
      <c r="K5677" t="s">
        <v>22</v>
      </c>
    </row>
    <row r="5678" spans="1:11" hidden="1" x14ac:dyDescent="0.3">
      <c r="A5678" s="1">
        <v>43946</v>
      </c>
      <c r="B5678">
        <v>25</v>
      </c>
      <c r="C5678">
        <v>4</v>
      </c>
      <c r="D5678">
        <v>2020</v>
      </c>
      <c r="E5678">
        <v>0</v>
      </c>
      <c r="F5678">
        <v>0</v>
      </c>
      <c r="G5678" t="s">
        <v>266</v>
      </c>
      <c r="H5678" t="s">
        <v>267</v>
      </c>
      <c r="I5678" t="s">
        <v>268</v>
      </c>
      <c r="J5678">
        <v>1874309</v>
      </c>
      <c r="K5678" t="s">
        <v>22</v>
      </c>
    </row>
    <row r="5679" spans="1:11" hidden="1" x14ac:dyDescent="0.3">
      <c r="A5679" s="1">
        <v>43945</v>
      </c>
      <c r="B5679">
        <v>24</v>
      </c>
      <c r="C5679">
        <v>4</v>
      </c>
      <c r="D5679">
        <v>2020</v>
      </c>
      <c r="E5679">
        <v>2</v>
      </c>
      <c r="F5679">
        <v>0</v>
      </c>
      <c r="G5679" t="s">
        <v>266</v>
      </c>
      <c r="H5679" t="s">
        <v>267</v>
      </c>
      <c r="I5679" t="s">
        <v>268</v>
      </c>
      <c r="J5679">
        <v>1874309</v>
      </c>
      <c r="K5679" t="s">
        <v>22</v>
      </c>
    </row>
    <row r="5680" spans="1:11" hidden="1" x14ac:dyDescent="0.3">
      <c r="A5680" s="1">
        <v>43944</v>
      </c>
      <c r="B5680">
        <v>23</v>
      </c>
      <c r="C5680">
        <v>4</v>
      </c>
      <c r="D5680">
        <v>2020</v>
      </c>
      <c r="E5680">
        <v>0</v>
      </c>
      <c r="F5680">
        <v>0</v>
      </c>
      <c r="G5680" t="s">
        <v>266</v>
      </c>
      <c r="H5680" t="s">
        <v>267</v>
      </c>
      <c r="I5680" t="s">
        <v>268</v>
      </c>
      <c r="J5680">
        <v>1874309</v>
      </c>
      <c r="K5680" t="s">
        <v>22</v>
      </c>
    </row>
    <row r="5681" spans="1:11" hidden="1" x14ac:dyDescent="0.3">
      <c r="A5681" s="1">
        <v>43943</v>
      </c>
      <c r="B5681">
        <v>22</v>
      </c>
      <c r="C5681">
        <v>4</v>
      </c>
      <c r="D5681">
        <v>2020</v>
      </c>
      <c r="E5681">
        <v>0</v>
      </c>
      <c r="F5681">
        <v>0</v>
      </c>
      <c r="G5681" t="s">
        <v>266</v>
      </c>
      <c r="H5681" t="s">
        <v>267</v>
      </c>
      <c r="I5681" t="s">
        <v>268</v>
      </c>
      <c r="J5681">
        <v>1874309</v>
      </c>
      <c r="K5681" t="s">
        <v>22</v>
      </c>
    </row>
    <row r="5682" spans="1:11" hidden="1" x14ac:dyDescent="0.3">
      <c r="A5682" s="1">
        <v>43942</v>
      </c>
      <c r="B5682">
        <v>21</v>
      </c>
      <c r="C5682">
        <v>4</v>
      </c>
      <c r="D5682">
        <v>2020</v>
      </c>
      <c r="E5682">
        <v>0</v>
      </c>
      <c r="F5682">
        <v>0</v>
      </c>
      <c r="G5682" t="s">
        <v>266</v>
      </c>
      <c r="H5682" t="s">
        <v>267</v>
      </c>
      <c r="I5682" t="s">
        <v>268</v>
      </c>
      <c r="J5682">
        <v>1874309</v>
      </c>
      <c r="K5682" t="s">
        <v>22</v>
      </c>
    </row>
    <row r="5683" spans="1:11" hidden="1" x14ac:dyDescent="0.3">
      <c r="A5683" s="1">
        <v>43941</v>
      </c>
      <c r="B5683">
        <v>20</v>
      </c>
      <c r="C5683">
        <v>4</v>
      </c>
      <c r="D5683">
        <v>2020</v>
      </c>
      <c r="E5683">
        <v>0</v>
      </c>
      <c r="F5683">
        <v>0</v>
      </c>
      <c r="G5683" t="s">
        <v>266</v>
      </c>
      <c r="H5683" t="s">
        <v>267</v>
      </c>
      <c r="I5683" t="s">
        <v>268</v>
      </c>
      <c r="J5683">
        <v>1874309</v>
      </c>
      <c r="K5683" t="s">
        <v>22</v>
      </c>
    </row>
    <row r="5684" spans="1:11" hidden="1" x14ac:dyDescent="0.3">
      <c r="A5684" s="1">
        <v>43940</v>
      </c>
      <c r="B5684">
        <v>19</v>
      </c>
      <c r="C5684">
        <v>4</v>
      </c>
      <c r="D5684">
        <v>2020</v>
      </c>
      <c r="E5684">
        <v>0</v>
      </c>
      <c r="F5684">
        <v>0</v>
      </c>
      <c r="G5684" t="s">
        <v>266</v>
      </c>
      <c r="H5684" t="s">
        <v>267</v>
      </c>
      <c r="I5684" t="s">
        <v>268</v>
      </c>
      <c r="J5684">
        <v>1874309</v>
      </c>
      <c r="K5684" t="s">
        <v>22</v>
      </c>
    </row>
    <row r="5685" spans="1:11" hidden="1" x14ac:dyDescent="0.3">
      <c r="A5685" s="1">
        <v>43939</v>
      </c>
      <c r="B5685">
        <v>18</v>
      </c>
      <c r="C5685">
        <v>4</v>
      </c>
      <c r="D5685">
        <v>2020</v>
      </c>
      <c r="E5685">
        <v>4</v>
      </c>
      <c r="F5685">
        <v>0</v>
      </c>
      <c r="G5685" t="s">
        <v>266</v>
      </c>
      <c r="H5685" t="s">
        <v>267</v>
      </c>
      <c r="I5685" t="s">
        <v>268</v>
      </c>
      <c r="J5685">
        <v>1874309</v>
      </c>
      <c r="K5685" t="s">
        <v>22</v>
      </c>
    </row>
    <row r="5686" spans="1:11" hidden="1" x14ac:dyDescent="0.3">
      <c r="A5686" s="1">
        <v>43938</v>
      </c>
      <c r="B5686">
        <v>17</v>
      </c>
      <c r="C5686">
        <v>4</v>
      </c>
      <c r="D5686">
        <v>2020</v>
      </c>
      <c r="E5686">
        <v>3</v>
      </c>
      <c r="F5686">
        <v>0</v>
      </c>
      <c r="G5686" t="s">
        <v>266</v>
      </c>
      <c r="H5686" t="s">
        <v>267</v>
      </c>
      <c r="I5686" t="s">
        <v>268</v>
      </c>
      <c r="J5686">
        <v>1874309</v>
      </c>
      <c r="K5686" t="s">
        <v>22</v>
      </c>
    </row>
    <row r="5687" spans="1:11" hidden="1" x14ac:dyDescent="0.3">
      <c r="A5687" s="1">
        <v>43937</v>
      </c>
      <c r="B5687">
        <v>16</v>
      </c>
      <c r="C5687">
        <v>4</v>
      </c>
      <c r="D5687">
        <v>2020</v>
      </c>
      <c r="E5687">
        <v>3</v>
      </c>
      <c r="F5687">
        <v>0</v>
      </c>
      <c r="G5687" t="s">
        <v>266</v>
      </c>
      <c r="H5687" t="s">
        <v>267</v>
      </c>
      <c r="I5687" t="s">
        <v>268</v>
      </c>
      <c r="J5687">
        <v>1874309</v>
      </c>
      <c r="K5687" t="s">
        <v>22</v>
      </c>
    </row>
    <row r="5688" spans="1:11" hidden="1" x14ac:dyDescent="0.3">
      <c r="A5688" s="1">
        <v>43936</v>
      </c>
      <c r="B5688">
        <v>15</v>
      </c>
      <c r="C5688">
        <v>4</v>
      </c>
      <c r="D5688">
        <v>2020</v>
      </c>
      <c r="E5688">
        <v>1</v>
      </c>
      <c r="F5688">
        <v>0</v>
      </c>
      <c r="G5688" t="s">
        <v>266</v>
      </c>
      <c r="H5688" t="s">
        <v>267</v>
      </c>
      <c r="I5688" t="s">
        <v>268</v>
      </c>
      <c r="J5688">
        <v>1874309</v>
      </c>
      <c r="K5688" t="s">
        <v>22</v>
      </c>
    </row>
    <row r="5689" spans="1:11" hidden="1" x14ac:dyDescent="0.3">
      <c r="A5689" s="1">
        <v>43935</v>
      </c>
      <c r="B5689">
        <v>14</v>
      </c>
      <c r="C5689">
        <v>4</v>
      </c>
      <c r="D5689">
        <v>2020</v>
      </c>
      <c r="E5689">
        <v>0</v>
      </c>
      <c r="F5689">
        <v>0</v>
      </c>
      <c r="G5689" t="s">
        <v>266</v>
      </c>
      <c r="H5689" t="s">
        <v>267</v>
      </c>
      <c r="I5689" t="s">
        <v>268</v>
      </c>
      <c r="J5689">
        <v>1874309</v>
      </c>
      <c r="K5689" t="s">
        <v>22</v>
      </c>
    </row>
    <row r="5690" spans="1:11" hidden="1" x14ac:dyDescent="0.3">
      <c r="A5690" s="1">
        <v>43934</v>
      </c>
      <c r="B5690">
        <v>13</v>
      </c>
      <c r="C5690">
        <v>4</v>
      </c>
      <c r="D5690">
        <v>2020</v>
      </c>
      <c r="E5690">
        <v>1</v>
      </c>
      <c r="F5690">
        <v>0</v>
      </c>
      <c r="G5690" t="s">
        <v>266</v>
      </c>
      <c r="H5690" t="s">
        <v>267</v>
      </c>
      <c r="I5690" t="s">
        <v>268</v>
      </c>
      <c r="J5690">
        <v>1874309</v>
      </c>
      <c r="K5690" t="s">
        <v>22</v>
      </c>
    </row>
    <row r="5691" spans="1:11" hidden="1" x14ac:dyDescent="0.3">
      <c r="A5691" s="1">
        <v>43933</v>
      </c>
      <c r="B5691">
        <v>12</v>
      </c>
      <c r="C5691">
        <v>4</v>
      </c>
      <c r="D5691">
        <v>2020</v>
      </c>
      <c r="E5691">
        <v>3</v>
      </c>
      <c r="F5691">
        <v>0</v>
      </c>
      <c r="G5691" t="s">
        <v>266</v>
      </c>
      <c r="H5691" t="s">
        <v>267</v>
      </c>
      <c r="I5691" t="s">
        <v>268</v>
      </c>
      <c r="J5691">
        <v>1874309</v>
      </c>
      <c r="K5691" t="s">
        <v>22</v>
      </c>
    </row>
    <row r="5692" spans="1:11" hidden="1" x14ac:dyDescent="0.3">
      <c r="A5692" s="1">
        <v>43932</v>
      </c>
      <c r="B5692">
        <v>11</v>
      </c>
      <c r="C5692">
        <v>4</v>
      </c>
      <c r="D5692">
        <v>2020</v>
      </c>
      <c r="E5692">
        <v>0</v>
      </c>
      <c r="F5692">
        <v>0</v>
      </c>
      <c r="G5692" t="s">
        <v>266</v>
      </c>
      <c r="H5692" t="s">
        <v>267</v>
      </c>
      <c r="I5692" t="s">
        <v>268</v>
      </c>
      <c r="J5692">
        <v>1874309</v>
      </c>
      <c r="K5692" t="s">
        <v>22</v>
      </c>
    </row>
    <row r="5693" spans="1:11" hidden="1" x14ac:dyDescent="0.3">
      <c r="A5693" s="1">
        <v>43931</v>
      </c>
      <c r="B5693">
        <v>10</v>
      </c>
      <c r="C5693">
        <v>4</v>
      </c>
      <c r="D5693">
        <v>2020</v>
      </c>
      <c r="E5693">
        <v>2</v>
      </c>
      <c r="F5693">
        <v>0</v>
      </c>
      <c r="G5693" t="s">
        <v>266</v>
      </c>
      <c r="H5693" t="s">
        <v>267</v>
      </c>
      <c r="I5693" t="s">
        <v>268</v>
      </c>
      <c r="J5693">
        <v>1874309</v>
      </c>
      <c r="K5693" t="s">
        <v>22</v>
      </c>
    </row>
    <row r="5694" spans="1:11" hidden="1" x14ac:dyDescent="0.3">
      <c r="A5694" s="1">
        <v>43930</v>
      </c>
      <c r="B5694">
        <v>9</v>
      </c>
      <c r="C5694">
        <v>4</v>
      </c>
      <c r="D5694">
        <v>2020</v>
      </c>
      <c r="E5694">
        <v>0</v>
      </c>
      <c r="F5694">
        <v>0</v>
      </c>
      <c r="G5694" t="s">
        <v>266</v>
      </c>
      <c r="H5694" t="s">
        <v>267</v>
      </c>
      <c r="I5694" t="s">
        <v>268</v>
      </c>
      <c r="J5694">
        <v>1874309</v>
      </c>
      <c r="K5694" t="s">
        <v>22</v>
      </c>
    </row>
    <row r="5695" spans="1:11" hidden="1" x14ac:dyDescent="0.3">
      <c r="A5695" s="1">
        <v>43929</v>
      </c>
      <c r="B5695">
        <v>8</v>
      </c>
      <c r="C5695">
        <v>4</v>
      </c>
      <c r="D5695">
        <v>2020</v>
      </c>
      <c r="E5695">
        <v>0</v>
      </c>
      <c r="F5695">
        <v>0</v>
      </c>
      <c r="G5695" t="s">
        <v>266</v>
      </c>
      <c r="H5695" t="s">
        <v>267</v>
      </c>
      <c r="I5695" t="s">
        <v>268</v>
      </c>
      <c r="J5695">
        <v>1874309</v>
      </c>
      <c r="K5695" t="s">
        <v>22</v>
      </c>
    </row>
    <row r="5696" spans="1:11" hidden="1" x14ac:dyDescent="0.3">
      <c r="A5696" s="1">
        <v>43928</v>
      </c>
      <c r="B5696">
        <v>7</v>
      </c>
      <c r="C5696">
        <v>4</v>
      </c>
      <c r="D5696">
        <v>2020</v>
      </c>
      <c r="E5696">
        <v>15</v>
      </c>
      <c r="F5696">
        <v>0</v>
      </c>
      <c r="G5696" t="s">
        <v>266</v>
      </c>
      <c r="H5696" t="s">
        <v>267</v>
      </c>
      <c r="I5696" t="s">
        <v>268</v>
      </c>
      <c r="J5696">
        <v>1874309</v>
      </c>
      <c r="K5696" t="s">
        <v>22</v>
      </c>
    </row>
    <row r="5697" spans="1:11" hidden="1" x14ac:dyDescent="0.3">
      <c r="A5697" s="1">
        <v>43927</v>
      </c>
      <c r="B5697">
        <v>6</v>
      </c>
      <c r="C5697">
        <v>4</v>
      </c>
      <c r="D5697">
        <v>2020</v>
      </c>
      <c r="E5697">
        <v>0</v>
      </c>
      <c r="F5697">
        <v>0</v>
      </c>
      <c r="G5697" t="s">
        <v>266</v>
      </c>
      <c r="H5697" t="s">
        <v>267</v>
      </c>
      <c r="I5697" t="s">
        <v>268</v>
      </c>
      <c r="J5697">
        <v>1874309</v>
      </c>
      <c r="K5697" t="s">
        <v>22</v>
      </c>
    </row>
    <row r="5698" spans="1:11" hidden="1" x14ac:dyDescent="0.3">
      <c r="A5698" s="1">
        <v>43926</v>
      </c>
      <c r="B5698">
        <v>5</v>
      </c>
      <c r="C5698">
        <v>4</v>
      </c>
      <c r="D5698">
        <v>2020</v>
      </c>
      <c r="E5698">
        <v>3</v>
      </c>
      <c r="F5698">
        <v>0</v>
      </c>
      <c r="G5698" t="s">
        <v>266</v>
      </c>
      <c r="H5698" t="s">
        <v>267</v>
      </c>
      <c r="I5698" t="s">
        <v>268</v>
      </c>
      <c r="J5698">
        <v>1874309</v>
      </c>
      <c r="K5698" t="s">
        <v>22</v>
      </c>
    </row>
    <row r="5699" spans="1:11" hidden="1" x14ac:dyDescent="0.3">
      <c r="A5699" s="1">
        <v>43925</v>
      </c>
      <c r="B5699">
        <v>4</v>
      </c>
      <c r="C5699">
        <v>4</v>
      </c>
      <c r="D5699">
        <v>2020</v>
      </c>
      <c r="E5699">
        <v>6</v>
      </c>
      <c r="F5699">
        <v>0</v>
      </c>
      <c r="G5699" t="s">
        <v>266</v>
      </c>
      <c r="H5699" t="s">
        <v>267</v>
      </c>
      <c r="I5699" t="s">
        <v>268</v>
      </c>
      <c r="J5699">
        <v>1874309</v>
      </c>
      <c r="K5699" t="s">
        <v>22</v>
      </c>
    </row>
    <row r="5700" spans="1:11" hidden="1" x14ac:dyDescent="0.3">
      <c r="A5700" s="1">
        <v>43924</v>
      </c>
      <c r="B5700">
        <v>3</v>
      </c>
      <c r="C5700">
        <v>4</v>
      </c>
      <c r="D5700">
        <v>2020</v>
      </c>
      <c r="E5700">
        <v>0</v>
      </c>
      <c r="F5700">
        <v>0</v>
      </c>
      <c r="G5700" t="s">
        <v>266</v>
      </c>
      <c r="H5700" t="s">
        <v>267</v>
      </c>
      <c r="I5700" t="s">
        <v>268</v>
      </c>
      <c r="J5700">
        <v>1874309</v>
      </c>
      <c r="K5700" t="s">
        <v>22</v>
      </c>
    </row>
    <row r="5701" spans="1:11" hidden="1" x14ac:dyDescent="0.3">
      <c r="A5701" s="1">
        <v>43923</v>
      </c>
      <c r="B5701">
        <v>2</v>
      </c>
      <c r="C5701">
        <v>4</v>
      </c>
      <c r="D5701">
        <v>2020</v>
      </c>
      <c r="E5701">
        <v>1</v>
      </c>
      <c r="F5701">
        <v>0</v>
      </c>
      <c r="G5701" t="s">
        <v>266</v>
      </c>
      <c r="H5701" t="s">
        <v>267</v>
      </c>
      <c r="I5701" t="s">
        <v>268</v>
      </c>
      <c r="J5701">
        <v>1874309</v>
      </c>
      <c r="K5701" t="s">
        <v>22</v>
      </c>
    </row>
    <row r="5702" spans="1:11" hidden="1" x14ac:dyDescent="0.3">
      <c r="A5702" s="1">
        <v>43922</v>
      </c>
      <c r="B5702">
        <v>1</v>
      </c>
      <c r="C5702">
        <v>4</v>
      </c>
      <c r="D5702">
        <v>2020</v>
      </c>
      <c r="E5702">
        <v>6</v>
      </c>
      <c r="F5702">
        <v>0</v>
      </c>
      <c r="G5702" t="s">
        <v>266</v>
      </c>
      <c r="H5702" t="s">
        <v>267</v>
      </c>
      <c r="I5702" t="s">
        <v>268</v>
      </c>
      <c r="J5702">
        <v>1874309</v>
      </c>
      <c r="K5702" t="s">
        <v>22</v>
      </c>
    </row>
    <row r="5703" spans="1:11" hidden="1" x14ac:dyDescent="0.3">
      <c r="A5703" s="1">
        <v>43921</v>
      </c>
      <c r="B5703">
        <v>31</v>
      </c>
      <c r="C5703">
        <v>3</v>
      </c>
      <c r="D5703">
        <v>2020</v>
      </c>
      <c r="E5703">
        <v>0</v>
      </c>
      <c r="F5703">
        <v>0</v>
      </c>
      <c r="G5703" t="s">
        <v>266</v>
      </c>
      <c r="H5703" t="s">
        <v>267</v>
      </c>
      <c r="I5703" t="s">
        <v>268</v>
      </c>
      <c r="J5703">
        <v>1874309</v>
      </c>
      <c r="K5703" t="s">
        <v>22</v>
      </c>
    </row>
    <row r="5704" spans="1:11" hidden="1" x14ac:dyDescent="0.3">
      <c r="A5704" s="1">
        <v>43920</v>
      </c>
      <c r="B5704">
        <v>30</v>
      </c>
      <c r="C5704">
        <v>3</v>
      </c>
      <c r="D5704">
        <v>2020</v>
      </c>
      <c r="E5704">
        <v>0</v>
      </c>
      <c r="F5704">
        <v>0</v>
      </c>
      <c r="G5704" t="s">
        <v>266</v>
      </c>
      <c r="H5704" t="s">
        <v>267</v>
      </c>
      <c r="I5704" t="s">
        <v>268</v>
      </c>
      <c r="J5704">
        <v>1874309</v>
      </c>
      <c r="K5704" t="s">
        <v>22</v>
      </c>
    </row>
    <row r="5705" spans="1:11" hidden="1" x14ac:dyDescent="0.3">
      <c r="A5705" s="1">
        <v>43919</v>
      </c>
      <c r="B5705">
        <v>29</v>
      </c>
      <c r="C5705">
        <v>3</v>
      </c>
      <c r="D5705">
        <v>2020</v>
      </c>
      <c r="E5705">
        <v>0</v>
      </c>
      <c r="F5705">
        <v>0</v>
      </c>
      <c r="G5705" t="s">
        <v>266</v>
      </c>
      <c r="H5705" t="s">
        <v>267</v>
      </c>
      <c r="I5705" t="s">
        <v>268</v>
      </c>
      <c r="J5705">
        <v>1874309</v>
      </c>
      <c r="K5705" t="s">
        <v>22</v>
      </c>
    </row>
    <row r="5706" spans="1:11" hidden="1" x14ac:dyDescent="0.3">
      <c r="A5706" s="1">
        <v>43918</v>
      </c>
      <c r="B5706">
        <v>28</v>
      </c>
      <c r="C5706">
        <v>3</v>
      </c>
      <c r="D5706">
        <v>2020</v>
      </c>
      <c r="E5706">
        <v>0</v>
      </c>
      <c r="F5706">
        <v>0</v>
      </c>
      <c r="G5706" t="s">
        <v>266</v>
      </c>
      <c r="H5706" t="s">
        <v>267</v>
      </c>
      <c r="I5706" t="s">
        <v>268</v>
      </c>
      <c r="J5706">
        <v>1874309</v>
      </c>
      <c r="K5706" t="s">
        <v>22</v>
      </c>
    </row>
    <row r="5707" spans="1:11" hidden="1" x14ac:dyDescent="0.3">
      <c r="A5707" s="1">
        <v>43917</v>
      </c>
      <c r="B5707">
        <v>27</v>
      </c>
      <c r="C5707">
        <v>3</v>
      </c>
      <c r="D5707">
        <v>2020</v>
      </c>
      <c r="E5707">
        <v>2</v>
      </c>
      <c r="F5707">
        <v>0</v>
      </c>
      <c r="G5707" t="s">
        <v>266</v>
      </c>
      <c r="H5707" t="s">
        <v>267</v>
      </c>
      <c r="I5707" t="s">
        <v>268</v>
      </c>
      <c r="J5707">
        <v>1874309</v>
      </c>
      <c r="K5707" t="s">
        <v>22</v>
      </c>
    </row>
    <row r="5708" spans="1:11" hidden="1" x14ac:dyDescent="0.3">
      <c r="A5708" s="1">
        <v>43952</v>
      </c>
      <c r="B5708">
        <v>1</v>
      </c>
      <c r="C5708">
        <v>5</v>
      </c>
      <c r="D5708">
        <v>2020</v>
      </c>
      <c r="E5708">
        <v>4</v>
      </c>
      <c r="F5708">
        <v>1</v>
      </c>
      <c r="G5708" t="s">
        <v>269</v>
      </c>
      <c r="H5708" t="s">
        <v>270</v>
      </c>
      <c r="I5708" t="s">
        <v>271</v>
      </c>
      <c r="J5708">
        <v>779004</v>
      </c>
      <c r="K5708" t="s">
        <v>31</v>
      </c>
    </row>
    <row r="5709" spans="1:11" hidden="1" x14ac:dyDescent="0.3">
      <c r="A5709" s="1">
        <v>43951</v>
      </c>
      <c r="B5709">
        <v>30</v>
      </c>
      <c r="C5709">
        <v>4</v>
      </c>
      <c r="D5709">
        <v>2020</v>
      </c>
      <c r="E5709">
        <v>3</v>
      </c>
      <c r="F5709">
        <v>0</v>
      </c>
      <c r="G5709" t="s">
        <v>269</v>
      </c>
      <c r="H5709" t="s">
        <v>270</v>
      </c>
      <c r="I5709" t="s">
        <v>271</v>
      </c>
      <c r="J5709">
        <v>779004</v>
      </c>
      <c r="K5709" t="s">
        <v>31</v>
      </c>
    </row>
    <row r="5710" spans="1:11" hidden="1" x14ac:dyDescent="0.3">
      <c r="A5710" s="1">
        <v>43950</v>
      </c>
      <c r="B5710">
        <v>29</v>
      </c>
      <c r="C5710">
        <v>4</v>
      </c>
      <c r="D5710">
        <v>2020</v>
      </c>
      <c r="E5710">
        <v>1</v>
      </c>
      <c r="F5710">
        <v>0</v>
      </c>
      <c r="G5710" t="s">
        <v>269</v>
      </c>
      <c r="H5710" t="s">
        <v>270</v>
      </c>
      <c r="I5710" t="s">
        <v>271</v>
      </c>
      <c r="J5710">
        <v>779004</v>
      </c>
      <c r="K5710" t="s">
        <v>31</v>
      </c>
    </row>
    <row r="5711" spans="1:11" hidden="1" x14ac:dyDescent="0.3">
      <c r="A5711" s="1">
        <v>43949</v>
      </c>
      <c r="B5711">
        <v>28</v>
      </c>
      <c r="C5711">
        <v>4</v>
      </c>
      <c r="D5711">
        <v>2020</v>
      </c>
      <c r="E5711">
        <v>0</v>
      </c>
      <c r="F5711">
        <v>0</v>
      </c>
      <c r="G5711" t="s">
        <v>269</v>
      </c>
      <c r="H5711" t="s">
        <v>270</v>
      </c>
      <c r="I5711" t="s">
        <v>271</v>
      </c>
      <c r="J5711">
        <v>779004</v>
      </c>
      <c r="K5711" t="s">
        <v>31</v>
      </c>
    </row>
    <row r="5712" spans="1:11" hidden="1" x14ac:dyDescent="0.3">
      <c r="A5712" s="1">
        <v>43948</v>
      </c>
      <c r="B5712">
        <v>27</v>
      </c>
      <c r="C5712">
        <v>4</v>
      </c>
      <c r="D5712">
        <v>2020</v>
      </c>
      <c r="E5712">
        <v>0</v>
      </c>
      <c r="F5712">
        <v>0</v>
      </c>
      <c r="G5712" t="s">
        <v>269</v>
      </c>
      <c r="H5712" t="s">
        <v>270</v>
      </c>
      <c r="I5712" t="s">
        <v>271</v>
      </c>
      <c r="J5712">
        <v>779004</v>
      </c>
      <c r="K5712" t="s">
        <v>31</v>
      </c>
    </row>
    <row r="5713" spans="1:11" hidden="1" x14ac:dyDescent="0.3">
      <c r="A5713" s="1">
        <v>43947</v>
      </c>
      <c r="B5713">
        <v>26</v>
      </c>
      <c r="C5713">
        <v>4</v>
      </c>
      <c r="D5713">
        <v>2020</v>
      </c>
      <c r="E5713">
        <v>1</v>
      </c>
      <c r="F5713">
        <v>0</v>
      </c>
      <c r="G5713" t="s">
        <v>269</v>
      </c>
      <c r="H5713" t="s">
        <v>270</v>
      </c>
      <c r="I5713" t="s">
        <v>271</v>
      </c>
      <c r="J5713">
        <v>779004</v>
      </c>
      <c r="K5713" t="s">
        <v>31</v>
      </c>
    </row>
    <row r="5714" spans="1:11" hidden="1" x14ac:dyDescent="0.3">
      <c r="A5714" s="1">
        <v>43946</v>
      </c>
      <c r="B5714">
        <v>25</v>
      </c>
      <c r="C5714">
        <v>4</v>
      </c>
      <c r="D5714">
        <v>2020</v>
      </c>
      <c r="E5714">
        <v>3</v>
      </c>
      <c r="F5714">
        <v>1</v>
      </c>
      <c r="G5714" t="s">
        <v>269</v>
      </c>
      <c r="H5714" t="s">
        <v>270</v>
      </c>
      <c r="I5714" t="s">
        <v>271</v>
      </c>
      <c r="J5714">
        <v>779004</v>
      </c>
      <c r="K5714" t="s">
        <v>31</v>
      </c>
    </row>
    <row r="5715" spans="1:11" hidden="1" x14ac:dyDescent="0.3">
      <c r="A5715" s="1">
        <v>43945</v>
      </c>
      <c r="B5715">
        <v>24</v>
      </c>
      <c r="C5715">
        <v>4</v>
      </c>
      <c r="D5715">
        <v>2020</v>
      </c>
      <c r="E5715">
        <v>3</v>
      </c>
      <c r="F5715">
        <v>0</v>
      </c>
      <c r="G5715" t="s">
        <v>269</v>
      </c>
      <c r="H5715" t="s">
        <v>270</v>
      </c>
      <c r="I5715" t="s">
        <v>271</v>
      </c>
      <c r="J5715">
        <v>779004</v>
      </c>
      <c r="K5715" t="s">
        <v>31</v>
      </c>
    </row>
    <row r="5716" spans="1:11" hidden="1" x14ac:dyDescent="0.3">
      <c r="A5716" s="1">
        <v>43944</v>
      </c>
      <c r="B5716">
        <v>23</v>
      </c>
      <c r="C5716">
        <v>4</v>
      </c>
      <c r="D5716">
        <v>2020</v>
      </c>
      <c r="E5716">
        <v>0</v>
      </c>
      <c r="F5716">
        <v>0</v>
      </c>
      <c r="G5716" t="s">
        <v>269</v>
      </c>
      <c r="H5716" t="s">
        <v>270</v>
      </c>
      <c r="I5716" t="s">
        <v>271</v>
      </c>
      <c r="J5716">
        <v>779004</v>
      </c>
      <c r="K5716" t="s">
        <v>31</v>
      </c>
    </row>
    <row r="5717" spans="1:11" hidden="1" x14ac:dyDescent="0.3">
      <c r="A5717" s="1">
        <v>43943</v>
      </c>
      <c r="B5717">
        <v>22</v>
      </c>
      <c r="C5717">
        <v>4</v>
      </c>
      <c r="D5717">
        <v>2020</v>
      </c>
      <c r="E5717">
        <v>1</v>
      </c>
      <c r="F5717">
        <v>0</v>
      </c>
      <c r="G5717" t="s">
        <v>269</v>
      </c>
      <c r="H5717" t="s">
        <v>270</v>
      </c>
      <c r="I5717" t="s">
        <v>271</v>
      </c>
      <c r="J5717">
        <v>779004</v>
      </c>
      <c r="K5717" t="s">
        <v>31</v>
      </c>
    </row>
    <row r="5718" spans="1:11" hidden="1" x14ac:dyDescent="0.3">
      <c r="A5718" s="1">
        <v>43942</v>
      </c>
      <c r="B5718">
        <v>21</v>
      </c>
      <c r="C5718">
        <v>4</v>
      </c>
      <c r="D5718">
        <v>2020</v>
      </c>
      <c r="E5718">
        <v>1</v>
      </c>
      <c r="F5718">
        <v>0</v>
      </c>
      <c r="G5718" t="s">
        <v>269</v>
      </c>
      <c r="H5718" t="s">
        <v>270</v>
      </c>
      <c r="I5718" t="s">
        <v>271</v>
      </c>
      <c r="J5718">
        <v>779004</v>
      </c>
      <c r="K5718" t="s">
        <v>31</v>
      </c>
    </row>
    <row r="5719" spans="1:11" hidden="1" x14ac:dyDescent="0.3">
      <c r="A5719" s="1">
        <v>43941</v>
      </c>
      <c r="B5719">
        <v>20</v>
      </c>
      <c r="C5719">
        <v>4</v>
      </c>
      <c r="D5719">
        <v>2020</v>
      </c>
      <c r="E5719">
        <v>2</v>
      </c>
      <c r="F5719">
        <v>0</v>
      </c>
      <c r="G5719" t="s">
        <v>269</v>
      </c>
      <c r="H5719" t="s">
        <v>270</v>
      </c>
      <c r="I5719" t="s">
        <v>271</v>
      </c>
      <c r="J5719">
        <v>779004</v>
      </c>
      <c r="K5719" t="s">
        <v>31</v>
      </c>
    </row>
    <row r="5720" spans="1:11" hidden="1" x14ac:dyDescent="0.3">
      <c r="A5720" s="1">
        <v>43940</v>
      </c>
      <c r="B5720">
        <v>19</v>
      </c>
      <c r="C5720">
        <v>4</v>
      </c>
      <c r="D5720">
        <v>2020</v>
      </c>
      <c r="E5720">
        <v>0</v>
      </c>
      <c r="F5720">
        <v>1</v>
      </c>
      <c r="G5720" t="s">
        <v>269</v>
      </c>
      <c r="H5720" t="s">
        <v>270</v>
      </c>
      <c r="I5720" t="s">
        <v>271</v>
      </c>
      <c r="J5720">
        <v>779004</v>
      </c>
      <c r="K5720" t="s">
        <v>31</v>
      </c>
    </row>
    <row r="5721" spans="1:11" hidden="1" x14ac:dyDescent="0.3">
      <c r="A5721" s="1">
        <v>43939</v>
      </c>
      <c r="B5721">
        <v>18</v>
      </c>
      <c r="C5721">
        <v>4</v>
      </c>
      <c r="D5721">
        <v>2020</v>
      </c>
      <c r="E5721">
        <v>6</v>
      </c>
      <c r="F5721">
        <v>0</v>
      </c>
      <c r="G5721" t="s">
        <v>269</v>
      </c>
      <c r="H5721" t="s">
        <v>270</v>
      </c>
      <c r="I5721" t="s">
        <v>271</v>
      </c>
      <c r="J5721">
        <v>779004</v>
      </c>
      <c r="K5721" t="s">
        <v>31</v>
      </c>
    </row>
    <row r="5722" spans="1:11" hidden="1" x14ac:dyDescent="0.3">
      <c r="A5722" s="1">
        <v>43938</v>
      </c>
      <c r="B5722">
        <v>17</v>
      </c>
      <c r="C5722">
        <v>4</v>
      </c>
      <c r="D5722">
        <v>2020</v>
      </c>
      <c r="E5722">
        <v>2</v>
      </c>
      <c r="F5722">
        <v>0</v>
      </c>
      <c r="G5722" t="s">
        <v>269</v>
      </c>
      <c r="H5722" t="s">
        <v>270</v>
      </c>
      <c r="I5722" t="s">
        <v>271</v>
      </c>
      <c r="J5722">
        <v>779004</v>
      </c>
      <c r="K5722" t="s">
        <v>31</v>
      </c>
    </row>
    <row r="5723" spans="1:11" hidden="1" x14ac:dyDescent="0.3">
      <c r="A5723" s="1">
        <v>43937</v>
      </c>
      <c r="B5723">
        <v>16</v>
      </c>
      <c r="C5723">
        <v>4</v>
      </c>
      <c r="D5723">
        <v>2020</v>
      </c>
      <c r="E5723">
        <v>7</v>
      </c>
      <c r="F5723">
        <v>0</v>
      </c>
      <c r="G5723" t="s">
        <v>269</v>
      </c>
      <c r="H5723" t="s">
        <v>270</v>
      </c>
      <c r="I5723" t="s">
        <v>271</v>
      </c>
      <c r="J5723">
        <v>779004</v>
      </c>
      <c r="K5723" t="s">
        <v>31</v>
      </c>
    </row>
    <row r="5724" spans="1:11" hidden="1" x14ac:dyDescent="0.3">
      <c r="A5724" s="1">
        <v>43936</v>
      </c>
      <c r="B5724">
        <v>15</v>
      </c>
      <c r="C5724">
        <v>4</v>
      </c>
      <c r="D5724">
        <v>2020</v>
      </c>
      <c r="E5724">
        <v>1</v>
      </c>
      <c r="F5724">
        <v>0</v>
      </c>
      <c r="G5724" t="s">
        <v>269</v>
      </c>
      <c r="H5724" t="s">
        <v>270</v>
      </c>
      <c r="I5724" t="s">
        <v>271</v>
      </c>
      <c r="J5724">
        <v>779004</v>
      </c>
      <c r="K5724" t="s">
        <v>31</v>
      </c>
    </row>
    <row r="5725" spans="1:11" hidden="1" x14ac:dyDescent="0.3">
      <c r="A5725" s="1">
        <v>43935</v>
      </c>
      <c r="B5725">
        <v>14</v>
      </c>
      <c r="C5725">
        <v>4</v>
      </c>
      <c r="D5725">
        <v>2020</v>
      </c>
      <c r="E5725">
        <v>2</v>
      </c>
      <c r="F5725">
        <v>0</v>
      </c>
      <c r="G5725" t="s">
        <v>269</v>
      </c>
      <c r="H5725" t="s">
        <v>270</v>
      </c>
      <c r="I5725" t="s">
        <v>271</v>
      </c>
      <c r="J5725">
        <v>779004</v>
      </c>
      <c r="K5725" t="s">
        <v>31</v>
      </c>
    </row>
    <row r="5726" spans="1:11" hidden="1" x14ac:dyDescent="0.3">
      <c r="A5726" s="1">
        <v>43934</v>
      </c>
      <c r="B5726">
        <v>13</v>
      </c>
      <c r="C5726">
        <v>4</v>
      </c>
      <c r="D5726">
        <v>2020</v>
      </c>
      <c r="E5726">
        <v>0</v>
      </c>
      <c r="F5726">
        <v>0</v>
      </c>
      <c r="G5726" t="s">
        <v>269</v>
      </c>
      <c r="H5726" t="s">
        <v>270</v>
      </c>
      <c r="I5726" t="s">
        <v>271</v>
      </c>
      <c r="J5726">
        <v>779004</v>
      </c>
      <c r="K5726" t="s">
        <v>31</v>
      </c>
    </row>
    <row r="5727" spans="1:11" hidden="1" x14ac:dyDescent="0.3">
      <c r="A5727" s="1">
        <v>43933</v>
      </c>
      <c r="B5727">
        <v>12</v>
      </c>
      <c r="C5727">
        <v>4</v>
      </c>
      <c r="D5727">
        <v>2020</v>
      </c>
      <c r="E5727">
        <v>5</v>
      </c>
      <c r="F5727">
        <v>0</v>
      </c>
      <c r="G5727" t="s">
        <v>269</v>
      </c>
      <c r="H5727" t="s">
        <v>270</v>
      </c>
      <c r="I5727" t="s">
        <v>271</v>
      </c>
      <c r="J5727">
        <v>779004</v>
      </c>
      <c r="K5727" t="s">
        <v>31</v>
      </c>
    </row>
    <row r="5728" spans="1:11" hidden="1" x14ac:dyDescent="0.3">
      <c r="A5728" s="1">
        <v>43932</v>
      </c>
      <c r="B5728">
        <v>11</v>
      </c>
      <c r="C5728">
        <v>4</v>
      </c>
      <c r="D5728">
        <v>2020</v>
      </c>
      <c r="E5728">
        <v>3</v>
      </c>
      <c r="F5728">
        <v>0</v>
      </c>
      <c r="G5728" t="s">
        <v>269</v>
      </c>
      <c r="H5728" t="s">
        <v>270</v>
      </c>
      <c r="I5728" t="s">
        <v>271</v>
      </c>
      <c r="J5728">
        <v>779004</v>
      </c>
      <c r="K5728" t="s">
        <v>31</v>
      </c>
    </row>
    <row r="5729" spans="1:11" hidden="1" x14ac:dyDescent="0.3">
      <c r="A5729" s="1">
        <v>43931</v>
      </c>
      <c r="B5729">
        <v>10</v>
      </c>
      <c r="C5729">
        <v>4</v>
      </c>
      <c r="D5729">
        <v>2020</v>
      </c>
      <c r="E5729">
        <v>0</v>
      </c>
      <c r="F5729">
        <v>0</v>
      </c>
      <c r="G5729" t="s">
        <v>269</v>
      </c>
      <c r="H5729" t="s">
        <v>270</v>
      </c>
      <c r="I5729" t="s">
        <v>271</v>
      </c>
      <c r="J5729">
        <v>779004</v>
      </c>
      <c r="K5729" t="s">
        <v>31</v>
      </c>
    </row>
    <row r="5730" spans="1:11" hidden="1" x14ac:dyDescent="0.3">
      <c r="A5730" s="1">
        <v>43930</v>
      </c>
      <c r="B5730">
        <v>9</v>
      </c>
      <c r="C5730">
        <v>4</v>
      </c>
      <c r="D5730">
        <v>2020</v>
      </c>
      <c r="E5730">
        <v>4</v>
      </c>
      <c r="F5730">
        <v>1</v>
      </c>
      <c r="G5730" t="s">
        <v>269</v>
      </c>
      <c r="H5730" t="s">
        <v>270</v>
      </c>
      <c r="I5730" t="s">
        <v>271</v>
      </c>
      <c r="J5730">
        <v>779004</v>
      </c>
      <c r="K5730" t="s">
        <v>31</v>
      </c>
    </row>
    <row r="5731" spans="1:11" hidden="1" x14ac:dyDescent="0.3">
      <c r="A5731" s="1">
        <v>43929</v>
      </c>
      <c r="B5731">
        <v>8</v>
      </c>
      <c r="C5731">
        <v>4</v>
      </c>
      <c r="D5731">
        <v>2020</v>
      </c>
      <c r="E5731">
        <v>2</v>
      </c>
      <c r="F5731">
        <v>0</v>
      </c>
      <c r="G5731" t="s">
        <v>269</v>
      </c>
      <c r="H5731" t="s">
        <v>270</v>
      </c>
      <c r="I5731" t="s">
        <v>271</v>
      </c>
      <c r="J5731">
        <v>779004</v>
      </c>
      <c r="K5731" t="s">
        <v>31</v>
      </c>
    </row>
    <row r="5732" spans="1:11" hidden="1" x14ac:dyDescent="0.3">
      <c r="A5732" s="1">
        <v>43928</v>
      </c>
      <c r="B5732">
        <v>7</v>
      </c>
      <c r="C5732">
        <v>4</v>
      </c>
      <c r="D5732">
        <v>2020</v>
      </c>
      <c r="E5732">
        <v>2</v>
      </c>
      <c r="F5732">
        <v>1</v>
      </c>
      <c r="G5732" t="s">
        <v>269</v>
      </c>
      <c r="H5732" t="s">
        <v>270</v>
      </c>
      <c r="I5732" t="s">
        <v>271</v>
      </c>
      <c r="J5732">
        <v>779004</v>
      </c>
      <c r="K5732" t="s">
        <v>31</v>
      </c>
    </row>
    <row r="5733" spans="1:11" hidden="1" x14ac:dyDescent="0.3">
      <c r="A5733" s="1">
        <v>43927</v>
      </c>
      <c r="B5733">
        <v>6</v>
      </c>
      <c r="C5733">
        <v>4</v>
      </c>
      <c r="D5733">
        <v>2020</v>
      </c>
      <c r="E5733">
        <v>5</v>
      </c>
      <c r="F5733">
        <v>0</v>
      </c>
      <c r="G5733" t="s">
        <v>269</v>
      </c>
      <c r="H5733" t="s">
        <v>270</v>
      </c>
      <c r="I5733" t="s">
        <v>271</v>
      </c>
      <c r="J5733">
        <v>779004</v>
      </c>
      <c r="K5733" t="s">
        <v>31</v>
      </c>
    </row>
    <row r="5734" spans="1:11" hidden="1" x14ac:dyDescent="0.3">
      <c r="A5734" s="1">
        <v>43926</v>
      </c>
      <c r="B5734">
        <v>5</v>
      </c>
      <c r="C5734">
        <v>4</v>
      </c>
      <c r="D5734">
        <v>2020</v>
      </c>
      <c r="E5734">
        <v>1</v>
      </c>
      <c r="F5734">
        <v>0</v>
      </c>
      <c r="G5734" t="s">
        <v>269</v>
      </c>
      <c r="H5734" t="s">
        <v>270</v>
      </c>
      <c r="I5734" t="s">
        <v>271</v>
      </c>
      <c r="J5734">
        <v>779004</v>
      </c>
      <c r="K5734" t="s">
        <v>31</v>
      </c>
    </row>
    <row r="5735" spans="1:11" hidden="1" x14ac:dyDescent="0.3">
      <c r="A5735" s="1">
        <v>43925</v>
      </c>
      <c r="B5735">
        <v>4</v>
      </c>
      <c r="C5735">
        <v>4</v>
      </c>
      <c r="D5735">
        <v>2020</v>
      </c>
      <c r="E5735">
        <v>4</v>
      </c>
      <c r="F5735">
        <v>0</v>
      </c>
      <c r="G5735" t="s">
        <v>269</v>
      </c>
      <c r="H5735" t="s">
        <v>270</v>
      </c>
      <c r="I5735" t="s">
        <v>271</v>
      </c>
      <c r="J5735">
        <v>779004</v>
      </c>
      <c r="K5735" t="s">
        <v>31</v>
      </c>
    </row>
    <row r="5736" spans="1:11" hidden="1" x14ac:dyDescent="0.3">
      <c r="A5736" s="1">
        <v>43924</v>
      </c>
      <c r="B5736">
        <v>3</v>
      </c>
      <c r="C5736">
        <v>4</v>
      </c>
      <c r="D5736">
        <v>2020</v>
      </c>
      <c r="E5736">
        <v>0</v>
      </c>
      <c r="F5736">
        <v>0</v>
      </c>
      <c r="G5736" t="s">
        <v>269</v>
      </c>
      <c r="H5736" t="s">
        <v>270</v>
      </c>
      <c r="I5736" t="s">
        <v>271</v>
      </c>
      <c r="J5736">
        <v>779004</v>
      </c>
      <c r="K5736" t="s">
        <v>31</v>
      </c>
    </row>
    <row r="5737" spans="1:11" hidden="1" x14ac:dyDescent="0.3">
      <c r="A5737" s="1">
        <v>43923</v>
      </c>
      <c r="B5737">
        <v>2</v>
      </c>
      <c r="C5737">
        <v>4</v>
      </c>
      <c r="D5737">
        <v>2020</v>
      </c>
      <c r="E5737">
        <v>7</v>
      </c>
      <c r="F5737">
        <v>2</v>
      </c>
      <c r="G5737" t="s">
        <v>269</v>
      </c>
      <c r="H5737" t="s">
        <v>270</v>
      </c>
      <c r="I5737" t="s">
        <v>271</v>
      </c>
      <c r="J5737">
        <v>779004</v>
      </c>
      <c r="K5737" t="s">
        <v>31</v>
      </c>
    </row>
    <row r="5738" spans="1:11" hidden="1" x14ac:dyDescent="0.3">
      <c r="A5738" s="1">
        <v>43922</v>
      </c>
      <c r="B5738">
        <v>1</v>
      </c>
      <c r="C5738">
        <v>4</v>
      </c>
      <c r="D5738">
        <v>2020</v>
      </c>
      <c r="E5738">
        <v>4</v>
      </c>
      <c r="F5738">
        <v>1</v>
      </c>
      <c r="G5738" t="s">
        <v>269</v>
      </c>
      <c r="H5738" t="s">
        <v>270</v>
      </c>
      <c r="I5738" t="s">
        <v>271</v>
      </c>
      <c r="J5738">
        <v>779004</v>
      </c>
      <c r="K5738" t="s">
        <v>31</v>
      </c>
    </row>
    <row r="5739" spans="1:11" hidden="1" x14ac:dyDescent="0.3">
      <c r="A5739" s="1">
        <v>43921</v>
      </c>
      <c r="B5739">
        <v>31</v>
      </c>
      <c r="C5739">
        <v>3</v>
      </c>
      <c r="D5739">
        <v>2020</v>
      </c>
      <c r="E5739">
        <v>0</v>
      </c>
      <c r="F5739">
        <v>0</v>
      </c>
      <c r="G5739" t="s">
        <v>269</v>
      </c>
      <c r="H5739" t="s">
        <v>270</v>
      </c>
      <c r="I5739" t="s">
        <v>271</v>
      </c>
      <c r="J5739">
        <v>779004</v>
      </c>
      <c r="K5739" t="s">
        <v>31</v>
      </c>
    </row>
    <row r="5740" spans="1:11" hidden="1" x14ac:dyDescent="0.3">
      <c r="A5740" s="1">
        <v>43920</v>
      </c>
      <c r="B5740">
        <v>30</v>
      </c>
      <c r="C5740">
        <v>3</v>
      </c>
      <c r="D5740">
        <v>2020</v>
      </c>
      <c r="E5740">
        <v>0</v>
      </c>
      <c r="F5740">
        <v>0</v>
      </c>
      <c r="G5740" t="s">
        <v>269</v>
      </c>
      <c r="H5740" t="s">
        <v>270</v>
      </c>
      <c r="I5740" t="s">
        <v>271</v>
      </c>
      <c r="J5740">
        <v>779004</v>
      </c>
      <c r="K5740" t="s">
        <v>31</v>
      </c>
    </row>
    <row r="5741" spans="1:11" hidden="1" x14ac:dyDescent="0.3">
      <c r="A5741" s="1">
        <v>43919</v>
      </c>
      <c r="B5741">
        <v>29</v>
      </c>
      <c r="C5741">
        <v>3</v>
      </c>
      <c r="D5741">
        <v>2020</v>
      </c>
      <c r="E5741">
        <v>3</v>
      </c>
      <c r="F5741">
        <v>0</v>
      </c>
      <c r="G5741" t="s">
        <v>269</v>
      </c>
      <c r="H5741" t="s">
        <v>270</v>
      </c>
      <c r="I5741" t="s">
        <v>271</v>
      </c>
      <c r="J5741">
        <v>779004</v>
      </c>
      <c r="K5741" t="s">
        <v>31</v>
      </c>
    </row>
    <row r="5742" spans="1:11" hidden="1" x14ac:dyDescent="0.3">
      <c r="A5742" s="1">
        <v>43918</v>
      </c>
      <c r="B5742">
        <v>28</v>
      </c>
      <c r="C5742">
        <v>3</v>
      </c>
      <c r="D5742">
        <v>2020</v>
      </c>
      <c r="E5742">
        <v>0</v>
      </c>
      <c r="F5742">
        <v>0</v>
      </c>
      <c r="G5742" t="s">
        <v>269</v>
      </c>
      <c r="H5742" t="s">
        <v>270</v>
      </c>
      <c r="I5742" t="s">
        <v>271</v>
      </c>
      <c r="J5742">
        <v>779004</v>
      </c>
      <c r="K5742" t="s">
        <v>31</v>
      </c>
    </row>
    <row r="5743" spans="1:11" hidden="1" x14ac:dyDescent="0.3">
      <c r="A5743" s="1">
        <v>43917</v>
      </c>
      <c r="B5743">
        <v>27</v>
      </c>
      <c r="C5743">
        <v>3</v>
      </c>
      <c r="D5743">
        <v>2020</v>
      </c>
      <c r="E5743">
        <v>0</v>
      </c>
      <c r="F5743">
        <v>0</v>
      </c>
      <c r="G5743" t="s">
        <v>269</v>
      </c>
      <c r="H5743" t="s">
        <v>270</v>
      </c>
      <c r="I5743" t="s">
        <v>271</v>
      </c>
      <c r="J5743">
        <v>779004</v>
      </c>
      <c r="K5743" t="s">
        <v>31</v>
      </c>
    </row>
    <row r="5744" spans="1:11" hidden="1" x14ac:dyDescent="0.3">
      <c r="A5744" s="1">
        <v>43916</v>
      </c>
      <c r="B5744">
        <v>26</v>
      </c>
      <c r="C5744">
        <v>3</v>
      </c>
      <c r="D5744">
        <v>2020</v>
      </c>
      <c r="E5744">
        <v>0</v>
      </c>
      <c r="F5744">
        <v>0</v>
      </c>
      <c r="G5744" t="s">
        <v>269</v>
      </c>
      <c r="H5744" t="s">
        <v>270</v>
      </c>
      <c r="I5744" t="s">
        <v>271</v>
      </c>
      <c r="J5744">
        <v>779004</v>
      </c>
      <c r="K5744" t="s">
        <v>31</v>
      </c>
    </row>
    <row r="5745" spans="1:11" hidden="1" x14ac:dyDescent="0.3">
      <c r="A5745" s="1">
        <v>43915</v>
      </c>
      <c r="B5745">
        <v>25</v>
      </c>
      <c r="C5745">
        <v>3</v>
      </c>
      <c r="D5745">
        <v>2020</v>
      </c>
      <c r="E5745">
        <v>0</v>
      </c>
      <c r="F5745">
        <v>0</v>
      </c>
      <c r="G5745" t="s">
        <v>269</v>
      </c>
      <c r="H5745" t="s">
        <v>270</v>
      </c>
      <c r="I5745" t="s">
        <v>271</v>
      </c>
      <c r="J5745">
        <v>779004</v>
      </c>
      <c r="K5745" t="s">
        <v>31</v>
      </c>
    </row>
    <row r="5746" spans="1:11" hidden="1" x14ac:dyDescent="0.3">
      <c r="A5746" s="1">
        <v>43914</v>
      </c>
      <c r="B5746">
        <v>24</v>
      </c>
      <c r="C5746">
        <v>3</v>
      </c>
      <c r="D5746">
        <v>2020</v>
      </c>
      <c r="E5746">
        <v>0</v>
      </c>
      <c r="F5746">
        <v>0</v>
      </c>
      <c r="G5746" t="s">
        <v>269</v>
      </c>
      <c r="H5746" t="s">
        <v>270</v>
      </c>
      <c r="I5746" t="s">
        <v>271</v>
      </c>
      <c r="J5746">
        <v>779004</v>
      </c>
      <c r="K5746" t="s">
        <v>31</v>
      </c>
    </row>
    <row r="5747" spans="1:11" hidden="1" x14ac:dyDescent="0.3">
      <c r="A5747" s="1">
        <v>43913</v>
      </c>
      <c r="B5747">
        <v>23</v>
      </c>
      <c r="C5747">
        <v>3</v>
      </c>
      <c r="D5747">
        <v>2020</v>
      </c>
      <c r="E5747">
        <v>0</v>
      </c>
      <c r="F5747">
        <v>0</v>
      </c>
      <c r="G5747" t="s">
        <v>269</v>
      </c>
      <c r="H5747" t="s">
        <v>270</v>
      </c>
      <c r="I5747" t="s">
        <v>271</v>
      </c>
      <c r="J5747">
        <v>779004</v>
      </c>
      <c r="K5747" t="s">
        <v>31</v>
      </c>
    </row>
    <row r="5748" spans="1:11" hidden="1" x14ac:dyDescent="0.3">
      <c r="A5748" s="1">
        <v>43912</v>
      </c>
      <c r="B5748">
        <v>22</v>
      </c>
      <c r="C5748">
        <v>3</v>
      </c>
      <c r="D5748">
        <v>2020</v>
      </c>
      <c r="E5748">
        <v>0</v>
      </c>
      <c r="F5748">
        <v>0</v>
      </c>
      <c r="G5748" t="s">
        <v>269</v>
      </c>
      <c r="H5748" t="s">
        <v>270</v>
      </c>
      <c r="I5748" t="s">
        <v>271</v>
      </c>
      <c r="J5748">
        <v>779004</v>
      </c>
      <c r="K5748" t="s">
        <v>31</v>
      </c>
    </row>
    <row r="5749" spans="1:11" hidden="1" x14ac:dyDescent="0.3">
      <c r="A5749" s="1">
        <v>43911</v>
      </c>
      <c r="B5749">
        <v>21</v>
      </c>
      <c r="C5749">
        <v>3</v>
      </c>
      <c r="D5749">
        <v>2020</v>
      </c>
      <c r="E5749">
        <v>0</v>
      </c>
      <c r="F5749">
        <v>0</v>
      </c>
      <c r="G5749" t="s">
        <v>269</v>
      </c>
      <c r="H5749" t="s">
        <v>270</v>
      </c>
      <c r="I5749" t="s">
        <v>271</v>
      </c>
      <c r="J5749">
        <v>779004</v>
      </c>
      <c r="K5749" t="s">
        <v>31</v>
      </c>
    </row>
    <row r="5750" spans="1:11" hidden="1" x14ac:dyDescent="0.3">
      <c r="A5750" s="1">
        <v>43910</v>
      </c>
      <c r="B5750">
        <v>20</v>
      </c>
      <c r="C5750">
        <v>3</v>
      </c>
      <c r="D5750">
        <v>2020</v>
      </c>
      <c r="E5750">
        <v>0</v>
      </c>
      <c r="F5750">
        <v>0</v>
      </c>
      <c r="G5750" t="s">
        <v>269</v>
      </c>
      <c r="H5750" t="s">
        <v>270</v>
      </c>
      <c r="I5750" t="s">
        <v>271</v>
      </c>
      <c r="J5750">
        <v>779004</v>
      </c>
      <c r="K5750" t="s">
        <v>31</v>
      </c>
    </row>
    <row r="5751" spans="1:11" hidden="1" x14ac:dyDescent="0.3">
      <c r="A5751" s="1">
        <v>43909</v>
      </c>
      <c r="B5751">
        <v>19</v>
      </c>
      <c r="C5751">
        <v>3</v>
      </c>
      <c r="D5751">
        <v>2020</v>
      </c>
      <c r="E5751">
        <v>1</v>
      </c>
      <c r="F5751">
        <v>0</v>
      </c>
      <c r="G5751" t="s">
        <v>269</v>
      </c>
      <c r="H5751" t="s">
        <v>270</v>
      </c>
      <c r="I5751" t="s">
        <v>271</v>
      </c>
      <c r="J5751">
        <v>779004</v>
      </c>
      <c r="K5751" t="s">
        <v>31</v>
      </c>
    </row>
    <row r="5752" spans="1:11" hidden="1" x14ac:dyDescent="0.3">
      <c r="A5752" s="1">
        <v>43908</v>
      </c>
      <c r="B5752">
        <v>18</v>
      </c>
      <c r="C5752">
        <v>3</v>
      </c>
      <c r="D5752">
        <v>2020</v>
      </c>
      <c r="E5752">
        <v>0</v>
      </c>
      <c r="F5752">
        <v>0</v>
      </c>
      <c r="G5752" t="s">
        <v>269</v>
      </c>
      <c r="H5752" t="s">
        <v>270</v>
      </c>
      <c r="I5752" t="s">
        <v>271</v>
      </c>
      <c r="J5752">
        <v>779004</v>
      </c>
      <c r="K5752" t="s">
        <v>31</v>
      </c>
    </row>
    <row r="5753" spans="1:11" hidden="1" x14ac:dyDescent="0.3">
      <c r="A5753" s="1">
        <v>43907</v>
      </c>
      <c r="B5753">
        <v>17</v>
      </c>
      <c r="C5753">
        <v>3</v>
      </c>
      <c r="D5753">
        <v>2020</v>
      </c>
      <c r="E5753">
        <v>0</v>
      </c>
      <c r="F5753">
        <v>0</v>
      </c>
      <c r="G5753" t="s">
        <v>269</v>
      </c>
      <c r="H5753" t="s">
        <v>270</v>
      </c>
      <c r="I5753" t="s">
        <v>271</v>
      </c>
      <c r="J5753">
        <v>779004</v>
      </c>
      <c r="K5753" t="s">
        <v>31</v>
      </c>
    </row>
    <row r="5754" spans="1:11" hidden="1" x14ac:dyDescent="0.3">
      <c r="A5754" s="1">
        <v>43906</v>
      </c>
      <c r="B5754">
        <v>16</v>
      </c>
      <c r="C5754">
        <v>3</v>
      </c>
      <c r="D5754">
        <v>2020</v>
      </c>
      <c r="E5754">
        <v>3</v>
      </c>
      <c r="F5754">
        <v>0</v>
      </c>
      <c r="G5754" t="s">
        <v>269</v>
      </c>
      <c r="H5754" t="s">
        <v>270</v>
      </c>
      <c r="I5754" t="s">
        <v>271</v>
      </c>
      <c r="J5754">
        <v>779004</v>
      </c>
      <c r="K5754" t="s">
        <v>31</v>
      </c>
    </row>
    <row r="5755" spans="1:11" hidden="1" x14ac:dyDescent="0.3">
      <c r="A5755" s="1">
        <v>43903</v>
      </c>
      <c r="B5755">
        <v>13</v>
      </c>
      <c r="C5755">
        <v>3</v>
      </c>
      <c r="D5755">
        <v>2020</v>
      </c>
      <c r="E5755">
        <v>1</v>
      </c>
      <c r="F5755">
        <v>1</v>
      </c>
      <c r="G5755" t="s">
        <v>269</v>
      </c>
      <c r="H5755" t="s">
        <v>270</v>
      </c>
      <c r="I5755" t="s">
        <v>271</v>
      </c>
      <c r="J5755">
        <v>779004</v>
      </c>
      <c r="K5755" t="s">
        <v>31</v>
      </c>
    </row>
    <row r="5756" spans="1:11" hidden="1" x14ac:dyDescent="0.3">
      <c r="A5756" s="1">
        <v>43952</v>
      </c>
      <c r="B5756">
        <v>1</v>
      </c>
      <c r="C5756">
        <v>5</v>
      </c>
      <c r="D5756">
        <v>2020</v>
      </c>
      <c r="E5756">
        <v>5</v>
      </c>
      <c r="F5756">
        <v>2</v>
      </c>
      <c r="G5756" t="s">
        <v>272</v>
      </c>
      <c r="H5756" t="s">
        <v>273</v>
      </c>
      <c r="I5756" t="s">
        <v>274</v>
      </c>
      <c r="J5756">
        <v>11123176</v>
      </c>
      <c r="K5756" t="s">
        <v>31</v>
      </c>
    </row>
    <row r="5757" spans="1:11" hidden="1" x14ac:dyDescent="0.3">
      <c r="A5757" s="1">
        <v>43951</v>
      </c>
      <c r="B5757">
        <v>30</v>
      </c>
      <c r="C5757">
        <v>4</v>
      </c>
      <c r="D5757">
        <v>2020</v>
      </c>
      <c r="E5757">
        <v>0</v>
      </c>
      <c r="F5757">
        <v>0</v>
      </c>
      <c r="G5757" t="s">
        <v>272</v>
      </c>
      <c r="H5757" t="s">
        <v>273</v>
      </c>
      <c r="I5757" t="s">
        <v>274</v>
      </c>
      <c r="J5757">
        <v>11123176</v>
      </c>
      <c r="K5757" t="s">
        <v>31</v>
      </c>
    </row>
    <row r="5758" spans="1:11" hidden="1" x14ac:dyDescent="0.3">
      <c r="A5758" s="1">
        <v>43950</v>
      </c>
      <c r="B5758">
        <v>29</v>
      </c>
      <c r="C5758">
        <v>4</v>
      </c>
      <c r="D5758">
        <v>2020</v>
      </c>
      <c r="E5758">
        <v>0</v>
      </c>
      <c r="F5758">
        <v>0</v>
      </c>
      <c r="G5758" t="s">
        <v>272</v>
      </c>
      <c r="H5758" t="s">
        <v>273</v>
      </c>
      <c r="I5758" t="s">
        <v>274</v>
      </c>
      <c r="J5758">
        <v>11123176</v>
      </c>
      <c r="K5758" t="s">
        <v>31</v>
      </c>
    </row>
    <row r="5759" spans="1:11" hidden="1" x14ac:dyDescent="0.3">
      <c r="A5759" s="1">
        <v>43949</v>
      </c>
      <c r="B5759">
        <v>28</v>
      </c>
      <c r="C5759">
        <v>4</v>
      </c>
      <c r="D5759">
        <v>2020</v>
      </c>
      <c r="E5759">
        <v>4</v>
      </c>
      <c r="F5759">
        <v>0</v>
      </c>
      <c r="G5759" t="s">
        <v>272</v>
      </c>
      <c r="H5759" t="s">
        <v>273</v>
      </c>
      <c r="I5759" t="s">
        <v>274</v>
      </c>
      <c r="J5759">
        <v>11123176</v>
      </c>
      <c r="K5759" t="s">
        <v>31</v>
      </c>
    </row>
    <row r="5760" spans="1:11" hidden="1" x14ac:dyDescent="0.3">
      <c r="A5760" s="1">
        <v>43948</v>
      </c>
      <c r="B5760">
        <v>27</v>
      </c>
      <c r="C5760">
        <v>4</v>
      </c>
      <c r="D5760">
        <v>2020</v>
      </c>
      <c r="E5760">
        <v>0</v>
      </c>
      <c r="F5760">
        <v>0</v>
      </c>
      <c r="G5760" t="s">
        <v>272</v>
      </c>
      <c r="H5760" t="s">
        <v>273</v>
      </c>
      <c r="I5760" t="s">
        <v>274</v>
      </c>
      <c r="J5760">
        <v>11123176</v>
      </c>
      <c r="K5760" t="s">
        <v>31</v>
      </c>
    </row>
    <row r="5761" spans="1:11" hidden="1" x14ac:dyDescent="0.3">
      <c r="A5761" s="1">
        <v>43947</v>
      </c>
      <c r="B5761">
        <v>26</v>
      </c>
      <c r="C5761">
        <v>4</v>
      </c>
      <c r="D5761">
        <v>2020</v>
      </c>
      <c r="E5761">
        <v>0</v>
      </c>
      <c r="F5761">
        <v>1</v>
      </c>
      <c r="G5761" t="s">
        <v>272</v>
      </c>
      <c r="H5761" t="s">
        <v>273</v>
      </c>
      <c r="I5761" t="s">
        <v>274</v>
      </c>
      <c r="J5761">
        <v>11123176</v>
      </c>
      <c r="K5761" t="s">
        <v>31</v>
      </c>
    </row>
    <row r="5762" spans="1:11" hidden="1" x14ac:dyDescent="0.3">
      <c r="A5762" s="1">
        <v>43946</v>
      </c>
      <c r="B5762">
        <v>25</v>
      </c>
      <c r="C5762">
        <v>4</v>
      </c>
      <c r="D5762">
        <v>2020</v>
      </c>
      <c r="E5762">
        <v>0</v>
      </c>
      <c r="F5762">
        <v>0</v>
      </c>
      <c r="G5762" t="s">
        <v>272</v>
      </c>
      <c r="H5762" t="s">
        <v>273</v>
      </c>
      <c r="I5762" t="s">
        <v>274</v>
      </c>
      <c r="J5762">
        <v>11123176</v>
      </c>
      <c r="K5762" t="s">
        <v>31</v>
      </c>
    </row>
    <row r="5763" spans="1:11" hidden="1" x14ac:dyDescent="0.3">
      <c r="A5763" s="1">
        <v>43945</v>
      </c>
      <c r="B5763">
        <v>24</v>
      </c>
      <c r="C5763">
        <v>4</v>
      </c>
      <c r="D5763">
        <v>2020</v>
      </c>
      <c r="E5763">
        <v>10</v>
      </c>
      <c r="F5763">
        <v>1</v>
      </c>
      <c r="G5763" t="s">
        <v>272</v>
      </c>
      <c r="H5763" t="s">
        <v>273</v>
      </c>
      <c r="I5763" t="s">
        <v>274</v>
      </c>
      <c r="J5763">
        <v>11123176</v>
      </c>
      <c r="K5763" t="s">
        <v>31</v>
      </c>
    </row>
    <row r="5764" spans="1:11" hidden="1" x14ac:dyDescent="0.3">
      <c r="A5764" s="1">
        <v>43944</v>
      </c>
      <c r="B5764">
        <v>23</v>
      </c>
      <c r="C5764">
        <v>4</v>
      </c>
      <c r="D5764">
        <v>2020</v>
      </c>
      <c r="E5764">
        <v>4</v>
      </c>
      <c r="F5764">
        <v>0</v>
      </c>
      <c r="G5764" t="s">
        <v>272</v>
      </c>
      <c r="H5764" t="s">
        <v>273</v>
      </c>
      <c r="I5764" t="s">
        <v>274</v>
      </c>
      <c r="J5764">
        <v>11123176</v>
      </c>
      <c r="K5764" t="s">
        <v>31</v>
      </c>
    </row>
    <row r="5765" spans="1:11" hidden="1" x14ac:dyDescent="0.3">
      <c r="A5765" s="1">
        <v>43943</v>
      </c>
      <c r="B5765">
        <v>22</v>
      </c>
      <c r="C5765">
        <v>4</v>
      </c>
      <c r="D5765">
        <v>2020</v>
      </c>
      <c r="E5765">
        <v>1</v>
      </c>
      <c r="F5765">
        <v>1</v>
      </c>
      <c r="G5765" t="s">
        <v>272</v>
      </c>
      <c r="H5765" t="s">
        <v>273</v>
      </c>
      <c r="I5765" t="s">
        <v>274</v>
      </c>
      <c r="J5765">
        <v>11123176</v>
      </c>
      <c r="K5765" t="s">
        <v>31</v>
      </c>
    </row>
    <row r="5766" spans="1:11" hidden="1" x14ac:dyDescent="0.3">
      <c r="A5766" s="1">
        <v>43942</v>
      </c>
      <c r="B5766">
        <v>21</v>
      </c>
      <c r="C5766">
        <v>4</v>
      </c>
      <c r="D5766">
        <v>2020</v>
      </c>
      <c r="E5766">
        <v>10</v>
      </c>
      <c r="F5766">
        <v>0</v>
      </c>
      <c r="G5766" t="s">
        <v>272</v>
      </c>
      <c r="H5766" t="s">
        <v>273</v>
      </c>
      <c r="I5766" t="s">
        <v>274</v>
      </c>
      <c r="J5766">
        <v>11123176</v>
      </c>
      <c r="K5766" t="s">
        <v>31</v>
      </c>
    </row>
    <row r="5767" spans="1:11" hidden="1" x14ac:dyDescent="0.3">
      <c r="A5767" s="1">
        <v>43941</v>
      </c>
      <c r="B5767">
        <v>20</v>
      </c>
      <c r="C5767">
        <v>4</v>
      </c>
      <c r="D5767">
        <v>2020</v>
      </c>
      <c r="E5767">
        <v>3</v>
      </c>
      <c r="F5767">
        <v>0</v>
      </c>
      <c r="G5767" t="s">
        <v>272</v>
      </c>
      <c r="H5767" t="s">
        <v>273</v>
      </c>
      <c r="I5767" t="s">
        <v>274</v>
      </c>
      <c r="J5767">
        <v>11123176</v>
      </c>
      <c r="K5767" t="s">
        <v>31</v>
      </c>
    </row>
    <row r="5768" spans="1:11" hidden="1" x14ac:dyDescent="0.3">
      <c r="A5768" s="1">
        <v>43940</v>
      </c>
      <c r="B5768">
        <v>19</v>
      </c>
      <c r="C5768">
        <v>4</v>
      </c>
      <c r="D5768">
        <v>2020</v>
      </c>
      <c r="E5768">
        <v>0</v>
      </c>
      <c r="F5768">
        <v>0</v>
      </c>
      <c r="G5768" t="s">
        <v>272</v>
      </c>
      <c r="H5768" t="s">
        <v>273</v>
      </c>
      <c r="I5768" t="s">
        <v>274</v>
      </c>
      <c r="J5768">
        <v>11123176</v>
      </c>
      <c r="K5768" t="s">
        <v>31</v>
      </c>
    </row>
    <row r="5769" spans="1:11" hidden="1" x14ac:dyDescent="0.3">
      <c r="A5769" s="1">
        <v>43939</v>
      </c>
      <c r="B5769">
        <v>18</v>
      </c>
      <c r="C5769">
        <v>4</v>
      </c>
      <c r="D5769">
        <v>2020</v>
      </c>
      <c r="E5769">
        <v>1</v>
      </c>
      <c r="F5769">
        <v>0</v>
      </c>
      <c r="G5769" t="s">
        <v>272</v>
      </c>
      <c r="H5769" t="s">
        <v>273</v>
      </c>
      <c r="I5769" t="s">
        <v>274</v>
      </c>
      <c r="J5769">
        <v>11123176</v>
      </c>
      <c r="K5769" t="s">
        <v>31</v>
      </c>
    </row>
    <row r="5770" spans="1:11" hidden="1" x14ac:dyDescent="0.3">
      <c r="A5770" s="1">
        <v>43938</v>
      </c>
      <c r="B5770">
        <v>17</v>
      </c>
      <c r="C5770">
        <v>4</v>
      </c>
      <c r="D5770">
        <v>2020</v>
      </c>
      <c r="E5770">
        <v>2</v>
      </c>
      <c r="F5770">
        <v>0</v>
      </c>
      <c r="G5770" t="s">
        <v>272</v>
      </c>
      <c r="H5770" t="s">
        <v>273</v>
      </c>
      <c r="I5770" t="s">
        <v>274</v>
      </c>
      <c r="J5770">
        <v>11123176</v>
      </c>
      <c r="K5770" t="s">
        <v>31</v>
      </c>
    </row>
    <row r="5771" spans="1:11" hidden="1" x14ac:dyDescent="0.3">
      <c r="A5771" s="1">
        <v>43937</v>
      </c>
      <c r="B5771">
        <v>16</v>
      </c>
      <c r="C5771">
        <v>4</v>
      </c>
      <c r="D5771">
        <v>2020</v>
      </c>
      <c r="E5771">
        <v>1</v>
      </c>
      <c r="F5771">
        <v>0</v>
      </c>
      <c r="G5771" t="s">
        <v>272</v>
      </c>
      <c r="H5771" t="s">
        <v>273</v>
      </c>
      <c r="I5771" t="s">
        <v>274</v>
      </c>
      <c r="J5771">
        <v>11123176</v>
      </c>
      <c r="K5771" t="s">
        <v>31</v>
      </c>
    </row>
    <row r="5772" spans="1:11" hidden="1" x14ac:dyDescent="0.3">
      <c r="A5772" s="1">
        <v>43936</v>
      </c>
      <c r="B5772">
        <v>15</v>
      </c>
      <c r="C5772">
        <v>4</v>
      </c>
      <c r="D5772">
        <v>2020</v>
      </c>
      <c r="E5772">
        <v>0</v>
      </c>
      <c r="F5772">
        <v>0</v>
      </c>
      <c r="G5772" t="s">
        <v>272</v>
      </c>
      <c r="H5772" t="s">
        <v>273</v>
      </c>
      <c r="I5772" t="s">
        <v>274</v>
      </c>
      <c r="J5772">
        <v>11123176</v>
      </c>
      <c r="K5772" t="s">
        <v>31</v>
      </c>
    </row>
    <row r="5773" spans="1:11" hidden="1" x14ac:dyDescent="0.3">
      <c r="A5773" s="1">
        <v>43935</v>
      </c>
      <c r="B5773">
        <v>14</v>
      </c>
      <c r="C5773">
        <v>4</v>
      </c>
      <c r="D5773">
        <v>2020</v>
      </c>
      <c r="E5773">
        <v>7</v>
      </c>
      <c r="F5773">
        <v>0</v>
      </c>
      <c r="G5773" t="s">
        <v>272</v>
      </c>
      <c r="H5773" t="s">
        <v>273</v>
      </c>
      <c r="I5773" t="s">
        <v>274</v>
      </c>
      <c r="J5773">
        <v>11123176</v>
      </c>
      <c r="K5773" t="s">
        <v>31</v>
      </c>
    </row>
    <row r="5774" spans="1:11" hidden="1" x14ac:dyDescent="0.3">
      <c r="A5774" s="1">
        <v>43934</v>
      </c>
      <c r="B5774">
        <v>13</v>
      </c>
      <c r="C5774">
        <v>4</v>
      </c>
      <c r="D5774">
        <v>2020</v>
      </c>
      <c r="E5774">
        <v>0</v>
      </c>
      <c r="F5774">
        <v>1</v>
      </c>
      <c r="G5774" t="s">
        <v>272</v>
      </c>
      <c r="H5774" t="s">
        <v>273</v>
      </c>
      <c r="I5774" t="s">
        <v>274</v>
      </c>
      <c r="J5774">
        <v>11123176</v>
      </c>
      <c r="K5774" t="s">
        <v>31</v>
      </c>
    </row>
    <row r="5775" spans="1:11" hidden="1" x14ac:dyDescent="0.3">
      <c r="A5775" s="1">
        <v>43933</v>
      </c>
      <c r="B5775">
        <v>12</v>
      </c>
      <c r="C5775">
        <v>4</v>
      </c>
      <c r="D5775">
        <v>2020</v>
      </c>
      <c r="E5775">
        <v>2</v>
      </c>
      <c r="F5775">
        <v>0</v>
      </c>
      <c r="G5775" t="s">
        <v>272</v>
      </c>
      <c r="H5775" t="s">
        <v>273</v>
      </c>
      <c r="I5775" t="s">
        <v>274</v>
      </c>
      <c r="J5775">
        <v>11123176</v>
      </c>
      <c r="K5775" t="s">
        <v>31</v>
      </c>
    </row>
    <row r="5776" spans="1:11" hidden="1" x14ac:dyDescent="0.3">
      <c r="A5776" s="1">
        <v>43932</v>
      </c>
      <c r="B5776">
        <v>11</v>
      </c>
      <c r="C5776">
        <v>4</v>
      </c>
      <c r="D5776">
        <v>2020</v>
      </c>
      <c r="E5776">
        <v>1</v>
      </c>
      <c r="F5776">
        <v>0</v>
      </c>
      <c r="G5776" t="s">
        <v>272</v>
      </c>
      <c r="H5776" t="s">
        <v>273</v>
      </c>
      <c r="I5776" t="s">
        <v>274</v>
      </c>
      <c r="J5776">
        <v>11123176</v>
      </c>
      <c r="K5776" t="s">
        <v>31</v>
      </c>
    </row>
    <row r="5777" spans="1:11" hidden="1" x14ac:dyDescent="0.3">
      <c r="A5777" s="1">
        <v>43931</v>
      </c>
      <c r="B5777">
        <v>10</v>
      </c>
      <c r="C5777">
        <v>4</v>
      </c>
      <c r="D5777">
        <v>2020</v>
      </c>
      <c r="E5777">
        <v>3</v>
      </c>
      <c r="F5777">
        <v>1</v>
      </c>
      <c r="G5777" t="s">
        <v>272</v>
      </c>
      <c r="H5777" t="s">
        <v>273</v>
      </c>
      <c r="I5777" t="s">
        <v>274</v>
      </c>
      <c r="J5777">
        <v>11123176</v>
      </c>
      <c r="K5777" t="s">
        <v>31</v>
      </c>
    </row>
    <row r="5778" spans="1:11" hidden="1" x14ac:dyDescent="0.3">
      <c r="A5778" s="1">
        <v>43930</v>
      </c>
      <c r="B5778">
        <v>9</v>
      </c>
      <c r="C5778">
        <v>4</v>
      </c>
      <c r="D5778">
        <v>2020</v>
      </c>
      <c r="E5778">
        <v>2</v>
      </c>
      <c r="F5778">
        <v>0</v>
      </c>
      <c r="G5778" t="s">
        <v>272</v>
      </c>
      <c r="H5778" t="s">
        <v>273</v>
      </c>
      <c r="I5778" t="s">
        <v>274</v>
      </c>
      <c r="J5778">
        <v>11123176</v>
      </c>
      <c r="K5778" t="s">
        <v>31</v>
      </c>
    </row>
    <row r="5779" spans="1:11" hidden="1" x14ac:dyDescent="0.3">
      <c r="A5779" s="1">
        <v>43929</v>
      </c>
      <c r="B5779">
        <v>8</v>
      </c>
      <c r="C5779">
        <v>4</v>
      </c>
      <c r="D5779">
        <v>2020</v>
      </c>
      <c r="E5779">
        <v>1</v>
      </c>
      <c r="F5779">
        <v>0</v>
      </c>
      <c r="G5779" t="s">
        <v>272</v>
      </c>
      <c r="H5779" t="s">
        <v>273</v>
      </c>
      <c r="I5779" t="s">
        <v>274</v>
      </c>
      <c r="J5779">
        <v>11123176</v>
      </c>
      <c r="K5779" t="s">
        <v>31</v>
      </c>
    </row>
    <row r="5780" spans="1:11" hidden="1" x14ac:dyDescent="0.3">
      <c r="A5780" s="1">
        <v>43928</v>
      </c>
      <c r="B5780">
        <v>7</v>
      </c>
      <c r="C5780">
        <v>4</v>
      </c>
      <c r="D5780">
        <v>2020</v>
      </c>
      <c r="E5780">
        <v>3</v>
      </c>
      <c r="F5780">
        <v>1</v>
      </c>
      <c r="G5780" t="s">
        <v>272</v>
      </c>
      <c r="H5780" t="s">
        <v>273</v>
      </c>
      <c r="I5780" t="s">
        <v>274</v>
      </c>
      <c r="J5780">
        <v>11123176</v>
      </c>
      <c r="K5780" t="s">
        <v>31</v>
      </c>
    </row>
    <row r="5781" spans="1:11" hidden="1" x14ac:dyDescent="0.3">
      <c r="A5781" s="1">
        <v>43927</v>
      </c>
      <c r="B5781">
        <v>6</v>
      </c>
      <c r="C5781">
        <v>4</v>
      </c>
      <c r="D5781">
        <v>2020</v>
      </c>
      <c r="E5781">
        <v>0</v>
      </c>
      <c r="F5781">
        <v>0</v>
      </c>
      <c r="G5781" t="s">
        <v>272</v>
      </c>
      <c r="H5781" t="s">
        <v>273</v>
      </c>
      <c r="I5781" t="s">
        <v>274</v>
      </c>
      <c r="J5781">
        <v>11123176</v>
      </c>
      <c r="K5781" t="s">
        <v>31</v>
      </c>
    </row>
    <row r="5782" spans="1:11" hidden="1" x14ac:dyDescent="0.3">
      <c r="A5782" s="1">
        <v>43926</v>
      </c>
      <c r="B5782">
        <v>5</v>
      </c>
      <c r="C5782">
        <v>4</v>
      </c>
      <c r="D5782">
        <v>2020</v>
      </c>
      <c r="E5782">
        <v>3</v>
      </c>
      <c r="F5782">
        <v>0</v>
      </c>
      <c r="G5782" t="s">
        <v>272</v>
      </c>
      <c r="H5782" t="s">
        <v>273</v>
      </c>
      <c r="I5782" t="s">
        <v>274</v>
      </c>
      <c r="J5782">
        <v>11123176</v>
      </c>
      <c r="K5782" t="s">
        <v>31</v>
      </c>
    </row>
    <row r="5783" spans="1:11" hidden="1" x14ac:dyDescent="0.3">
      <c r="A5783" s="1">
        <v>43925</v>
      </c>
      <c r="B5783">
        <v>4</v>
      </c>
      <c r="C5783">
        <v>4</v>
      </c>
      <c r="D5783">
        <v>2020</v>
      </c>
      <c r="E5783">
        <v>0</v>
      </c>
      <c r="F5783">
        <v>0</v>
      </c>
      <c r="G5783" t="s">
        <v>272</v>
      </c>
      <c r="H5783" t="s">
        <v>273</v>
      </c>
      <c r="I5783" t="s">
        <v>274</v>
      </c>
      <c r="J5783">
        <v>11123176</v>
      </c>
      <c r="K5783" t="s">
        <v>31</v>
      </c>
    </row>
    <row r="5784" spans="1:11" hidden="1" x14ac:dyDescent="0.3">
      <c r="A5784" s="1">
        <v>43924</v>
      </c>
      <c r="B5784">
        <v>3</v>
      </c>
      <c r="C5784">
        <v>4</v>
      </c>
      <c r="D5784">
        <v>2020</v>
      </c>
      <c r="E5784">
        <v>2</v>
      </c>
      <c r="F5784">
        <v>0</v>
      </c>
      <c r="G5784" t="s">
        <v>272</v>
      </c>
      <c r="H5784" t="s">
        <v>273</v>
      </c>
      <c r="I5784" t="s">
        <v>274</v>
      </c>
      <c r="J5784">
        <v>11123176</v>
      </c>
      <c r="K5784" t="s">
        <v>31</v>
      </c>
    </row>
    <row r="5785" spans="1:11" hidden="1" x14ac:dyDescent="0.3">
      <c r="A5785" s="1">
        <v>43923</v>
      </c>
      <c r="B5785">
        <v>2</v>
      </c>
      <c r="C5785">
        <v>4</v>
      </c>
      <c r="D5785">
        <v>2020</v>
      </c>
      <c r="E5785">
        <v>1</v>
      </c>
      <c r="F5785">
        <v>0</v>
      </c>
      <c r="G5785" t="s">
        <v>272</v>
      </c>
      <c r="H5785" t="s">
        <v>273</v>
      </c>
      <c r="I5785" t="s">
        <v>274</v>
      </c>
      <c r="J5785">
        <v>11123176</v>
      </c>
      <c r="K5785" t="s">
        <v>31</v>
      </c>
    </row>
    <row r="5786" spans="1:11" hidden="1" x14ac:dyDescent="0.3">
      <c r="A5786" s="1">
        <v>43922</v>
      </c>
      <c r="B5786">
        <v>1</v>
      </c>
      <c r="C5786">
        <v>4</v>
      </c>
      <c r="D5786">
        <v>2020</v>
      </c>
      <c r="E5786">
        <v>0</v>
      </c>
      <c r="F5786">
        <v>0</v>
      </c>
      <c r="G5786" t="s">
        <v>272</v>
      </c>
      <c r="H5786" t="s">
        <v>273</v>
      </c>
      <c r="I5786" t="s">
        <v>274</v>
      </c>
      <c r="J5786">
        <v>11123176</v>
      </c>
      <c r="K5786" t="s">
        <v>31</v>
      </c>
    </row>
    <row r="5787" spans="1:11" hidden="1" x14ac:dyDescent="0.3">
      <c r="A5787" s="1">
        <v>43921</v>
      </c>
      <c r="B5787">
        <v>31</v>
      </c>
      <c r="C5787">
        <v>3</v>
      </c>
      <c r="D5787">
        <v>2020</v>
      </c>
      <c r="E5787">
        <v>0</v>
      </c>
      <c r="F5787">
        <v>0</v>
      </c>
      <c r="G5787" t="s">
        <v>272</v>
      </c>
      <c r="H5787" t="s">
        <v>273</v>
      </c>
      <c r="I5787" t="s">
        <v>274</v>
      </c>
      <c r="J5787">
        <v>11123176</v>
      </c>
      <c r="K5787" t="s">
        <v>31</v>
      </c>
    </row>
    <row r="5788" spans="1:11" hidden="1" x14ac:dyDescent="0.3">
      <c r="A5788" s="1">
        <v>43920</v>
      </c>
      <c r="B5788">
        <v>30</v>
      </c>
      <c r="C5788">
        <v>3</v>
      </c>
      <c r="D5788">
        <v>2020</v>
      </c>
      <c r="E5788">
        <v>7</v>
      </c>
      <c r="F5788">
        <v>0</v>
      </c>
      <c r="G5788" t="s">
        <v>272</v>
      </c>
      <c r="H5788" t="s">
        <v>273</v>
      </c>
      <c r="I5788" t="s">
        <v>274</v>
      </c>
      <c r="J5788">
        <v>11123176</v>
      </c>
      <c r="K5788" t="s">
        <v>31</v>
      </c>
    </row>
    <row r="5789" spans="1:11" hidden="1" x14ac:dyDescent="0.3">
      <c r="A5789" s="1">
        <v>43919</v>
      </c>
      <c r="B5789">
        <v>29</v>
      </c>
      <c r="C5789">
        <v>3</v>
      </c>
      <c r="D5789">
        <v>2020</v>
      </c>
      <c r="E5789">
        <v>0</v>
      </c>
      <c r="F5789">
        <v>0</v>
      </c>
      <c r="G5789" t="s">
        <v>272</v>
      </c>
      <c r="H5789" t="s">
        <v>273</v>
      </c>
      <c r="I5789" t="s">
        <v>274</v>
      </c>
      <c r="J5789">
        <v>11123176</v>
      </c>
      <c r="K5789" t="s">
        <v>31</v>
      </c>
    </row>
    <row r="5790" spans="1:11" hidden="1" x14ac:dyDescent="0.3">
      <c r="A5790" s="1">
        <v>43918</v>
      </c>
      <c r="B5790">
        <v>28</v>
      </c>
      <c r="C5790">
        <v>3</v>
      </c>
      <c r="D5790">
        <v>2020</v>
      </c>
      <c r="E5790">
        <v>0</v>
      </c>
      <c r="F5790">
        <v>0</v>
      </c>
      <c r="G5790" t="s">
        <v>272</v>
      </c>
      <c r="H5790" t="s">
        <v>273</v>
      </c>
      <c r="I5790" t="s">
        <v>274</v>
      </c>
      <c r="J5790">
        <v>11123176</v>
      </c>
      <c r="K5790" t="s">
        <v>31</v>
      </c>
    </row>
    <row r="5791" spans="1:11" hidden="1" x14ac:dyDescent="0.3">
      <c r="A5791" s="1">
        <v>43917</v>
      </c>
      <c r="B5791">
        <v>27</v>
      </c>
      <c r="C5791">
        <v>3</v>
      </c>
      <c r="D5791">
        <v>2020</v>
      </c>
      <c r="E5791">
        <v>0</v>
      </c>
      <c r="F5791">
        <v>0</v>
      </c>
      <c r="G5791" t="s">
        <v>272</v>
      </c>
      <c r="H5791" t="s">
        <v>273</v>
      </c>
      <c r="I5791" t="s">
        <v>274</v>
      </c>
      <c r="J5791">
        <v>11123176</v>
      </c>
      <c r="K5791" t="s">
        <v>31</v>
      </c>
    </row>
    <row r="5792" spans="1:11" hidden="1" x14ac:dyDescent="0.3">
      <c r="A5792" s="1">
        <v>43916</v>
      </c>
      <c r="B5792">
        <v>26</v>
      </c>
      <c r="C5792">
        <v>3</v>
      </c>
      <c r="D5792">
        <v>2020</v>
      </c>
      <c r="E5792">
        <v>1</v>
      </c>
      <c r="F5792">
        <v>0</v>
      </c>
      <c r="G5792" t="s">
        <v>272</v>
      </c>
      <c r="H5792" t="s">
        <v>273</v>
      </c>
      <c r="I5792" t="s">
        <v>274</v>
      </c>
      <c r="J5792">
        <v>11123176</v>
      </c>
      <c r="K5792" t="s">
        <v>31</v>
      </c>
    </row>
    <row r="5793" spans="1:11" hidden="1" x14ac:dyDescent="0.3">
      <c r="A5793" s="1">
        <v>43915</v>
      </c>
      <c r="B5793">
        <v>25</v>
      </c>
      <c r="C5793">
        <v>3</v>
      </c>
      <c r="D5793">
        <v>2020</v>
      </c>
      <c r="E5793">
        <v>2</v>
      </c>
      <c r="F5793">
        <v>0</v>
      </c>
      <c r="G5793" t="s">
        <v>272</v>
      </c>
      <c r="H5793" t="s">
        <v>273</v>
      </c>
      <c r="I5793" t="s">
        <v>274</v>
      </c>
      <c r="J5793">
        <v>11123176</v>
      </c>
      <c r="K5793" t="s">
        <v>31</v>
      </c>
    </row>
    <row r="5794" spans="1:11" hidden="1" x14ac:dyDescent="0.3">
      <c r="A5794" s="1">
        <v>43914</v>
      </c>
      <c r="B5794">
        <v>24</v>
      </c>
      <c r="C5794">
        <v>3</v>
      </c>
      <c r="D5794">
        <v>2020</v>
      </c>
      <c r="E5794">
        <v>3</v>
      </c>
      <c r="F5794">
        <v>0</v>
      </c>
      <c r="G5794" t="s">
        <v>272</v>
      </c>
      <c r="H5794" t="s">
        <v>273</v>
      </c>
      <c r="I5794" t="s">
        <v>274</v>
      </c>
      <c r="J5794">
        <v>11123176</v>
      </c>
      <c r="K5794" t="s">
        <v>31</v>
      </c>
    </row>
    <row r="5795" spans="1:11" hidden="1" x14ac:dyDescent="0.3">
      <c r="A5795" s="1">
        <v>43913</v>
      </c>
      <c r="B5795">
        <v>23</v>
      </c>
      <c r="C5795">
        <v>3</v>
      </c>
      <c r="D5795">
        <v>2020</v>
      </c>
      <c r="E5795">
        <v>0</v>
      </c>
      <c r="F5795">
        <v>0</v>
      </c>
      <c r="G5795" t="s">
        <v>272</v>
      </c>
      <c r="H5795" t="s">
        <v>273</v>
      </c>
      <c r="I5795" t="s">
        <v>274</v>
      </c>
      <c r="J5795">
        <v>11123176</v>
      </c>
      <c r="K5795" t="s">
        <v>31</v>
      </c>
    </row>
    <row r="5796" spans="1:11" hidden="1" x14ac:dyDescent="0.3">
      <c r="A5796" s="1">
        <v>43912</v>
      </c>
      <c r="B5796">
        <v>22</v>
      </c>
      <c r="C5796">
        <v>3</v>
      </c>
      <c r="D5796">
        <v>2020</v>
      </c>
      <c r="E5796">
        <v>0</v>
      </c>
      <c r="F5796">
        <v>0</v>
      </c>
      <c r="G5796" t="s">
        <v>272</v>
      </c>
      <c r="H5796" t="s">
        <v>273</v>
      </c>
      <c r="I5796" t="s">
        <v>274</v>
      </c>
      <c r="J5796">
        <v>11123176</v>
      </c>
      <c r="K5796" t="s">
        <v>31</v>
      </c>
    </row>
    <row r="5797" spans="1:11" hidden="1" x14ac:dyDescent="0.3">
      <c r="A5797" s="1">
        <v>43911</v>
      </c>
      <c r="B5797">
        <v>21</v>
      </c>
      <c r="C5797">
        <v>3</v>
      </c>
      <c r="D5797">
        <v>2020</v>
      </c>
      <c r="E5797">
        <v>0</v>
      </c>
      <c r="F5797">
        <v>0</v>
      </c>
      <c r="G5797" t="s">
        <v>272</v>
      </c>
      <c r="H5797" t="s">
        <v>273</v>
      </c>
      <c r="I5797" t="s">
        <v>274</v>
      </c>
      <c r="J5797">
        <v>11123176</v>
      </c>
      <c r="K5797" t="s">
        <v>31</v>
      </c>
    </row>
    <row r="5798" spans="1:11" hidden="1" x14ac:dyDescent="0.3">
      <c r="A5798" s="1">
        <v>43910</v>
      </c>
      <c r="B5798">
        <v>20</v>
      </c>
      <c r="C5798">
        <v>3</v>
      </c>
      <c r="D5798">
        <v>2020</v>
      </c>
      <c r="E5798">
        <v>2</v>
      </c>
      <c r="F5798">
        <v>0</v>
      </c>
      <c r="G5798" t="s">
        <v>272</v>
      </c>
      <c r="H5798" t="s">
        <v>273</v>
      </c>
      <c r="I5798" t="s">
        <v>274</v>
      </c>
      <c r="J5798">
        <v>11123176</v>
      </c>
      <c r="K5798" t="s">
        <v>31</v>
      </c>
    </row>
    <row r="5799" spans="1:11" hidden="1" x14ac:dyDescent="0.3">
      <c r="A5799" s="1">
        <v>43952</v>
      </c>
      <c r="B5799">
        <v>1</v>
      </c>
      <c r="C5799">
        <v>5</v>
      </c>
      <c r="D5799">
        <v>2020</v>
      </c>
      <c r="E5799">
        <v>1</v>
      </c>
      <c r="F5799">
        <v>0</v>
      </c>
      <c r="G5799" t="s">
        <v>275</v>
      </c>
      <c r="H5799" t="s">
        <v>276</v>
      </c>
      <c r="I5799" t="s">
        <v>277</v>
      </c>
      <c r="J5799">
        <v>1000</v>
      </c>
      <c r="K5799" t="s">
        <v>18</v>
      </c>
    </row>
    <row r="5800" spans="1:11" hidden="1" x14ac:dyDescent="0.3">
      <c r="A5800" s="1">
        <v>43951</v>
      </c>
      <c r="B5800">
        <v>30</v>
      </c>
      <c r="C5800">
        <v>4</v>
      </c>
      <c r="D5800">
        <v>2020</v>
      </c>
      <c r="E5800">
        <v>1</v>
      </c>
      <c r="F5800">
        <v>0</v>
      </c>
      <c r="G5800" t="s">
        <v>275</v>
      </c>
      <c r="H5800" t="s">
        <v>276</v>
      </c>
      <c r="I5800" t="s">
        <v>277</v>
      </c>
      <c r="J5800">
        <v>1000</v>
      </c>
      <c r="K5800" t="s">
        <v>18</v>
      </c>
    </row>
    <row r="5801" spans="1:11" hidden="1" x14ac:dyDescent="0.3">
      <c r="A5801" s="1">
        <v>43950</v>
      </c>
      <c r="B5801">
        <v>29</v>
      </c>
      <c r="C5801">
        <v>4</v>
      </c>
      <c r="D5801">
        <v>2020</v>
      </c>
      <c r="E5801">
        <v>0</v>
      </c>
      <c r="F5801">
        <v>0</v>
      </c>
      <c r="G5801" t="s">
        <v>275</v>
      </c>
      <c r="H5801" t="s">
        <v>276</v>
      </c>
      <c r="I5801" t="s">
        <v>277</v>
      </c>
      <c r="J5801">
        <v>1000</v>
      </c>
      <c r="K5801" t="s">
        <v>18</v>
      </c>
    </row>
    <row r="5802" spans="1:11" hidden="1" x14ac:dyDescent="0.3">
      <c r="A5802" s="1">
        <v>43949</v>
      </c>
      <c r="B5802">
        <v>28</v>
      </c>
      <c r="C5802">
        <v>4</v>
      </c>
      <c r="D5802">
        <v>2020</v>
      </c>
      <c r="E5802">
        <v>0</v>
      </c>
      <c r="F5802">
        <v>0</v>
      </c>
      <c r="G5802" t="s">
        <v>275</v>
      </c>
      <c r="H5802" t="s">
        <v>276</v>
      </c>
      <c r="I5802" t="s">
        <v>277</v>
      </c>
      <c r="J5802">
        <v>1000</v>
      </c>
      <c r="K5802" t="s">
        <v>18</v>
      </c>
    </row>
    <row r="5803" spans="1:11" hidden="1" x14ac:dyDescent="0.3">
      <c r="A5803" s="1">
        <v>43948</v>
      </c>
      <c r="B5803">
        <v>27</v>
      </c>
      <c r="C5803">
        <v>4</v>
      </c>
      <c r="D5803">
        <v>2020</v>
      </c>
      <c r="E5803">
        <v>0</v>
      </c>
      <c r="F5803">
        <v>0</v>
      </c>
      <c r="G5803" t="s">
        <v>275</v>
      </c>
      <c r="H5803" t="s">
        <v>276</v>
      </c>
      <c r="I5803" t="s">
        <v>277</v>
      </c>
      <c r="J5803">
        <v>1000</v>
      </c>
      <c r="K5803" t="s">
        <v>18</v>
      </c>
    </row>
    <row r="5804" spans="1:11" hidden="1" x14ac:dyDescent="0.3">
      <c r="A5804" s="1">
        <v>43947</v>
      </c>
      <c r="B5804">
        <v>26</v>
      </c>
      <c r="C5804">
        <v>4</v>
      </c>
      <c r="D5804">
        <v>2020</v>
      </c>
      <c r="E5804">
        <v>0</v>
      </c>
      <c r="F5804">
        <v>0</v>
      </c>
      <c r="G5804" t="s">
        <v>275</v>
      </c>
      <c r="H5804" t="s">
        <v>276</v>
      </c>
      <c r="I5804" t="s">
        <v>277</v>
      </c>
      <c r="J5804">
        <v>1000</v>
      </c>
      <c r="K5804" t="s">
        <v>18</v>
      </c>
    </row>
    <row r="5805" spans="1:11" hidden="1" x14ac:dyDescent="0.3">
      <c r="A5805" s="1">
        <v>43946</v>
      </c>
      <c r="B5805">
        <v>25</v>
      </c>
      <c r="C5805">
        <v>4</v>
      </c>
      <c r="D5805">
        <v>2020</v>
      </c>
      <c r="E5805">
        <v>0</v>
      </c>
      <c r="F5805">
        <v>0</v>
      </c>
      <c r="G5805" t="s">
        <v>275</v>
      </c>
      <c r="H5805" t="s">
        <v>276</v>
      </c>
      <c r="I5805" t="s">
        <v>277</v>
      </c>
      <c r="J5805">
        <v>1000</v>
      </c>
      <c r="K5805" t="s">
        <v>18</v>
      </c>
    </row>
    <row r="5806" spans="1:11" hidden="1" x14ac:dyDescent="0.3">
      <c r="A5806" s="1">
        <v>43945</v>
      </c>
      <c r="B5806">
        <v>24</v>
      </c>
      <c r="C5806">
        <v>4</v>
      </c>
      <c r="D5806">
        <v>2020</v>
      </c>
      <c r="E5806">
        <v>0</v>
      </c>
      <c r="F5806">
        <v>0</v>
      </c>
      <c r="G5806" t="s">
        <v>275</v>
      </c>
      <c r="H5806" t="s">
        <v>276</v>
      </c>
      <c r="I5806" t="s">
        <v>277</v>
      </c>
      <c r="J5806">
        <v>1000</v>
      </c>
      <c r="K5806" t="s">
        <v>18</v>
      </c>
    </row>
    <row r="5807" spans="1:11" hidden="1" x14ac:dyDescent="0.3">
      <c r="A5807" s="1">
        <v>43944</v>
      </c>
      <c r="B5807">
        <v>23</v>
      </c>
      <c r="C5807">
        <v>4</v>
      </c>
      <c r="D5807">
        <v>2020</v>
      </c>
      <c r="E5807">
        <v>0</v>
      </c>
      <c r="F5807">
        <v>0</v>
      </c>
      <c r="G5807" t="s">
        <v>275</v>
      </c>
      <c r="H5807" t="s">
        <v>276</v>
      </c>
      <c r="I5807" t="s">
        <v>277</v>
      </c>
      <c r="J5807">
        <v>1000</v>
      </c>
      <c r="K5807" t="s">
        <v>18</v>
      </c>
    </row>
    <row r="5808" spans="1:11" hidden="1" x14ac:dyDescent="0.3">
      <c r="A5808" s="1">
        <v>43943</v>
      </c>
      <c r="B5808">
        <v>22</v>
      </c>
      <c r="C5808">
        <v>4</v>
      </c>
      <c r="D5808">
        <v>2020</v>
      </c>
      <c r="E5808">
        <v>0</v>
      </c>
      <c r="F5808">
        <v>0</v>
      </c>
      <c r="G5808" t="s">
        <v>275</v>
      </c>
      <c r="H5808" t="s">
        <v>276</v>
      </c>
      <c r="I5808" t="s">
        <v>277</v>
      </c>
      <c r="J5808">
        <v>1000</v>
      </c>
      <c r="K5808" t="s">
        <v>18</v>
      </c>
    </row>
    <row r="5809" spans="1:11" hidden="1" x14ac:dyDescent="0.3">
      <c r="A5809" s="1">
        <v>43942</v>
      </c>
      <c r="B5809">
        <v>21</v>
      </c>
      <c r="C5809">
        <v>4</v>
      </c>
      <c r="D5809">
        <v>2020</v>
      </c>
      <c r="E5809">
        <v>1</v>
      </c>
      <c r="F5809">
        <v>0</v>
      </c>
      <c r="G5809" t="s">
        <v>275</v>
      </c>
      <c r="H5809" t="s">
        <v>276</v>
      </c>
      <c r="I5809" t="s">
        <v>277</v>
      </c>
      <c r="J5809">
        <v>1000</v>
      </c>
      <c r="K5809" t="s">
        <v>18</v>
      </c>
    </row>
    <row r="5810" spans="1:11" hidden="1" x14ac:dyDescent="0.3">
      <c r="A5810" s="1">
        <v>43941</v>
      </c>
      <c r="B5810">
        <v>20</v>
      </c>
      <c r="C5810">
        <v>4</v>
      </c>
      <c r="D5810">
        <v>2020</v>
      </c>
      <c r="E5810">
        <v>0</v>
      </c>
      <c r="F5810">
        <v>0</v>
      </c>
      <c r="G5810" t="s">
        <v>275</v>
      </c>
      <c r="H5810" t="s">
        <v>276</v>
      </c>
      <c r="I5810" t="s">
        <v>277</v>
      </c>
      <c r="J5810">
        <v>1000</v>
      </c>
      <c r="K5810" t="s">
        <v>18</v>
      </c>
    </row>
    <row r="5811" spans="1:11" hidden="1" x14ac:dyDescent="0.3">
      <c r="A5811" s="1">
        <v>43940</v>
      </c>
      <c r="B5811">
        <v>19</v>
      </c>
      <c r="C5811">
        <v>4</v>
      </c>
      <c r="D5811">
        <v>2020</v>
      </c>
      <c r="E5811">
        <v>0</v>
      </c>
      <c r="F5811">
        <v>0</v>
      </c>
      <c r="G5811" t="s">
        <v>275</v>
      </c>
      <c r="H5811" t="s">
        <v>276</v>
      </c>
      <c r="I5811" t="s">
        <v>277</v>
      </c>
      <c r="J5811">
        <v>1000</v>
      </c>
      <c r="K5811" t="s">
        <v>18</v>
      </c>
    </row>
    <row r="5812" spans="1:11" hidden="1" x14ac:dyDescent="0.3">
      <c r="A5812" s="1">
        <v>43939</v>
      </c>
      <c r="B5812">
        <v>18</v>
      </c>
      <c r="C5812">
        <v>4</v>
      </c>
      <c r="D5812">
        <v>2020</v>
      </c>
      <c r="E5812">
        <v>0</v>
      </c>
      <c r="F5812">
        <v>0</v>
      </c>
      <c r="G5812" t="s">
        <v>275</v>
      </c>
      <c r="H5812" t="s">
        <v>276</v>
      </c>
      <c r="I5812" t="s">
        <v>277</v>
      </c>
      <c r="J5812">
        <v>1000</v>
      </c>
      <c r="K5812" t="s">
        <v>18</v>
      </c>
    </row>
    <row r="5813" spans="1:11" hidden="1" x14ac:dyDescent="0.3">
      <c r="A5813" s="1">
        <v>43938</v>
      </c>
      <c r="B5813">
        <v>17</v>
      </c>
      <c r="C5813">
        <v>4</v>
      </c>
      <c r="D5813">
        <v>2020</v>
      </c>
      <c r="E5813">
        <v>0</v>
      </c>
      <c r="F5813">
        <v>0</v>
      </c>
      <c r="G5813" t="s">
        <v>275</v>
      </c>
      <c r="H5813" t="s">
        <v>276</v>
      </c>
      <c r="I5813" t="s">
        <v>277</v>
      </c>
      <c r="J5813">
        <v>1000</v>
      </c>
      <c r="K5813" t="s">
        <v>18</v>
      </c>
    </row>
    <row r="5814" spans="1:11" hidden="1" x14ac:dyDescent="0.3">
      <c r="A5814" s="1">
        <v>43937</v>
      </c>
      <c r="B5814">
        <v>16</v>
      </c>
      <c r="C5814">
        <v>4</v>
      </c>
      <c r="D5814">
        <v>2020</v>
      </c>
      <c r="E5814">
        <v>0</v>
      </c>
      <c r="F5814">
        <v>0</v>
      </c>
      <c r="G5814" t="s">
        <v>275</v>
      </c>
      <c r="H5814" t="s">
        <v>276</v>
      </c>
      <c r="I5814" t="s">
        <v>277</v>
      </c>
      <c r="J5814">
        <v>1000</v>
      </c>
      <c r="K5814" t="s">
        <v>18</v>
      </c>
    </row>
    <row r="5815" spans="1:11" hidden="1" x14ac:dyDescent="0.3">
      <c r="A5815" s="1">
        <v>43936</v>
      </c>
      <c r="B5815">
        <v>15</v>
      </c>
      <c r="C5815">
        <v>4</v>
      </c>
      <c r="D5815">
        <v>2020</v>
      </c>
      <c r="E5815">
        <v>0</v>
      </c>
      <c r="F5815">
        <v>0</v>
      </c>
      <c r="G5815" t="s">
        <v>275</v>
      </c>
      <c r="H5815" t="s">
        <v>276</v>
      </c>
      <c r="I5815" t="s">
        <v>277</v>
      </c>
      <c r="J5815">
        <v>1000</v>
      </c>
      <c r="K5815" t="s">
        <v>18</v>
      </c>
    </row>
    <row r="5816" spans="1:11" hidden="1" x14ac:dyDescent="0.3">
      <c r="A5816" s="1">
        <v>43935</v>
      </c>
      <c r="B5816">
        <v>14</v>
      </c>
      <c r="C5816">
        <v>4</v>
      </c>
      <c r="D5816">
        <v>2020</v>
      </c>
      <c r="E5816">
        <v>0</v>
      </c>
      <c r="F5816">
        <v>0</v>
      </c>
      <c r="G5816" t="s">
        <v>275</v>
      </c>
      <c r="H5816" t="s">
        <v>276</v>
      </c>
      <c r="I5816" t="s">
        <v>277</v>
      </c>
      <c r="J5816">
        <v>1000</v>
      </c>
      <c r="K5816" t="s">
        <v>18</v>
      </c>
    </row>
    <row r="5817" spans="1:11" hidden="1" x14ac:dyDescent="0.3">
      <c r="A5817" s="1">
        <v>43934</v>
      </c>
      <c r="B5817">
        <v>13</v>
      </c>
      <c r="C5817">
        <v>4</v>
      </c>
      <c r="D5817">
        <v>2020</v>
      </c>
      <c r="E5817">
        <v>0</v>
      </c>
      <c r="F5817">
        <v>0</v>
      </c>
      <c r="G5817" t="s">
        <v>275</v>
      </c>
      <c r="H5817" t="s">
        <v>276</v>
      </c>
      <c r="I5817" t="s">
        <v>277</v>
      </c>
      <c r="J5817">
        <v>1000</v>
      </c>
      <c r="K5817" t="s">
        <v>18</v>
      </c>
    </row>
    <row r="5818" spans="1:11" hidden="1" x14ac:dyDescent="0.3">
      <c r="A5818" s="1">
        <v>43933</v>
      </c>
      <c r="B5818">
        <v>12</v>
      </c>
      <c r="C5818">
        <v>4</v>
      </c>
      <c r="D5818">
        <v>2020</v>
      </c>
      <c r="E5818">
        <v>0</v>
      </c>
      <c r="F5818">
        <v>0</v>
      </c>
      <c r="G5818" t="s">
        <v>275</v>
      </c>
      <c r="H5818" t="s">
        <v>276</v>
      </c>
      <c r="I5818" t="s">
        <v>277</v>
      </c>
      <c r="J5818">
        <v>1000</v>
      </c>
      <c r="K5818" t="s">
        <v>18</v>
      </c>
    </row>
    <row r="5819" spans="1:11" hidden="1" x14ac:dyDescent="0.3">
      <c r="A5819" s="1">
        <v>43932</v>
      </c>
      <c r="B5819">
        <v>11</v>
      </c>
      <c r="C5819">
        <v>4</v>
      </c>
      <c r="D5819">
        <v>2020</v>
      </c>
      <c r="E5819">
        <v>0</v>
      </c>
      <c r="F5819">
        <v>0</v>
      </c>
      <c r="G5819" t="s">
        <v>275</v>
      </c>
      <c r="H5819" t="s">
        <v>276</v>
      </c>
      <c r="I5819" t="s">
        <v>277</v>
      </c>
      <c r="J5819">
        <v>1000</v>
      </c>
      <c r="K5819" t="s">
        <v>18</v>
      </c>
    </row>
    <row r="5820" spans="1:11" hidden="1" x14ac:dyDescent="0.3">
      <c r="A5820" s="1">
        <v>43931</v>
      </c>
      <c r="B5820">
        <v>10</v>
      </c>
      <c r="C5820">
        <v>4</v>
      </c>
      <c r="D5820">
        <v>2020</v>
      </c>
      <c r="E5820">
        <v>0</v>
      </c>
      <c r="F5820">
        <v>0</v>
      </c>
      <c r="G5820" t="s">
        <v>275</v>
      </c>
      <c r="H5820" t="s">
        <v>276</v>
      </c>
      <c r="I5820" t="s">
        <v>277</v>
      </c>
      <c r="J5820">
        <v>1000</v>
      </c>
      <c r="K5820" t="s">
        <v>18</v>
      </c>
    </row>
    <row r="5821" spans="1:11" hidden="1" x14ac:dyDescent="0.3">
      <c r="A5821" s="1">
        <v>43930</v>
      </c>
      <c r="B5821">
        <v>9</v>
      </c>
      <c r="C5821">
        <v>4</v>
      </c>
      <c r="D5821">
        <v>2020</v>
      </c>
      <c r="E5821">
        <v>1</v>
      </c>
      <c r="F5821">
        <v>0</v>
      </c>
      <c r="G5821" t="s">
        <v>275</v>
      </c>
      <c r="H5821" t="s">
        <v>276</v>
      </c>
      <c r="I5821" t="s">
        <v>277</v>
      </c>
      <c r="J5821">
        <v>1000</v>
      </c>
      <c r="K5821" t="s">
        <v>18</v>
      </c>
    </row>
    <row r="5822" spans="1:11" hidden="1" x14ac:dyDescent="0.3">
      <c r="A5822" s="1">
        <v>43929</v>
      </c>
      <c r="B5822">
        <v>8</v>
      </c>
      <c r="C5822">
        <v>4</v>
      </c>
      <c r="D5822">
        <v>2020</v>
      </c>
      <c r="E5822">
        <v>0</v>
      </c>
      <c r="F5822">
        <v>0</v>
      </c>
      <c r="G5822" t="s">
        <v>275</v>
      </c>
      <c r="H5822" t="s">
        <v>276</v>
      </c>
      <c r="I5822" t="s">
        <v>277</v>
      </c>
      <c r="J5822">
        <v>1000</v>
      </c>
      <c r="K5822" t="s">
        <v>18</v>
      </c>
    </row>
    <row r="5823" spans="1:11" hidden="1" x14ac:dyDescent="0.3">
      <c r="A5823" s="1">
        <v>43928</v>
      </c>
      <c r="B5823">
        <v>7</v>
      </c>
      <c r="C5823">
        <v>4</v>
      </c>
      <c r="D5823">
        <v>2020</v>
      </c>
      <c r="E5823">
        <v>0</v>
      </c>
      <c r="F5823">
        <v>0</v>
      </c>
      <c r="G5823" t="s">
        <v>275</v>
      </c>
      <c r="H5823" t="s">
        <v>276</v>
      </c>
      <c r="I5823" t="s">
        <v>277</v>
      </c>
      <c r="J5823">
        <v>1000</v>
      </c>
      <c r="K5823" t="s">
        <v>18</v>
      </c>
    </row>
    <row r="5824" spans="1:11" hidden="1" x14ac:dyDescent="0.3">
      <c r="A5824" s="1">
        <v>43927</v>
      </c>
      <c r="B5824">
        <v>6</v>
      </c>
      <c r="C5824">
        <v>4</v>
      </c>
      <c r="D5824">
        <v>2020</v>
      </c>
      <c r="E5824">
        <v>0</v>
      </c>
      <c r="F5824">
        <v>0</v>
      </c>
      <c r="G5824" t="s">
        <v>275</v>
      </c>
      <c r="H5824" t="s">
        <v>276</v>
      </c>
      <c r="I5824" t="s">
        <v>277</v>
      </c>
      <c r="J5824">
        <v>1000</v>
      </c>
      <c r="K5824" t="s">
        <v>18</v>
      </c>
    </row>
    <row r="5825" spans="1:11" hidden="1" x14ac:dyDescent="0.3">
      <c r="A5825" s="1">
        <v>43926</v>
      </c>
      <c r="B5825">
        <v>5</v>
      </c>
      <c r="C5825">
        <v>4</v>
      </c>
      <c r="D5825">
        <v>2020</v>
      </c>
      <c r="E5825">
        <v>0</v>
      </c>
      <c r="F5825">
        <v>0</v>
      </c>
      <c r="G5825" t="s">
        <v>275</v>
      </c>
      <c r="H5825" t="s">
        <v>276</v>
      </c>
      <c r="I5825" t="s">
        <v>277</v>
      </c>
      <c r="J5825">
        <v>1000</v>
      </c>
      <c r="K5825" t="s">
        <v>18</v>
      </c>
    </row>
    <row r="5826" spans="1:11" hidden="1" x14ac:dyDescent="0.3">
      <c r="A5826" s="1">
        <v>43925</v>
      </c>
      <c r="B5826">
        <v>4</v>
      </c>
      <c r="C5826">
        <v>4</v>
      </c>
      <c r="D5826">
        <v>2020</v>
      </c>
      <c r="E5826">
        <v>1</v>
      </c>
      <c r="F5826">
        <v>0</v>
      </c>
      <c r="G5826" t="s">
        <v>275</v>
      </c>
      <c r="H5826" t="s">
        <v>276</v>
      </c>
      <c r="I5826" t="s">
        <v>277</v>
      </c>
      <c r="J5826">
        <v>1000</v>
      </c>
      <c r="K5826" t="s">
        <v>18</v>
      </c>
    </row>
    <row r="5827" spans="1:11" hidden="1" x14ac:dyDescent="0.3">
      <c r="A5827" s="1">
        <v>43924</v>
      </c>
      <c r="B5827">
        <v>3</v>
      </c>
      <c r="C5827">
        <v>4</v>
      </c>
      <c r="D5827">
        <v>2020</v>
      </c>
      <c r="E5827">
        <v>0</v>
      </c>
      <c r="F5827">
        <v>0</v>
      </c>
      <c r="G5827" t="s">
        <v>275</v>
      </c>
      <c r="H5827" t="s">
        <v>276</v>
      </c>
      <c r="I5827" t="s">
        <v>277</v>
      </c>
      <c r="J5827">
        <v>1000</v>
      </c>
      <c r="K5827" t="s">
        <v>18</v>
      </c>
    </row>
    <row r="5828" spans="1:11" hidden="1" x14ac:dyDescent="0.3">
      <c r="A5828" s="1">
        <v>43923</v>
      </c>
      <c r="B5828">
        <v>2</v>
      </c>
      <c r="C5828">
        <v>4</v>
      </c>
      <c r="D5828">
        <v>2020</v>
      </c>
      <c r="E5828">
        <v>0</v>
      </c>
      <c r="F5828">
        <v>0</v>
      </c>
      <c r="G5828" t="s">
        <v>275</v>
      </c>
      <c r="H5828" t="s">
        <v>276</v>
      </c>
      <c r="I5828" t="s">
        <v>277</v>
      </c>
      <c r="J5828">
        <v>1000</v>
      </c>
      <c r="K5828" t="s">
        <v>18</v>
      </c>
    </row>
    <row r="5829" spans="1:11" hidden="1" x14ac:dyDescent="0.3">
      <c r="A5829" s="1">
        <v>43922</v>
      </c>
      <c r="B5829">
        <v>1</v>
      </c>
      <c r="C5829">
        <v>4</v>
      </c>
      <c r="D5829">
        <v>2020</v>
      </c>
      <c r="E5829">
        <v>0</v>
      </c>
      <c r="F5829">
        <v>0</v>
      </c>
      <c r="G5829" t="s">
        <v>275</v>
      </c>
      <c r="H5829" t="s">
        <v>276</v>
      </c>
      <c r="I5829" t="s">
        <v>277</v>
      </c>
      <c r="J5829">
        <v>1000</v>
      </c>
      <c r="K5829" t="s">
        <v>18</v>
      </c>
    </row>
    <row r="5830" spans="1:11" hidden="1" x14ac:dyDescent="0.3">
      <c r="A5830" s="1">
        <v>43921</v>
      </c>
      <c r="B5830">
        <v>31</v>
      </c>
      <c r="C5830">
        <v>3</v>
      </c>
      <c r="D5830">
        <v>2020</v>
      </c>
      <c r="E5830">
        <v>0</v>
      </c>
      <c r="F5830">
        <v>0</v>
      </c>
      <c r="G5830" t="s">
        <v>275</v>
      </c>
      <c r="H5830" t="s">
        <v>276</v>
      </c>
      <c r="I5830" t="s">
        <v>277</v>
      </c>
      <c r="J5830">
        <v>1000</v>
      </c>
      <c r="K5830" t="s">
        <v>18</v>
      </c>
    </row>
    <row r="5831" spans="1:11" hidden="1" x14ac:dyDescent="0.3">
      <c r="A5831" s="1">
        <v>43920</v>
      </c>
      <c r="B5831">
        <v>30</v>
      </c>
      <c r="C5831">
        <v>3</v>
      </c>
      <c r="D5831">
        <v>2020</v>
      </c>
      <c r="E5831">
        <v>0</v>
      </c>
      <c r="F5831">
        <v>0</v>
      </c>
      <c r="G5831" t="s">
        <v>275</v>
      </c>
      <c r="H5831" t="s">
        <v>276</v>
      </c>
      <c r="I5831" t="s">
        <v>277</v>
      </c>
      <c r="J5831">
        <v>1000</v>
      </c>
      <c r="K5831" t="s">
        <v>18</v>
      </c>
    </row>
    <row r="5832" spans="1:11" hidden="1" x14ac:dyDescent="0.3">
      <c r="A5832" s="1">
        <v>43919</v>
      </c>
      <c r="B5832">
        <v>29</v>
      </c>
      <c r="C5832">
        <v>3</v>
      </c>
      <c r="D5832">
        <v>2020</v>
      </c>
      <c r="E5832">
        <v>1</v>
      </c>
      <c r="F5832">
        <v>0</v>
      </c>
      <c r="G5832" t="s">
        <v>275</v>
      </c>
      <c r="H5832" t="s">
        <v>276</v>
      </c>
      <c r="I5832" t="s">
        <v>277</v>
      </c>
      <c r="J5832">
        <v>1000</v>
      </c>
      <c r="K5832" t="s">
        <v>18</v>
      </c>
    </row>
    <row r="5833" spans="1:11" hidden="1" x14ac:dyDescent="0.3">
      <c r="A5833" s="1">
        <v>43918</v>
      </c>
      <c r="B5833">
        <v>28</v>
      </c>
      <c r="C5833">
        <v>3</v>
      </c>
      <c r="D5833">
        <v>2020</v>
      </c>
      <c r="E5833">
        <v>0</v>
      </c>
      <c r="F5833">
        <v>0</v>
      </c>
      <c r="G5833" t="s">
        <v>275</v>
      </c>
      <c r="H5833" t="s">
        <v>276</v>
      </c>
      <c r="I5833" t="s">
        <v>277</v>
      </c>
      <c r="J5833">
        <v>1000</v>
      </c>
      <c r="K5833" t="s">
        <v>18</v>
      </c>
    </row>
    <row r="5834" spans="1:11" hidden="1" x14ac:dyDescent="0.3">
      <c r="A5834" s="1">
        <v>43917</v>
      </c>
      <c r="B5834">
        <v>27</v>
      </c>
      <c r="C5834">
        <v>3</v>
      </c>
      <c r="D5834">
        <v>2020</v>
      </c>
      <c r="E5834">
        <v>4</v>
      </c>
      <c r="F5834">
        <v>0</v>
      </c>
      <c r="G5834" t="s">
        <v>275</v>
      </c>
      <c r="H5834" t="s">
        <v>276</v>
      </c>
      <c r="I5834" t="s">
        <v>277</v>
      </c>
      <c r="J5834">
        <v>1000</v>
      </c>
      <c r="K5834" t="s">
        <v>18</v>
      </c>
    </row>
    <row r="5835" spans="1:11" hidden="1" x14ac:dyDescent="0.3">
      <c r="A5835" s="1">
        <v>43916</v>
      </c>
      <c r="B5835">
        <v>26</v>
      </c>
      <c r="C5835">
        <v>3</v>
      </c>
      <c r="D5835">
        <v>2020</v>
      </c>
      <c r="E5835">
        <v>0</v>
      </c>
      <c r="F5835">
        <v>0</v>
      </c>
      <c r="G5835" t="s">
        <v>275</v>
      </c>
      <c r="H5835" t="s">
        <v>276</v>
      </c>
      <c r="I5835" t="s">
        <v>277</v>
      </c>
      <c r="J5835">
        <v>1000</v>
      </c>
      <c r="K5835" t="s">
        <v>18</v>
      </c>
    </row>
    <row r="5836" spans="1:11" hidden="1" x14ac:dyDescent="0.3">
      <c r="A5836" s="1">
        <v>43915</v>
      </c>
      <c r="B5836">
        <v>25</v>
      </c>
      <c r="C5836">
        <v>3</v>
      </c>
      <c r="D5836">
        <v>2020</v>
      </c>
      <c r="E5836">
        <v>0</v>
      </c>
      <c r="F5836">
        <v>0</v>
      </c>
      <c r="G5836" t="s">
        <v>275</v>
      </c>
      <c r="H5836" t="s">
        <v>276</v>
      </c>
      <c r="I5836" t="s">
        <v>277</v>
      </c>
      <c r="J5836">
        <v>1000</v>
      </c>
      <c r="K5836" t="s">
        <v>18</v>
      </c>
    </row>
    <row r="5837" spans="1:11" hidden="1" x14ac:dyDescent="0.3">
      <c r="A5837" s="1">
        <v>43914</v>
      </c>
      <c r="B5837">
        <v>24</v>
      </c>
      <c r="C5837">
        <v>3</v>
      </c>
      <c r="D5837">
        <v>2020</v>
      </c>
      <c r="E5837">
        <v>0</v>
      </c>
      <c r="F5837">
        <v>0</v>
      </c>
      <c r="G5837" t="s">
        <v>275</v>
      </c>
      <c r="H5837" t="s">
        <v>276</v>
      </c>
      <c r="I5837" t="s">
        <v>277</v>
      </c>
      <c r="J5837">
        <v>1000</v>
      </c>
      <c r="K5837" t="s">
        <v>18</v>
      </c>
    </row>
    <row r="5838" spans="1:11" hidden="1" x14ac:dyDescent="0.3">
      <c r="A5838" s="1">
        <v>43913</v>
      </c>
      <c r="B5838">
        <v>23</v>
      </c>
      <c r="C5838">
        <v>3</v>
      </c>
      <c r="D5838">
        <v>2020</v>
      </c>
      <c r="E5838">
        <v>0</v>
      </c>
      <c r="F5838">
        <v>0</v>
      </c>
      <c r="G5838" t="s">
        <v>275</v>
      </c>
      <c r="H5838" t="s">
        <v>276</v>
      </c>
      <c r="I5838" t="s">
        <v>277</v>
      </c>
      <c r="J5838">
        <v>1000</v>
      </c>
      <c r="K5838" t="s">
        <v>18</v>
      </c>
    </row>
    <row r="5839" spans="1:11" hidden="1" x14ac:dyDescent="0.3">
      <c r="A5839" s="1">
        <v>43912</v>
      </c>
      <c r="B5839">
        <v>22</v>
      </c>
      <c r="C5839">
        <v>3</v>
      </c>
      <c r="D5839">
        <v>2020</v>
      </c>
      <c r="E5839">
        <v>0</v>
      </c>
      <c r="F5839">
        <v>0</v>
      </c>
      <c r="G5839" t="s">
        <v>275</v>
      </c>
      <c r="H5839" t="s">
        <v>276</v>
      </c>
      <c r="I5839" t="s">
        <v>277</v>
      </c>
      <c r="J5839">
        <v>1000</v>
      </c>
      <c r="K5839" t="s">
        <v>18</v>
      </c>
    </row>
    <row r="5840" spans="1:11" hidden="1" x14ac:dyDescent="0.3">
      <c r="A5840" s="1">
        <v>43911</v>
      </c>
      <c r="B5840">
        <v>21</v>
      </c>
      <c r="C5840">
        <v>3</v>
      </c>
      <c r="D5840">
        <v>2020</v>
      </c>
      <c r="E5840">
        <v>0</v>
      </c>
      <c r="F5840">
        <v>0</v>
      </c>
      <c r="G5840" t="s">
        <v>275</v>
      </c>
      <c r="H5840" t="s">
        <v>276</v>
      </c>
      <c r="I5840" t="s">
        <v>277</v>
      </c>
      <c r="J5840">
        <v>1000</v>
      </c>
      <c r="K5840" t="s">
        <v>18</v>
      </c>
    </row>
    <row r="5841" spans="1:11" hidden="1" x14ac:dyDescent="0.3">
      <c r="A5841" s="1">
        <v>43910</v>
      </c>
      <c r="B5841">
        <v>20</v>
      </c>
      <c r="C5841">
        <v>3</v>
      </c>
      <c r="D5841">
        <v>2020</v>
      </c>
      <c r="E5841">
        <v>0</v>
      </c>
      <c r="F5841">
        <v>0</v>
      </c>
      <c r="G5841" t="s">
        <v>275</v>
      </c>
      <c r="H5841" t="s">
        <v>276</v>
      </c>
      <c r="I5841" t="s">
        <v>277</v>
      </c>
      <c r="J5841">
        <v>1000</v>
      </c>
      <c r="K5841" t="s">
        <v>18</v>
      </c>
    </row>
    <row r="5842" spans="1:11" hidden="1" x14ac:dyDescent="0.3">
      <c r="A5842" s="1">
        <v>43909</v>
      </c>
      <c r="B5842">
        <v>19</v>
      </c>
      <c r="C5842">
        <v>3</v>
      </c>
      <c r="D5842">
        <v>2020</v>
      </c>
      <c r="E5842">
        <v>0</v>
      </c>
      <c r="F5842">
        <v>0</v>
      </c>
      <c r="G5842" t="s">
        <v>275</v>
      </c>
      <c r="H5842" t="s">
        <v>276</v>
      </c>
      <c r="I5842" t="s">
        <v>277</v>
      </c>
      <c r="J5842">
        <v>1000</v>
      </c>
      <c r="K5842" t="s">
        <v>18</v>
      </c>
    </row>
    <row r="5843" spans="1:11" hidden="1" x14ac:dyDescent="0.3">
      <c r="A5843" s="1">
        <v>43908</v>
      </c>
      <c r="B5843">
        <v>18</v>
      </c>
      <c r="C5843">
        <v>3</v>
      </c>
      <c r="D5843">
        <v>2020</v>
      </c>
      <c r="E5843">
        <v>0</v>
      </c>
      <c r="F5843">
        <v>0</v>
      </c>
      <c r="G5843" t="s">
        <v>275</v>
      </c>
      <c r="H5843" t="s">
        <v>276</v>
      </c>
      <c r="I5843" t="s">
        <v>277</v>
      </c>
      <c r="J5843">
        <v>1000</v>
      </c>
      <c r="K5843" t="s">
        <v>18</v>
      </c>
    </row>
    <row r="5844" spans="1:11" hidden="1" x14ac:dyDescent="0.3">
      <c r="A5844" s="1">
        <v>43907</v>
      </c>
      <c r="B5844">
        <v>17</v>
      </c>
      <c r="C5844">
        <v>3</v>
      </c>
      <c r="D5844">
        <v>2020</v>
      </c>
      <c r="E5844">
        <v>0</v>
      </c>
      <c r="F5844">
        <v>0</v>
      </c>
      <c r="G5844" t="s">
        <v>275</v>
      </c>
      <c r="H5844" t="s">
        <v>276</v>
      </c>
      <c r="I5844" t="s">
        <v>277</v>
      </c>
      <c r="J5844">
        <v>1000</v>
      </c>
      <c r="K5844" t="s">
        <v>18</v>
      </c>
    </row>
    <row r="5845" spans="1:11" hidden="1" x14ac:dyDescent="0.3">
      <c r="A5845" s="1">
        <v>43906</v>
      </c>
      <c r="B5845">
        <v>16</v>
      </c>
      <c r="C5845">
        <v>3</v>
      </c>
      <c r="D5845">
        <v>2020</v>
      </c>
      <c r="E5845">
        <v>0</v>
      </c>
      <c r="F5845">
        <v>0</v>
      </c>
      <c r="G5845" t="s">
        <v>275</v>
      </c>
      <c r="H5845" t="s">
        <v>276</v>
      </c>
      <c r="I5845" t="s">
        <v>277</v>
      </c>
      <c r="J5845">
        <v>1000</v>
      </c>
      <c r="K5845" t="s">
        <v>18</v>
      </c>
    </row>
    <row r="5846" spans="1:11" hidden="1" x14ac:dyDescent="0.3">
      <c r="A5846" s="1">
        <v>43897</v>
      </c>
      <c r="B5846">
        <v>7</v>
      </c>
      <c r="C5846">
        <v>3</v>
      </c>
      <c r="D5846">
        <v>2020</v>
      </c>
      <c r="E5846">
        <v>1</v>
      </c>
      <c r="F5846">
        <v>0</v>
      </c>
      <c r="G5846" t="s">
        <v>275</v>
      </c>
      <c r="H5846" t="s">
        <v>276</v>
      </c>
      <c r="I5846" t="s">
        <v>277</v>
      </c>
      <c r="J5846">
        <v>1000</v>
      </c>
      <c r="K5846" t="s">
        <v>18</v>
      </c>
    </row>
    <row r="5847" spans="1:11" hidden="1" x14ac:dyDescent="0.3">
      <c r="A5847" s="1">
        <v>43952</v>
      </c>
      <c r="B5847">
        <v>1</v>
      </c>
      <c r="C5847">
        <v>5</v>
      </c>
      <c r="D5847">
        <v>2020</v>
      </c>
      <c r="E5847">
        <v>33</v>
      </c>
      <c r="F5847">
        <v>4</v>
      </c>
      <c r="G5847" t="s">
        <v>278</v>
      </c>
      <c r="H5847" t="s">
        <v>279</v>
      </c>
      <c r="I5847" t="s">
        <v>280</v>
      </c>
      <c r="J5847">
        <v>9587522</v>
      </c>
      <c r="K5847" t="s">
        <v>31</v>
      </c>
    </row>
    <row r="5848" spans="1:11" hidden="1" x14ac:dyDescent="0.3">
      <c r="A5848" s="1">
        <v>43951</v>
      </c>
      <c r="B5848">
        <v>30</v>
      </c>
      <c r="C5848">
        <v>4</v>
      </c>
      <c r="D5848">
        <v>2020</v>
      </c>
      <c r="E5848">
        <v>33</v>
      </c>
      <c r="F5848">
        <v>5</v>
      </c>
      <c r="G5848" t="s">
        <v>278</v>
      </c>
      <c r="H5848" t="s">
        <v>279</v>
      </c>
      <c r="I5848" t="s">
        <v>280</v>
      </c>
      <c r="J5848">
        <v>9587522</v>
      </c>
      <c r="K5848" t="s">
        <v>31</v>
      </c>
    </row>
    <row r="5849" spans="1:11" hidden="1" x14ac:dyDescent="0.3">
      <c r="A5849" s="1">
        <v>43950</v>
      </c>
      <c r="B5849">
        <v>29</v>
      </c>
      <c r="C5849">
        <v>4</v>
      </c>
      <c r="D5849">
        <v>2020</v>
      </c>
      <c r="E5849">
        <v>45</v>
      </c>
      <c r="F5849">
        <v>5</v>
      </c>
      <c r="G5849" t="s">
        <v>278</v>
      </c>
      <c r="H5849" t="s">
        <v>279</v>
      </c>
      <c r="I5849" t="s">
        <v>280</v>
      </c>
      <c r="J5849">
        <v>9587522</v>
      </c>
      <c r="K5849" t="s">
        <v>31</v>
      </c>
    </row>
    <row r="5850" spans="1:11" hidden="1" x14ac:dyDescent="0.3">
      <c r="A5850" s="1">
        <v>43949</v>
      </c>
      <c r="B5850">
        <v>28</v>
      </c>
      <c r="C5850">
        <v>4</v>
      </c>
      <c r="D5850">
        <v>2020</v>
      </c>
      <c r="E5850">
        <v>32</v>
      </c>
      <c r="F5850">
        <v>0</v>
      </c>
      <c r="G5850" t="s">
        <v>278</v>
      </c>
      <c r="H5850" t="s">
        <v>279</v>
      </c>
      <c r="I5850" t="s">
        <v>280</v>
      </c>
      <c r="J5850">
        <v>9587522</v>
      </c>
      <c r="K5850" t="s">
        <v>31</v>
      </c>
    </row>
    <row r="5851" spans="1:11" hidden="1" x14ac:dyDescent="0.3">
      <c r="A5851" s="1">
        <v>43948</v>
      </c>
      <c r="B5851">
        <v>27</v>
      </c>
      <c r="C5851">
        <v>4</v>
      </c>
      <c r="D5851">
        <v>2020</v>
      </c>
      <c r="E5851">
        <v>34</v>
      </c>
      <c r="F5851">
        <v>2</v>
      </c>
      <c r="G5851" t="s">
        <v>278</v>
      </c>
      <c r="H5851" t="s">
        <v>279</v>
      </c>
      <c r="I5851" t="s">
        <v>280</v>
      </c>
      <c r="J5851">
        <v>9587522</v>
      </c>
      <c r="K5851" t="s">
        <v>31</v>
      </c>
    </row>
    <row r="5852" spans="1:11" hidden="1" x14ac:dyDescent="0.3">
      <c r="A5852" s="1">
        <v>43947</v>
      </c>
      <c r="B5852">
        <v>26</v>
      </c>
      <c r="C5852">
        <v>4</v>
      </c>
      <c r="D5852">
        <v>2020</v>
      </c>
      <c r="E5852">
        <v>36</v>
      </c>
      <c r="F5852">
        <v>12</v>
      </c>
      <c r="G5852" t="s">
        <v>278</v>
      </c>
      <c r="H5852" t="s">
        <v>279</v>
      </c>
      <c r="I5852" t="s">
        <v>280</v>
      </c>
      <c r="J5852">
        <v>9587522</v>
      </c>
      <c r="K5852" t="s">
        <v>31</v>
      </c>
    </row>
    <row r="5853" spans="1:11" hidden="1" x14ac:dyDescent="0.3">
      <c r="A5853" s="1">
        <v>43946</v>
      </c>
      <c r="B5853">
        <v>25</v>
      </c>
      <c r="C5853">
        <v>4</v>
      </c>
      <c r="D5853">
        <v>2020</v>
      </c>
      <c r="E5853">
        <v>72</v>
      </c>
      <c r="F5853">
        <v>0</v>
      </c>
      <c r="G5853" t="s">
        <v>278</v>
      </c>
      <c r="H5853" t="s">
        <v>279</v>
      </c>
      <c r="I5853" t="s">
        <v>280</v>
      </c>
      <c r="J5853">
        <v>9587522</v>
      </c>
      <c r="K5853" t="s">
        <v>31</v>
      </c>
    </row>
    <row r="5854" spans="1:11" hidden="1" x14ac:dyDescent="0.3">
      <c r="A5854" s="1">
        <v>43945</v>
      </c>
      <c r="B5854">
        <v>24</v>
      </c>
      <c r="C5854">
        <v>4</v>
      </c>
      <c r="D5854">
        <v>2020</v>
      </c>
      <c r="E5854">
        <v>0</v>
      </c>
      <c r="F5854">
        <v>0</v>
      </c>
      <c r="G5854" t="s">
        <v>278</v>
      </c>
      <c r="H5854" t="s">
        <v>279</v>
      </c>
      <c r="I5854" t="s">
        <v>280</v>
      </c>
      <c r="J5854">
        <v>9587522</v>
      </c>
      <c r="K5854" t="s">
        <v>31</v>
      </c>
    </row>
    <row r="5855" spans="1:11" hidden="1" x14ac:dyDescent="0.3">
      <c r="A5855" s="1">
        <v>43944</v>
      </c>
      <c r="B5855">
        <v>23</v>
      </c>
      <c r="C5855">
        <v>4</v>
      </c>
      <c r="D5855">
        <v>2020</v>
      </c>
      <c r="E5855">
        <v>9</v>
      </c>
      <c r="F5855">
        <v>1</v>
      </c>
      <c r="G5855" t="s">
        <v>278</v>
      </c>
      <c r="H5855" t="s">
        <v>279</v>
      </c>
      <c r="I5855" t="s">
        <v>280</v>
      </c>
      <c r="J5855">
        <v>9587522</v>
      </c>
      <c r="K5855" t="s">
        <v>31</v>
      </c>
    </row>
    <row r="5856" spans="1:11" hidden="1" x14ac:dyDescent="0.3">
      <c r="A5856" s="1">
        <v>43943</v>
      </c>
      <c r="B5856">
        <v>22</v>
      </c>
      <c r="C5856">
        <v>4</v>
      </c>
      <c r="D5856">
        <v>2020</v>
      </c>
      <c r="E5856">
        <v>16</v>
      </c>
      <c r="F5856">
        <v>0</v>
      </c>
      <c r="G5856" t="s">
        <v>278</v>
      </c>
      <c r="H5856" t="s">
        <v>279</v>
      </c>
      <c r="I5856" t="s">
        <v>280</v>
      </c>
      <c r="J5856">
        <v>9587522</v>
      </c>
      <c r="K5856" t="s">
        <v>31</v>
      </c>
    </row>
    <row r="5857" spans="1:11" hidden="1" x14ac:dyDescent="0.3">
      <c r="A5857" s="1">
        <v>43942</v>
      </c>
      <c r="B5857">
        <v>21</v>
      </c>
      <c r="C5857">
        <v>4</v>
      </c>
      <c r="D5857">
        <v>2020</v>
      </c>
      <c r="E5857">
        <v>17</v>
      </c>
      <c r="F5857">
        <v>0</v>
      </c>
      <c r="G5857" t="s">
        <v>278</v>
      </c>
      <c r="H5857" t="s">
        <v>279</v>
      </c>
      <c r="I5857" t="s">
        <v>280</v>
      </c>
      <c r="J5857">
        <v>9587522</v>
      </c>
      <c r="K5857" t="s">
        <v>31</v>
      </c>
    </row>
    <row r="5858" spans="1:11" hidden="1" x14ac:dyDescent="0.3">
      <c r="A5858" s="1">
        <v>43941</v>
      </c>
      <c r="B5858">
        <v>20</v>
      </c>
      <c r="C5858">
        <v>4</v>
      </c>
      <c r="D5858">
        <v>2020</v>
      </c>
      <c r="E5858">
        <v>5</v>
      </c>
      <c r="F5858">
        <v>0</v>
      </c>
      <c r="G5858" t="s">
        <v>278</v>
      </c>
      <c r="H5858" t="s">
        <v>279</v>
      </c>
      <c r="I5858" t="s">
        <v>280</v>
      </c>
      <c r="J5858">
        <v>9587522</v>
      </c>
      <c r="K5858" t="s">
        <v>31</v>
      </c>
    </row>
    <row r="5859" spans="1:11" hidden="1" x14ac:dyDescent="0.3">
      <c r="A5859" s="1">
        <v>43940</v>
      </c>
      <c r="B5859">
        <v>19</v>
      </c>
      <c r="C5859">
        <v>4</v>
      </c>
      <c r="D5859">
        <v>2020</v>
      </c>
      <c r="E5859">
        <v>15</v>
      </c>
      <c r="F5859">
        <v>0</v>
      </c>
      <c r="G5859" t="s">
        <v>278</v>
      </c>
      <c r="H5859" t="s">
        <v>279</v>
      </c>
      <c r="I5859" t="s">
        <v>280</v>
      </c>
      <c r="J5859">
        <v>9587522</v>
      </c>
      <c r="K5859" t="s">
        <v>31</v>
      </c>
    </row>
    <row r="5860" spans="1:11" hidden="1" x14ac:dyDescent="0.3">
      <c r="A5860" s="1">
        <v>43939</v>
      </c>
      <c r="B5860">
        <v>18</v>
      </c>
      <c r="C5860">
        <v>4</v>
      </c>
      <c r="D5860">
        <v>2020</v>
      </c>
      <c r="E5860">
        <v>15</v>
      </c>
      <c r="F5860">
        <v>5</v>
      </c>
      <c r="G5860" t="s">
        <v>278</v>
      </c>
      <c r="H5860" t="s">
        <v>279</v>
      </c>
      <c r="I5860" t="s">
        <v>280</v>
      </c>
      <c r="J5860">
        <v>9587522</v>
      </c>
      <c r="K5860" t="s">
        <v>31</v>
      </c>
    </row>
    <row r="5861" spans="1:11" hidden="1" x14ac:dyDescent="0.3">
      <c r="A5861" s="1">
        <v>43938</v>
      </c>
      <c r="B5861">
        <v>17</v>
      </c>
      <c r="C5861">
        <v>4</v>
      </c>
      <c r="D5861">
        <v>2020</v>
      </c>
      <c r="E5861">
        <v>16</v>
      </c>
      <c r="F5861">
        <v>6</v>
      </c>
      <c r="G5861" t="s">
        <v>278</v>
      </c>
      <c r="H5861" t="s">
        <v>279</v>
      </c>
      <c r="I5861" t="s">
        <v>280</v>
      </c>
      <c r="J5861">
        <v>9587522</v>
      </c>
      <c r="K5861" t="s">
        <v>31</v>
      </c>
    </row>
    <row r="5862" spans="1:11" hidden="1" x14ac:dyDescent="0.3">
      <c r="A5862" s="1">
        <v>43937</v>
      </c>
      <c r="B5862">
        <v>16</v>
      </c>
      <c r="C5862">
        <v>4</v>
      </c>
      <c r="D5862">
        <v>2020</v>
      </c>
      <c r="E5862">
        <v>7</v>
      </c>
      <c r="F5862">
        <v>4</v>
      </c>
      <c r="G5862" t="s">
        <v>278</v>
      </c>
      <c r="H5862" t="s">
        <v>279</v>
      </c>
      <c r="I5862" t="s">
        <v>280</v>
      </c>
      <c r="J5862">
        <v>9587522</v>
      </c>
      <c r="K5862" t="s">
        <v>31</v>
      </c>
    </row>
    <row r="5863" spans="1:11" hidden="1" x14ac:dyDescent="0.3">
      <c r="A5863" s="1">
        <v>43936</v>
      </c>
      <c r="B5863">
        <v>15</v>
      </c>
      <c r="C5863">
        <v>4</v>
      </c>
      <c r="D5863">
        <v>2020</v>
      </c>
      <c r="E5863">
        <v>12</v>
      </c>
      <c r="F5863">
        <v>5</v>
      </c>
      <c r="G5863" t="s">
        <v>278</v>
      </c>
      <c r="H5863" t="s">
        <v>279</v>
      </c>
      <c r="I5863" t="s">
        <v>280</v>
      </c>
      <c r="J5863">
        <v>9587522</v>
      </c>
      <c r="K5863" t="s">
        <v>31</v>
      </c>
    </row>
    <row r="5864" spans="1:11" hidden="1" x14ac:dyDescent="0.3">
      <c r="A5864" s="1">
        <v>43935</v>
      </c>
      <c r="B5864">
        <v>14</v>
      </c>
      <c r="C5864">
        <v>4</v>
      </c>
      <c r="D5864">
        <v>2020</v>
      </c>
      <c r="E5864">
        <v>10</v>
      </c>
      <c r="F5864">
        <v>1</v>
      </c>
      <c r="G5864" t="s">
        <v>278</v>
      </c>
      <c r="H5864" t="s">
        <v>279</v>
      </c>
      <c r="I5864" t="s">
        <v>280</v>
      </c>
      <c r="J5864">
        <v>9587522</v>
      </c>
      <c r="K5864" t="s">
        <v>31</v>
      </c>
    </row>
    <row r="5865" spans="1:11" hidden="1" x14ac:dyDescent="0.3">
      <c r="A5865" s="1">
        <v>43934</v>
      </c>
      <c r="B5865">
        <v>13</v>
      </c>
      <c r="C5865">
        <v>4</v>
      </c>
      <c r="D5865">
        <v>2020</v>
      </c>
      <c r="E5865">
        <v>4</v>
      </c>
      <c r="F5865">
        <v>0</v>
      </c>
      <c r="G5865" t="s">
        <v>278</v>
      </c>
      <c r="H5865" t="s">
        <v>279</v>
      </c>
      <c r="I5865" t="s">
        <v>280</v>
      </c>
      <c r="J5865">
        <v>9587522</v>
      </c>
      <c r="K5865" t="s">
        <v>31</v>
      </c>
    </row>
    <row r="5866" spans="1:11" hidden="1" x14ac:dyDescent="0.3">
      <c r="A5866" s="1">
        <v>43933</v>
      </c>
      <c r="B5866">
        <v>12</v>
      </c>
      <c r="C5866">
        <v>4</v>
      </c>
      <c r="D5866">
        <v>2020</v>
      </c>
      <c r="E5866">
        <v>1</v>
      </c>
      <c r="F5866">
        <v>1</v>
      </c>
      <c r="G5866" t="s">
        <v>278</v>
      </c>
      <c r="H5866" t="s">
        <v>279</v>
      </c>
      <c r="I5866" t="s">
        <v>280</v>
      </c>
      <c r="J5866">
        <v>9587522</v>
      </c>
      <c r="K5866" t="s">
        <v>31</v>
      </c>
    </row>
    <row r="5867" spans="1:11" hidden="1" x14ac:dyDescent="0.3">
      <c r="A5867" s="1">
        <v>43932</v>
      </c>
      <c r="B5867">
        <v>11</v>
      </c>
      <c r="C5867">
        <v>4</v>
      </c>
      <c r="D5867">
        <v>2020</v>
      </c>
      <c r="E5867">
        <v>10</v>
      </c>
      <c r="F5867">
        <v>1</v>
      </c>
      <c r="G5867" t="s">
        <v>278</v>
      </c>
      <c r="H5867" t="s">
        <v>279</v>
      </c>
      <c r="I5867" t="s">
        <v>280</v>
      </c>
      <c r="J5867">
        <v>9587522</v>
      </c>
      <c r="K5867" t="s">
        <v>31</v>
      </c>
    </row>
    <row r="5868" spans="1:11" hidden="1" x14ac:dyDescent="0.3">
      <c r="A5868" s="1">
        <v>43931</v>
      </c>
      <c r="B5868">
        <v>10</v>
      </c>
      <c r="C5868">
        <v>4</v>
      </c>
      <c r="D5868">
        <v>2020</v>
      </c>
      <c r="E5868">
        <v>39</v>
      </c>
      <c r="F5868">
        <v>0</v>
      </c>
      <c r="G5868" t="s">
        <v>278</v>
      </c>
      <c r="H5868" t="s">
        <v>279</v>
      </c>
      <c r="I5868" t="s">
        <v>280</v>
      </c>
      <c r="J5868">
        <v>9587522</v>
      </c>
      <c r="K5868" t="s">
        <v>31</v>
      </c>
    </row>
    <row r="5869" spans="1:11" hidden="1" x14ac:dyDescent="0.3">
      <c r="A5869" s="1">
        <v>43930</v>
      </c>
      <c r="B5869">
        <v>9</v>
      </c>
      <c r="C5869">
        <v>4</v>
      </c>
      <c r="D5869">
        <v>2020</v>
      </c>
      <c r="E5869">
        <v>31</v>
      </c>
      <c r="F5869">
        <v>1</v>
      </c>
      <c r="G5869" t="s">
        <v>278</v>
      </c>
      <c r="H5869" t="s">
        <v>279</v>
      </c>
      <c r="I5869" t="s">
        <v>280</v>
      </c>
      <c r="J5869">
        <v>9587522</v>
      </c>
      <c r="K5869" t="s">
        <v>31</v>
      </c>
    </row>
    <row r="5870" spans="1:11" hidden="1" x14ac:dyDescent="0.3">
      <c r="A5870" s="1">
        <v>43929</v>
      </c>
      <c r="B5870">
        <v>8</v>
      </c>
      <c r="C5870">
        <v>4</v>
      </c>
      <c r="D5870">
        <v>2020</v>
      </c>
      <c r="E5870">
        <v>7</v>
      </c>
      <c r="F5870">
        <v>0</v>
      </c>
      <c r="G5870" t="s">
        <v>278</v>
      </c>
      <c r="H5870" t="s">
        <v>279</v>
      </c>
      <c r="I5870" t="s">
        <v>280</v>
      </c>
      <c r="J5870">
        <v>9587522</v>
      </c>
      <c r="K5870" t="s">
        <v>31</v>
      </c>
    </row>
    <row r="5871" spans="1:11" hidden="1" x14ac:dyDescent="0.3">
      <c r="A5871" s="1">
        <v>43928</v>
      </c>
      <c r="B5871">
        <v>7</v>
      </c>
      <c r="C5871">
        <v>4</v>
      </c>
      <c r="D5871">
        <v>2020</v>
      </c>
      <c r="E5871">
        <v>7</v>
      </c>
      <c r="F5871">
        <v>0</v>
      </c>
      <c r="G5871" t="s">
        <v>278</v>
      </c>
      <c r="H5871" t="s">
        <v>279</v>
      </c>
      <c r="I5871" t="s">
        <v>280</v>
      </c>
      <c r="J5871">
        <v>9587522</v>
      </c>
      <c r="K5871" t="s">
        <v>31</v>
      </c>
    </row>
    <row r="5872" spans="1:11" hidden="1" x14ac:dyDescent="0.3">
      <c r="A5872" s="1">
        <v>43927</v>
      </c>
      <c r="B5872">
        <v>6</v>
      </c>
      <c r="C5872">
        <v>4</v>
      </c>
      <c r="D5872">
        <v>2020</v>
      </c>
      <c r="E5872">
        <v>30</v>
      </c>
      <c r="F5872">
        <v>0</v>
      </c>
      <c r="G5872" t="s">
        <v>278</v>
      </c>
      <c r="H5872" t="s">
        <v>279</v>
      </c>
      <c r="I5872" t="s">
        <v>280</v>
      </c>
      <c r="J5872">
        <v>9587522</v>
      </c>
      <c r="K5872" t="s">
        <v>31</v>
      </c>
    </row>
    <row r="5873" spans="1:11" hidden="1" x14ac:dyDescent="0.3">
      <c r="A5873" s="1">
        <v>43926</v>
      </c>
      <c r="B5873">
        <v>5</v>
      </c>
      <c r="C5873">
        <v>4</v>
      </c>
      <c r="D5873">
        <v>2020</v>
      </c>
      <c r="E5873">
        <v>4</v>
      </c>
      <c r="F5873">
        <v>7</v>
      </c>
      <c r="G5873" t="s">
        <v>278</v>
      </c>
      <c r="H5873" t="s">
        <v>279</v>
      </c>
      <c r="I5873" t="s">
        <v>280</v>
      </c>
      <c r="J5873">
        <v>9587522</v>
      </c>
      <c r="K5873" t="s">
        <v>31</v>
      </c>
    </row>
    <row r="5874" spans="1:11" hidden="1" x14ac:dyDescent="0.3">
      <c r="A5874" s="1">
        <v>43925</v>
      </c>
      <c r="B5874">
        <v>4</v>
      </c>
      <c r="C5874">
        <v>4</v>
      </c>
      <c r="D5874">
        <v>2020</v>
      </c>
      <c r="E5874">
        <v>42</v>
      </c>
      <c r="F5874">
        <v>0</v>
      </c>
      <c r="G5874" t="s">
        <v>278</v>
      </c>
      <c r="H5874" t="s">
        <v>279</v>
      </c>
      <c r="I5874" t="s">
        <v>280</v>
      </c>
      <c r="J5874">
        <v>9587522</v>
      </c>
      <c r="K5874" t="s">
        <v>31</v>
      </c>
    </row>
    <row r="5875" spans="1:11" hidden="1" x14ac:dyDescent="0.3">
      <c r="A5875" s="1">
        <v>43924</v>
      </c>
      <c r="B5875">
        <v>3</v>
      </c>
      <c r="C5875">
        <v>4</v>
      </c>
      <c r="D5875">
        <v>2020</v>
      </c>
      <c r="E5875">
        <v>3</v>
      </c>
      <c r="F5875">
        <v>1</v>
      </c>
      <c r="G5875" t="s">
        <v>278</v>
      </c>
      <c r="H5875" t="s">
        <v>279</v>
      </c>
      <c r="I5875" t="s">
        <v>280</v>
      </c>
      <c r="J5875">
        <v>9587522</v>
      </c>
      <c r="K5875" t="s">
        <v>31</v>
      </c>
    </row>
    <row r="5876" spans="1:11" hidden="1" x14ac:dyDescent="0.3">
      <c r="A5876" s="1">
        <v>43923</v>
      </c>
      <c r="B5876">
        <v>2</v>
      </c>
      <c r="C5876">
        <v>4</v>
      </c>
      <c r="D5876">
        <v>2020</v>
      </c>
      <c r="E5876">
        <v>47</v>
      </c>
      <c r="F5876">
        <v>4</v>
      </c>
      <c r="G5876" t="s">
        <v>278</v>
      </c>
      <c r="H5876" t="s">
        <v>279</v>
      </c>
      <c r="I5876" t="s">
        <v>280</v>
      </c>
      <c r="J5876">
        <v>9587522</v>
      </c>
      <c r="K5876" t="s">
        <v>31</v>
      </c>
    </row>
    <row r="5877" spans="1:11" hidden="1" x14ac:dyDescent="0.3">
      <c r="A5877" s="1">
        <v>43922</v>
      </c>
      <c r="B5877">
        <v>1</v>
      </c>
      <c r="C5877">
        <v>4</v>
      </c>
      <c r="D5877">
        <v>2020</v>
      </c>
      <c r="E5877">
        <v>31</v>
      </c>
      <c r="F5877">
        <v>3</v>
      </c>
      <c r="G5877" t="s">
        <v>278</v>
      </c>
      <c r="H5877" t="s">
        <v>279</v>
      </c>
      <c r="I5877" t="s">
        <v>280</v>
      </c>
      <c r="J5877">
        <v>9587522</v>
      </c>
      <c r="K5877" t="s">
        <v>31</v>
      </c>
    </row>
    <row r="5878" spans="1:11" hidden="1" x14ac:dyDescent="0.3">
      <c r="A5878" s="1">
        <v>43921</v>
      </c>
      <c r="B5878">
        <v>31</v>
      </c>
      <c r="C5878">
        <v>3</v>
      </c>
      <c r="D5878">
        <v>2020</v>
      </c>
      <c r="E5878">
        <v>2</v>
      </c>
      <c r="F5878">
        <v>4</v>
      </c>
      <c r="G5878" t="s">
        <v>278</v>
      </c>
      <c r="H5878" t="s">
        <v>279</v>
      </c>
      <c r="I5878" t="s">
        <v>280</v>
      </c>
      <c r="J5878">
        <v>9587522</v>
      </c>
      <c r="K5878" t="s">
        <v>31</v>
      </c>
    </row>
    <row r="5879" spans="1:11" hidden="1" x14ac:dyDescent="0.3">
      <c r="A5879" s="1">
        <v>43920</v>
      </c>
      <c r="B5879">
        <v>30</v>
      </c>
      <c r="C5879">
        <v>3</v>
      </c>
      <c r="D5879">
        <v>2020</v>
      </c>
      <c r="E5879">
        <v>29</v>
      </c>
      <c r="F5879">
        <v>1</v>
      </c>
      <c r="G5879" t="s">
        <v>278</v>
      </c>
      <c r="H5879" t="s">
        <v>279</v>
      </c>
      <c r="I5879" t="s">
        <v>280</v>
      </c>
      <c r="J5879">
        <v>9587522</v>
      </c>
      <c r="K5879" t="s">
        <v>31</v>
      </c>
    </row>
    <row r="5880" spans="1:11" hidden="1" x14ac:dyDescent="0.3">
      <c r="A5880" s="1">
        <v>43919</v>
      </c>
      <c r="B5880">
        <v>29</v>
      </c>
      <c r="C5880">
        <v>3</v>
      </c>
      <c r="D5880">
        <v>2020</v>
      </c>
      <c r="E5880">
        <v>15</v>
      </c>
      <c r="F5880">
        <v>1</v>
      </c>
      <c r="G5880" t="s">
        <v>278</v>
      </c>
      <c r="H5880" t="s">
        <v>279</v>
      </c>
      <c r="I5880" t="s">
        <v>280</v>
      </c>
      <c r="J5880">
        <v>9587522</v>
      </c>
      <c r="K5880" t="s">
        <v>31</v>
      </c>
    </row>
    <row r="5881" spans="1:11" hidden="1" x14ac:dyDescent="0.3">
      <c r="A5881" s="1">
        <v>43918</v>
      </c>
      <c r="B5881">
        <v>28</v>
      </c>
      <c r="C5881">
        <v>3</v>
      </c>
      <c r="D5881">
        <v>2020</v>
      </c>
      <c r="E5881">
        <v>28</v>
      </c>
      <c r="F5881">
        <v>0</v>
      </c>
      <c r="G5881" t="s">
        <v>278</v>
      </c>
      <c r="H5881" t="s">
        <v>279</v>
      </c>
      <c r="I5881" t="s">
        <v>280</v>
      </c>
      <c r="J5881">
        <v>9587522</v>
      </c>
      <c r="K5881" t="s">
        <v>31</v>
      </c>
    </row>
    <row r="5882" spans="1:11" hidden="1" x14ac:dyDescent="0.3">
      <c r="A5882" s="1">
        <v>43917</v>
      </c>
      <c r="B5882">
        <v>27</v>
      </c>
      <c r="C5882">
        <v>3</v>
      </c>
      <c r="D5882">
        <v>2020</v>
      </c>
      <c r="E5882">
        <v>15</v>
      </c>
      <c r="F5882">
        <v>1</v>
      </c>
      <c r="G5882" t="s">
        <v>278</v>
      </c>
      <c r="H5882" t="s">
        <v>279</v>
      </c>
      <c r="I5882" t="s">
        <v>280</v>
      </c>
      <c r="J5882">
        <v>9587522</v>
      </c>
      <c r="K5882" t="s">
        <v>31</v>
      </c>
    </row>
    <row r="5883" spans="1:11" hidden="1" x14ac:dyDescent="0.3">
      <c r="A5883" s="1">
        <v>43916</v>
      </c>
      <c r="B5883">
        <v>26</v>
      </c>
      <c r="C5883">
        <v>3</v>
      </c>
      <c r="D5883">
        <v>2020</v>
      </c>
      <c r="E5883">
        <v>16</v>
      </c>
      <c r="F5883">
        <v>0</v>
      </c>
      <c r="G5883" t="s">
        <v>278</v>
      </c>
      <c r="H5883" t="s">
        <v>279</v>
      </c>
      <c r="I5883" t="s">
        <v>280</v>
      </c>
      <c r="J5883">
        <v>9587522</v>
      </c>
      <c r="K5883" t="s">
        <v>31</v>
      </c>
    </row>
    <row r="5884" spans="1:11" hidden="1" x14ac:dyDescent="0.3">
      <c r="A5884" s="1">
        <v>43915</v>
      </c>
      <c r="B5884">
        <v>25</v>
      </c>
      <c r="C5884">
        <v>3</v>
      </c>
      <c r="D5884">
        <v>2020</v>
      </c>
      <c r="E5884">
        <v>6</v>
      </c>
      <c r="F5884">
        <v>0</v>
      </c>
      <c r="G5884" t="s">
        <v>278</v>
      </c>
      <c r="H5884" t="s">
        <v>279</v>
      </c>
      <c r="I5884" t="s">
        <v>280</v>
      </c>
      <c r="J5884">
        <v>9587522</v>
      </c>
      <c r="K5884" t="s">
        <v>31</v>
      </c>
    </row>
    <row r="5885" spans="1:11" hidden="1" x14ac:dyDescent="0.3">
      <c r="A5885" s="1">
        <v>43914</v>
      </c>
      <c r="B5885">
        <v>24</v>
      </c>
      <c r="C5885">
        <v>3</v>
      </c>
      <c r="D5885">
        <v>2020</v>
      </c>
      <c r="E5885">
        <v>3</v>
      </c>
      <c r="F5885">
        <v>0</v>
      </c>
      <c r="G5885" t="s">
        <v>278</v>
      </c>
      <c r="H5885" t="s">
        <v>279</v>
      </c>
      <c r="I5885" t="s">
        <v>280</v>
      </c>
      <c r="J5885">
        <v>9587522</v>
      </c>
      <c r="K5885" t="s">
        <v>31</v>
      </c>
    </row>
    <row r="5886" spans="1:11" hidden="1" x14ac:dyDescent="0.3">
      <c r="A5886" s="1">
        <v>43913</v>
      </c>
      <c r="B5886">
        <v>23</v>
      </c>
      <c r="C5886">
        <v>3</v>
      </c>
      <c r="D5886">
        <v>2020</v>
      </c>
      <c r="E5886">
        <v>1</v>
      </c>
      <c r="F5886">
        <v>0</v>
      </c>
      <c r="G5886" t="s">
        <v>278</v>
      </c>
      <c r="H5886" t="s">
        <v>279</v>
      </c>
      <c r="I5886" t="s">
        <v>280</v>
      </c>
      <c r="J5886">
        <v>9587522</v>
      </c>
      <c r="K5886" t="s">
        <v>31</v>
      </c>
    </row>
    <row r="5887" spans="1:11" hidden="1" x14ac:dyDescent="0.3">
      <c r="A5887" s="1">
        <v>43912</v>
      </c>
      <c r="B5887">
        <v>22</v>
      </c>
      <c r="C5887">
        <v>3</v>
      </c>
      <c r="D5887">
        <v>2020</v>
      </c>
      <c r="E5887">
        <v>2</v>
      </c>
      <c r="F5887">
        <v>0</v>
      </c>
      <c r="G5887" t="s">
        <v>278</v>
      </c>
      <c r="H5887" t="s">
        <v>279</v>
      </c>
      <c r="I5887" t="s">
        <v>280</v>
      </c>
      <c r="J5887">
        <v>9587522</v>
      </c>
      <c r="K5887" t="s">
        <v>31</v>
      </c>
    </row>
    <row r="5888" spans="1:11" hidden="1" x14ac:dyDescent="0.3">
      <c r="A5888" s="1">
        <v>43911</v>
      </c>
      <c r="B5888">
        <v>21</v>
      </c>
      <c r="C5888">
        <v>3</v>
      </c>
      <c r="D5888">
        <v>2020</v>
      </c>
      <c r="E5888">
        <v>0</v>
      </c>
      <c r="F5888">
        <v>0</v>
      </c>
      <c r="G5888" t="s">
        <v>278</v>
      </c>
      <c r="H5888" t="s">
        <v>279</v>
      </c>
      <c r="I5888" t="s">
        <v>280</v>
      </c>
      <c r="J5888">
        <v>9587522</v>
      </c>
      <c r="K5888" t="s">
        <v>31</v>
      </c>
    </row>
    <row r="5889" spans="1:11" hidden="1" x14ac:dyDescent="0.3">
      <c r="A5889" s="1">
        <v>43910</v>
      </c>
      <c r="B5889">
        <v>20</v>
      </c>
      <c r="C5889">
        <v>3</v>
      </c>
      <c r="D5889">
        <v>2020</v>
      </c>
      <c r="E5889">
        <v>12</v>
      </c>
      <c r="F5889">
        <v>0</v>
      </c>
      <c r="G5889" t="s">
        <v>278</v>
      </c>
      <c r="H5889" t="s">
        <v>279</v>
      </c>
      <c r="I5889" t="s">
        <v>280</v>
      </c>
      <c r="J5889">
        <v>9587522</v>
      </c>
      <c r="K5889" t="s">
        <v>31</v>
      </c>
    </row>
    <row r="5890" spans="1:11" hidden="1" x14ac:dyDescent="0.3">
      <c r="A5890" s="1">
        <v>43909</v>
      </c>
      <c r="B5890">
        <v>19</v>
      </c>
      <c r="C5890">
        <v>3</v>
      </c>
      <c r="D5890">
        <v>2020</v>
      </c>
      <c r="E5890">
        <v>3</v>
      </c>
      <c r="F5890">
        <v>0</v>
      </c>
      <c r="G5890" t="s">
        <v>278</v>
      </c>
      <c r="H5890" t="s">
        <v>279</v>
      </c>
      <c r="I5890" t="s">
        <v>280</v>
      </c>
      <c r="J5890">
        <v>9587522</v>
      </c>
      <c r="K5890" t="s">
        <v>31</v>
      </c>
    </row>
    <row r="5891" spans="1:11" hidden="1" x14ac:dyDescent="0.3">
      <c r="A5891" s="1">
        <v>43908</v>
      </c>
      <c r="B5891">
        <v>18</v>
      </c>
      <c r="C5891">
        <v>3</v>
      </c>
      <c r="D5891">
        <v>2020</v>
      </c>
      <c r="E5891">
        <v>1</v>
      </c>
      <c r="F5891">
        <v>0</v>
      </c>
      <c r="G5891" t="s">
        <v>278</v>
      </c>
      <c r="H5891" t="s">
        <v>279</v>
      </c>
      <c r="I5891" t="s">
        <v>280</v>
      </c>
      <c r="J5891">
        <v>9587522</v>
      </c>
      <c r="K5891" t="s">
        <v>31</v>
      </c>
    </row>
    <row r="5892" spans="1:11" hidden="1" x14ac:dyDescent="0.3">
      <c r="A5892" s="1">
        <v>43907</v>
      </c>
      <c r="B5892">
        <v>17</v>
      </c>
      <c r="C5892">
        <v>3</v>
      </c>
      <c r="D5892">
        <v>2020</v>
      </c>
      <c r="E5892">
        <v>2</v>
      </c>
      <c r="F5892">
        <v>0</v>
      </c>
      <c r="G5892" t="s">
        <v>278</v>
      </c>
      <c r="H5892" t="s">
        <v>279</v>
      </c>
      <c r="I5892" t="s">
        <v>280</v>
      </c>
      <c r="J5892">
        <v>9587522</v>
      </c>
      <c r="K5892" t="s">
        <v>31</v>
      </c>
    </row>
    <row r="5893" spans="1:11" hidden="1" x14ac:dyDescent="0.3">
      <c r="A5893" s="1">
        <v>43906</v>
      </c>
      <c r="B5893">
        <v>16</v>
      </c>
      <c r="C5893">
        <v>3</v>
      </c>
      <c r="D5893">
        <v>2020</v>
      </c>
      <c r="E5893">
        <v>3</v>
      </c>
      <c r="F5893">
        <v>0</v>
      </c>
      <c r="G5893" t="s">
        <v>278</v>
      </c>
      <c r="H5893" t="s">
        <v>279</v>
      </c>
      <c r="I5893" t="s">
        <v>280</v>
      </c>
      <c r="J5893">
        <v>9587522</v>
      </c>
      <c r="K5893" t="s">
        <v>31</v>
      </c>
    </row>
    <row r="5894" spans="1:11" hidden="1" x14ac:dyDescent="0.3">
      <c r="A5894" s="1">
        <v>43904</v>
      </c>
      <c r="B5894">
        <v>14</v>
      </c>
      <c r="C5894">
        <v>3</v>
      </c>
      <c r="D5894">
        <v>2020</v>
      </c>
      <c r="E5894">
        <v>1</v>
      </c>
      <c r="F5894">
        <v>0</v>
      </c>
      <c r="G5894" t="s">
        <v>278</v>
      </c>
      <c r="H5894" t="s">
        <v>279</v>
      </c>
      <c r="I5894" t="s">
        <v>280</v>
      </c>
      <c r="J5894">
        <v>9587522</v>
      </c>
      <c r="K5894" t="s">
        <v>31</v>
      </c>
    </row>
    <row r="5895" spans="1:11" hidden="1" x14ac:dyDescent="0.3">
      <c r="A5895" s="1">
        <v>43902</v>
      </c>
      <c r="B5895">
        <v>12</v>
      </c>
      <c r="C5895">
        <v>3</v>
      </c>
      <c r="D5895">
        <v>2020</v>
      </c>
      <c r="E5895">
        <v>2</v>
      </c>
      <c r="F5895">
        <v>0</v>
      </c>
      <c r="G5895" t="s">
        <v>278</v>
      </c>
      <c r="H5895" t="s">
        <v>279</v>
      </c>
      <c r="I5895" t="s">
        <v>280</v>
      </c>
      <c r="J5895">
        <v>9587522</v>
      </c>
      <c r="K5895" t="s">
        <v>31</v>
      </c>
    </row>
    <row r="5896" spans="1:11" hidden="1" x14ac:dyDescent="0.3">
      <c r="A5896" s="1">
        <v>43952</v>
      </c>
      <c r="B5896">
        <v>1</v>
      </c>
      <c r="C5896">
        <v>5</v>
      </c>
      <c r="D5896">
        <v>2020</v>
      </c>
      <c r="E5896">
        <v>88</v>
      </c>
      <c r="F5896">
        <v>11</v>
      </c>
      <c r="G5896" t="s">
        <v>281</v>
      </c>
      <c r="H5896" t="s">
        <v>282</v>
      </c>
      <c r="I5896" t="s">
        <v>283</v>
      </c>
      <c r="J5896">
        <v>9768785</v>
      </c>
      <c r="K5896" t="s">
        <v>18</v>
      </c>
    </row>
    <row r="5897" spans="1:11" hidden="1" x14ac:dyDescent="0.3">
      <c r="A5897" s="1">
        <v>43951</v>
      </c>
      <c r="B5897">
        <v>30</v>
      </c>
      <c r="C5897">
        <v>4</v>
      </c>
      <c r="D5897">
        <v>2020</v>
      </c>
      <c r="E5897">
        <v>48</v>
      </c>
      <c r="F5897">
        <v>12</v>
      </c>
      <c r="G5897" t="s">
        <v>281</v>
      </c>
      <c r="H5897" t="s">
        <v>282</v>
      </c>
      <c r="I5897" t="s">
        <v>283</v>
      </c>
      <c r="J5897">
        <v>9768785</v>
      </c>
      <c r="K5897" t="s">
        <v>18</v>
      </c>
    </row>
    <row r="5898" spans="1:11" hidden="1" x14ac:dyDescent="0.3">
      <c r="A5898" s="1">
        <v>43950</v>
      </c>
      <c r="B5898">
        <v>29</v>
      </c>
      <c r="C5898">
        <v>4</v>
      </c>
      <c r="D5898">
        <v>2020</v>
      </c>
      <c r="E5898">
        <v>78</v>
      </c>
      <c r="F5898">
        <v>9</v>
      </c>
      <c r="G5898" t="s">
        <v>281</v>
      </c>
      <c r="H5898" t="s">
        <v>282</v>
      </c>
      <c r="I5898" t="s">
        <v>283</v>
      </c>
      <c r="J5898">
        <v>9768785</v>
      </c>
      <c r="K5898" t="s">
        <v>18</v>
      </c>
    </row>
    <row r="5899" spans="1:11" hidden="1" x14ac:dyDescent="0.3">
      <c r="A5899" s="1">
        <v>43949</v>
      </c>
      <c r="B5899">
        <v>28</v>
      </c>
      <c r="C5899">
        <v>4</v>
      </c>
      <c r="D5899">
        <v>2020</v>
      </c>
      <c r="E5899">
        <v>66</v>
      </c>
      <c r="F5899">
        <v>11</v>
      </c>
      <c r="G5899" t="s">
        <v>281</v>
      </c>
      <c r="H5899" t="s">
        <v>282</v>
      </c>
      <c r="I5899" t="s">
        <v>283</v>
      </c>
      <c r="J5899">
        <v>9768785</v>
      </c>
      <c r="K5899" t="s">
        <v>18</v>
      </c>
    </row>
    <row r="5900" spans="1:11" hidden="1" x14ac:dyDescent="0.3">
      <c r="A5900" s="1">
        <v>43948</v>
      </c>
      <c r="B5900">
        <v>27</v>
      </c>
      <c r="C5900">
        <v>4</v>
      </c>
      <c r="D5900">
        <v>2020</v>
      </c>
      <c r="E5900">
        <v>83</v>
      </c>
      <c r="F5900">
        <v>8</v>
      </c>
      <c r="G5900" t="s">
        <v>281</v>
      </c>
      <c r="H5900" t="s">
        <v>282</v>
      </c>
      <c r="I5900" t="s">
        <v>283</v>
      </c>
      <c r="J5900">
        <v>9768785</v>
      </c>
      <c r="K5900" t="s">
        <v>18</v>
      </c>
    </row>
    <row r="5901" spans="1:11" hidden="1" x14ac:dyDescent="0.3">
      <c r="A5901" s="1">
        <v>43947</v>
      </c>
      <c r="B5901">
        <v>26</v>
      </c>
      <c r="C5901">
        <v>4</v>
      </c>
      <c r="D5901">
        <v>2020</v>
      </c>
      <c r="E5901">
        <v>57</v>
      </c>
      <c r="F5901">
        <v>10</v>
      </c>
      <c r="G5901" t="s">
        <v>281</v>
      </c>
      <c r="H5901" t="s">
        <v>282</v>
      </c>
      <c r="I5901" t="s">
        <v>283</v>
      </c>
      <c r="J5901">
        <v>9768785</v>
      </c>
      <c r="K5901" t="s">
        <v>18</v>
      </c>
    </row>
    <row r="5902" spans="1:11" hidden="1" x14ac:dyDescent="0.3">
      <c r="A5902" s="1">
        <v>43946</v>
      </c>
      <c r="B5902">
        <v>25</v>
      </c>
      <c r="C5902">
        <v>4</v>
      </c>
      <c r="D5902">
        <v>2020</v>
      </c>
      <c r="E5902">
        <v>60</v>
      </c>
      <c r="F5902">
        <v>12</v>
      </c>
      <c r="G5902" t="s">
        <v>281</v>
      </c>
      <c r="H5902" t="s">
        <v>282</v>
      </c>
      <c r="I5902" t="s">
        <v>283</v>
      </c>
      <c r="J5902">
        <v>9768785</v>
      </c>
      <c r="K5902" t="s">
        <v>18</v>
      </c>
    </row>
    <row r="5903" spans="1:11" hidden="1" x14ac:dyDescent="0.3">
      <c r="A5903" s="1">
        <v>43945</v>
      </c>
      <c r="B5903">
        <v>24</v>
      </c>
      <c r="C5903">
        <v>4</v>
      </c>
      <c r="D5903">
        <v>2020</v>
      </c>
      <c r="E5903">
        <v>99</v>
      </c>
      <c r="F5903">
        <v>25</v>
      </c>
      <c r="G5903" t="s">
        <v>281</v>
      </c>
      <c r="H5903" t="s">
        <v>282</v>
      </c>
      <c r="I5903" t="s">
        <v>283</v>
      </c>
      <c r="J5903">
        <v>9768785</v>
      </c>
      <c r="K5903" t="s">
        <v>18</v>
      </c>
    </row>
    <row r="5904" spans="1:11" hidden="1" x14ac:dyDescent="0.3">
      <c r="A5904" s="1">
        <v>43944</v>
      </c>
      <c r="B5904">
        <v>23</v>
      </c>
      <c r="C5904">
        <v>4</v>
      </c>
      <c r="D5904">
        <v>2020</v>
      </c>
      <c r="E5904">
        <v>116</v>
      </c>
      <c r="F5904">
        <v>0</v>
      </c>
      <c r="G5904" t="s">
        <v>281</v>
      </c>
      <c r="H5904" t="s">
        <v>282</v>
      </c>
      <c r="I5904" t="s">
        <v>283</v>
      </c>
      <c r="J5904">
        <v>9768785</v>
      </c>
      <c r="K5904" t="s">
        <v>18</v>
      </c>
    </row>
    <row r="5905" spans="1:11" hidden="1" x14ac:dyDescent="0.3">
      <c r="A5905" s="1">
        <v>43943</v>
      </c>
      <c r="B5905">
        <v>22</v>
      </c>
      <c r="C5905">
        <v>4</v>
      </c>
      <c r="D5905">
        <v>2020</v>
      </c>
      <c r="E5905">
        <v>70</v>
      </c>
      <c r="F5905">
        <v>12</v>
      </c>
      <c r="G5905" t="s">
        <v>281</v>
      </c>
      <c r="H5905" t="s">
        <v>282</v>
      </c>
      <c r="I5905" t="s">
        <v>283</v>
      </c>
      <c r="J5905">
        <v>9768785</v>
      </c>
      <c r="K5905" t="s">
        <v>18</v>
      </c>
    </row>
    <row r="5906" spans="1:11" hidden="1" x14ac:dyDescent="0.3">
      <c r="A5906" s="1">
        <v>43942</v>
      </c>
      <c r="B5906">
        <v>21</v>
      </c>
      <c r="C5906">
        <v>4</v>
      </c>
      <c r="D5906">
        <v>2020</v>
      </c>
      <c r="E5906">
        <v>114</v>
      </c>
      <c r="F5906">
        <v>14</v>
      </c>
      <c r="G5906" t="s">
        <v>281</v>
      </c>
      <c r="H5906" t="s">
        <v>282</v>
      </c>
      <c r="I5906" t="s">
        <v>283</v>
      </c>
      <c r="J5906">
        <v>9768785</v>
      </c>
      <c r="K5906" t="s">
        <v>18</v>
      </c>
    </row>
    <row r="5907" spans="1:11" hidden="1" x14ac:dyDescent="0.3">
      <c r="A5907" s="1">
        <v>43941</v>
      </c>
      <c r="B5907">
        <v>20</v>
      </c>
      <c r="C5907">
        <v>4</v>
      </c>
      <c r="D5907">
        <v>2020</v>
      </c>
      <c r="E5907">
        <v>68</v>
      </c>
      <c r="F5907">
        <v>10</v>
      </c>
      <c r="G5907" t="s">
        <v>281</v>
      </c>
      <c r="H5907" t="s">
        <v>282</v>
      </c>
      <c r="I5907" t="s">
        <v>283</v>
      </c>
      <c r="J5907">
        <v>9768785</v>
      </c>
      <c r="K5907" t="s">
        <v>18</v>
      </c>
    </row>
    <row r="5908" spans="1:11" hidden="1" x14ac:dyDescent="0.3">
      <c r="A5908" s="1">
        <v>43940</v>
      </c>
      <c r="B5908">
        <v>19</v>
      </c>
      <c r="C5908">
        <v>4</v>
      </c>
      <c r="D5908">
        <v>2020</v>
      </c>
      <c r="E5908">
        <v>82</v>
      </c>
      <c r="F5908">
        <v>17</v>
      </c>
      <c r="G5908" t="s">
        <v>281</v>
      </c>
      <c r="H5908" t="s">
        <v>282</v>
      </c>
      <c r="I5908" t="s">
        <v>283</v>
      </c>
      <c r="J5908">
        <v>9768785</v>
      </c>
      <c r="K5908" t="s">
        <v>18</v>
      </c>
    </row>
    <row r="5909" spans="1:11" hidden="1" x14ac:dyDescent="0.3">
      <c r="A5909" s="1">
        <v>43939</v>
      </c>
      <c r="B5909">
        <v>18</v>
      </c>
      <c r="C5909">
        <v>4</v>
      </c>
      <c r="D5909">
        <v>2020</v>
      </c>
      <c r="E5909">
        <v>71</v>
      </c>
      <c r="F5909">
        <v>16</v>
      </c>
      <c r="G5909" t="s">
        <v>281</v>
      </c>
      <c r="H5909" t="s">
        <v>282</v>
      </c>
      <c r="I5909" t="s">
        <v>283</v>
      </c>
      <c r="J5909">
        <v>9768785</v>
      </c>
      <c r="K5909" t="s">
        <v>18</v>
      </c>
    </row>
    <row r="5910" spans="1:11" hidden="1" x14ac:dyDescent="0.3">
      <c r="A5910" s="1">
        <v>43938</v>
      </c>
      <c r="B5910">
        <v>17</v>
      </c>
      <c r="C5910">
        <v>4</v>
      </c>
      <c r="D5910">
        <v>2020</v>
      </c>
      <c r="E5910">
        <v>111</v>
      </c>
      <c r="F5910">
        <v>14</v>
      </c>
      <c r="G5910" t="s">
        <v>281</v>
      </c>
      <c r="H5910" t="s">
        <v>282</v>
      </c>
      <c r="I5910" t="s">
        <v>283</v>
      </c>
      <c r="J5910">
        <v>9768785</v>
      </c>
      <c r="K5910" t="s">
        <v>18</v>
      </c>
    </row>
    <row r="5911" spans="1:11" hidden="1" x14ac:dyDescent="0.3">
      <c r="A5911" s="1">
        <v>43937</v>
      </c>
      <c r="B5911">
        <v>16</v>
      </c>
      <c r="C5911">
        <v>4</v>
      </c>
      <c r="D5911">
        <v>2020</v>
      </c>
      <c r="E5911">
        <v>73</v>
      </c>
      <c r="F5911">
        <v>8</v>
      </c>
      <c r="G5911" t="s">
        <v>281</v>
      </c>
      <c r="H5911" t="s">
        <v>282</v>
      </c>
      <c r="I5911" t="s">
        <v>283</v>
      </c>
      <c r="J5911">
        <v>9768785</v>
      </c>
      <c r="K5911" t="s">
        <v>18</v>
      </c>
    </row>
    <row r="5912" spans="1:11" hidden="1" x14ac:dyDescent="0.3">
      <c r="A5912" s="1">
        <v>43936</v>
      </c>
      <c r="B5912">
        <v>15</v>
      </c>
      <c r="C5912">
        <v>4</v>
      </c>
      <c r="D5912">
        <v>2020</v>
      </c>
      <c r="E5912">
        <v>67</v>
      </c>
      <c r="F5912">
        <v>12</v>
      </c>
      <c r="G5912" t="s">
        <v>281</v>
      </c>
      <c r="H5912" t="s">
        <v>282</v>
      </c>
      <c r="I5912" t="s">
        <v>283</v>
      </c>
      <c r="J5912">
        <v>9768785</v>
      </c>
      <c r="K5912" t="s">
        <v>18</v>
      </c>
    </row>
    <row r="5913" spans="1:11" hidden="1" x14ac:dyDescent="0.3">
      <c r="A5913" s="1">
        <v>43935</v>
      </c>
      <c r="B5913">
        <v>14</v>
      </c>
      <c r="C5913">
        <v>4</v>
      </c>
      <c r="D5913">
        <v>2020</v>
      </c>
      <c r="E5913">
        <v>54</v>
      </c>
      <c r="F5913">
        <v>13</v>
      </c>
      <c r="G5913" t="s">
        <v>281</v>
      </c>
      <c r="H5913" t="s">
        <v>282</v>
      </c>
      <c r="I5913" t="s">
        <v>283</v>
      </c>
      <c r="J5913">
        <v>9768785</v>
      </c>
      <c r="K5913" t="s">
        <v>18</v>
      </c>
    </row>
    <row r="5914" spans="1:11" hidden="1" x14ac:dyDescent="0.3">
      <c r="A5914" s="1">
        <v>43934</v>
      </c>
      <c r="B5914">
        <v>13</v>
      </c>
      <c r="C5914">
        <v>4</v>
      </c>
      <c r="D5914">
        <v>2020</v>
      </c>
      <c r="E5914">
        <v>48</v>
      </c>
      <c r="F5914">
        <v>10</v>
      </c>
      <c r="G5914" t="s">
        <v>281</v>
      </c>
      <c r="H5914" t="s">
        <v>282</v>
      </c>
      <c r="I5914" t="s">
        <v>283</v>
      </c>
      <c r="J5914">
        <v>9768785</v>
      </c>
      <c r="K5914" t="s">
        <v>18</v>
      </c>
    </row>
    <row r="5915" spans="1:11" hidden="1" x14ac:dyDescent="0.3">
      <c r="A5915" s="1">
        <v>43933</v>
      </c>
      <c r="B5915">
        <v>12</v>
      </c>
      <c r="C5915">
        <v>4</v>
      </c>
      <c r="D5915">
        <v>2020</v>
      </c>
      <c r="E5915">
        <v>100</v>
      </c>
      <c r="F5915">
        <v>14</v>
      </c>
      <c r="G5915" t="s">
        <v>281</v>
      </c>
      <c r="H5915" t="s">
        <v>282</v>
      </c>
      <c r="I5915" t="s">
        <v>283</v>
      </c>
      <c r="J5915">
        <v>9768785</v>
      </c>
      <c r="K5915" t="s">
        <v>18</v>
      </c>
    </row>
    <row r="5916" spans="1:11" hidden="1" x14ac:dyDescent="0.3">
      <c r="A5916" s="1">
        <v>43932</v>
      </c>
      <c r="B5916">
        <v>11</v>
      </c>
      <c r="C5916">
        <v>4</v>
      </c>
      <c r="D5916">
        <v>2020</v>
      </c>
      <c r="E5916">
        <v>120</v>
      </c>
      <c r="F5916">
        <v>8</v>
      </c>
      <c r="G5916" t="s">
        <v>281</v>
      </c>
      <c r="H5916" t="s">
        <v>282</v>
      </c>
      <c r="I5916" t="s">
        <v>283</v>
      </c>
      <c r="J5916">
        <v>9768785</v>
      </c>
      <c r="K5916" t="s">
        <v>18</v>
      </c>
    </row>
    <row r="5917" spans="1:11" hidden="1" x14ac:dyDescent="0.3">
      <c r="A5917" s="1">
        <v>43931</v>
      </c>
      <c r="B5917">
        <v>10</v>
      </c>
      <c r="C5917">
        <v>4</v>
      </c>
      <c r="D5917">
        <v>2020</v>
      </c>
      <c r="E5917">
        <v>210</v>
      </c>
      <c r="F5917">
        <v>11</v>
      </c>
      <c r="G5917" t="s">
        <v>281</v>
      </c>
      <c r="H5917" t="s">
        <v>282</v>
      </c>
      <c r="I5917" t="s">
        <v>283</v>
      </c>
      <c r="J5917">
        <v>9768785</v>
      </c>
      <c r="K5917" t="s">
        <v>18</v>
      </c>
    </row>
    <row r="5918" spans="1:11" hidden="1" x14ac:dyDescent="0.3">
      <c r="A5918" s="1">
        <v>43930</v>
      </c>
      <c r="B5918">
        <v>9</v>
      </c>
      <c r="C5918">
        <v>4</v>
      </c>
      <c r="D5918">
        <v>2020</v>
      </c>
      <c r="E5918">
        <v>85</v>
      </c>
      <c r="F5918">
        <v>8</v>
      </c>
      <c r="G5918" t="s">
        <v>281</v>
      </c>
      <c r="H5918" t="s">
        <v>282</v>
      </c>
      <c r="I5918" t="s">
        <v>283</v>
      </c>
      <c r="J5918">
        <v>9768785</v>
      </c>
      <c r="K5918" t="s">
        <v>18</v>
      </c>
    </row>
    <row r="5919" spans="1:11" hidden="1" x14ac:dyDescent="0.3">
      <c r="A5919" s="1">
        <v>43929</v>
      </c>
      <c r="B5919">
        <v>8</v>
      </c>
      <c r="C5919">
        <v>4</v>
      </c>
      <c r="D5919">
        <v>2020</v>
      </c>
      <c r="E5919">
        <v>78</v>
      </c>
      <c r="F5919">
        <v>11</v>
      </c>
      <c r="G5919" t="s">
        <v>281</v>
      </c>
      <c r="H5919" t="s">
        <v>282</v>
      </c>
      <c r="I5919" t="s">
        <v>283</v>
      </c>
      <c r="J5919">
        <v>9768785</v>
      </c>
      <c r="K5919" t="s">
        <v>18</v>
      </c>
    </row>
    <row r="5920" spans="1:11" hidden="1" x14ac:dyDescent="0.3">
      <c r="A5920" s="1">
        <v>43928</v>
      </c>
      <c r="B5920">
        <v>7</v>
      </c>
      <c r="C5920">
        <v>4</v>
      </c>
      <c r="D5920">
        <v>2020</v>
      </c>
      <c r="E5920">
        <v>73</v>
      </c>
      <c r="F5920">
        <v>9</v>
      </c>
      <c r="G5920" t="s">
        <v>281</v>
      </c>
      <c r="H5920" t="s">
        <v>282</v>
      </c>
      <c r="I5920" t="s">
        <v>283</v>
      </c>
      <c r="J5920">
        <v>9768785</v>
      </c>
      <c r="K5920" t="s">
        <v>18</v>
      </c>
    </row>
    <row r="5921" spans="1:11" hidden="1" x14ac:dyDescent="0.3">
      <c r="A5921" s="1">
        <v>43927</v>
      </c>
      <c r="B5921">
        <v>6</v>
      </c>
      <c r="C5921">
        <v>4</v>
      </c>
      <c r="D5921">
        <v>2020</v>
      </c>
      <c r="E5921">
        <v>11</v>
      </c>
      <c r="F5921">
        <v>4</v>
      </c>
      <c r="G5921" t="s">
        <v>281</v>
      </c>
      <c r="H5921" t="s">
        <v>282</v>
      </c>
      <c r="I5921" t="s">
        <v>283</v>
      </c>
      <c r="J5921">
        <v>9768785</v>
      </c>
      <c r="K5921" t="s">
        <v>18</v>
      </c>
    </row>
    <row r="5922" spans="1:11" hidden="1" x14ac:dyDescent="0.3">
      <c r="A5922" s="1">
        <v>43926</v>
      </c>
      <c r="B5922">
        <v>5</v>
      </c>
      <c r="C5922">
        <v>4</v>
      </c>
      <c r="D5922">
        <v>2020</v>
      </c>
      <c r="E5922">
        <v>55</v>
      </c>
      <c r="F5922">
        <v>2</v>
      </c>
      <c r="G5922" t="s">
        <v>281</v>
      </c>
      <c r="H5922" t="s">
        <v>282</v>
      </c>
      <c r="I5922" t="s">
        <v>283</v>
      </c>
      <c r="J5922">
        <v>9768785</v>
      </c>
      <c r="K5922" t="s">
        <v>18</v>
      </c>
    </row>
    <row r="5923" spans="1:11" hidden="1" x14ac:dyDescent="0.3">
      <c r="A5923" s="1">
        <v>43925</v>
      </c>
      <c r="B5923">
        <v>4</v>
      </c>
      <c r="C5923">
        <v>4</v>
      </c>
      <c r="D5923">
        <v>2020</v>
      </c>
      <c r="E5923">
        <v>55</v>
      </c>
      <c r="F5923">
        <v>6</v>
      </c>
      <c r="G5923" t="s">
        <v>281</v>
      </c>
      <c r="H5923" t="s">
        <v>282</v>
      </c>
      <c r="I5923" t="s">
        <v>283</v>
      </c>
      <c r="J5923">
        <v>9768785</v>
      </c>
      <c r="K5923" t="s">
        <v>18</v>
      </c>
    </row>
    <row r="5924" spans="1:11" hidden="1" x14ac:dyDescent="0.3">
      <c r="A5924" s="1">
        <v>43924</v>
      </c>
      <c r="B5924">
        <v>3</v>
      </c>
      <c r="C5924">
        <v>4</v>
      </c>
      <c r="D5924">
        <v>2020</v>
      </c>
      <c r="E5924">
        <v>38</v>
      </c>
      <c r="F5924">
        <v>5</v>
      </c>
      <c r="G5924" t="s">
        <v>281</v>
      </c>
      <c r="H5924" t="s">
        <v>282</v>
      </c>
      <c r="I5924" t="s">
        <v>283</v>
      </c>
      <c r="J5924">
        <v>9768785</v>
      </c>
      <c r="K5924" t="s">
        <v>18</v>
      </c>
    </row>
    <row r="5925" spans="1:11" hidden="1" x14ac:dyDescent="0.3">
      <c r="A5925" s="1">
        <v>43923</v>
      </c>
      <c r="B5925">
        <v>2</v>
      </c>
      <c r="C5925">
        <v>4</v>
      </c>
      <c r="D5925">
        <v>2020</v>
      </c>
      <c r="E5925">
        <v>60</v>
      </c>
      <c r="F5925">
        <v>1</v>
      </c>
      <c r="G5925" t="s">
        <v>281</v>
      </c>
      <c r="H5925" t="s">
        <v>282</v>
      </c>
      <c r="I5925" t="s">
        <v>283</v>
      </c>
      <c r="J5925">
        <v>9768785</v>
      </c>
      <c r="K5925" t="s">
        <v>18</v>
      </c>
    </row>
    <row r="5926" spans="1:11" hidden="1" x14ac:dyDescent="0.3">
      <c r="A5926" s="1">
        <v>43922</v>
      </c>
      <c r="B5926">
        <v>1</v>
      </c>
      <c r="C5926">
        <v>4</v>
      </c>
      <c r="D5926">
        <v>2020</v>
      </c>
      <c r="E5926">
        <v>33</v>
      </c>
      <c r="F5926">
        <v>4</v>
      </c>
      <c r="G5926" t="s">
        <v>281</v>
      </c>
      <c r="H5926" t="s">
        <v>282</v>
      </c>
      <c r="I5926" t="s">
        <v>283</v>
      </c>
      <c r="J5926">
        <v>9768785</v>
      </c>
      <c r="K5926" t="s">
        <v>18</v>
      </c>
    </row>
    <row r="5927" spans="1:11" hidden="1" x14ac:dyDescent="0.3">
      <c r="A5927" s="1">
        <v>43921</v>
      </c>
      <c r="B5927">
        <v>31</v>
      </c>
      <c r="C5927">
        <v>3</v>
      </c>
      <c r="D5927">
        <v>2020</v>
      </c>
      <c r="E5927">
        <v>45</v>
      </c>
      <c r="F5927">
        <v>1</v>
      </c>
      <c r="G5927" t="s">
        <v>281</v>
      </c>
      <c r="H5927" t="s">
        <v>282</v>
      </c>
      <c r="I5927" t="s">
        <v>283</v>
      </c>
      <c r="J5927">
        <v>9768785</v>
      </c>
      <c r="K5927" t="s">
        <v>18</v>
      </c>
    </row>
    <row r="5928" spans="1:11" hidden="1" x14ac:dyDescent="0.3">
      <c r="A5928" s="1">
        <v>43920</v>
      </c>
      <c r="B5928">
        <v>30</v>
      </c>
      <c r="C5928">
        <v>3</v>
      </c>
      <c r="D5928">
        <v>2020</v>
      </c>
      <c r="E5928">
        <v>39</v>
      </c>
      <c r="F5928">
        <v>2</v>
      </c>
      <c r="G5928" t="s">
        <v>281</v>
      </c>
      <c r="H5928" t="s">
        <v>282</v>
      </c>
      <c r="I5928" t="s">
        <v>283</v>
      </c>
      <c r="J5928">
        <v>9768785</v>
      </c>
      <c r="K5928" t="s">
        <v>18</v>
      </c>
    </row>
    <row r="5929" spans="1:11" hidden="1" x14ac:dyDescent="0.3">
      <c r="A5929" s="1">
        <v>43919</v>
      </c>
      <c r="B5929">
        <v>29</v>
      </c>
      <c r="C5929">
        <v>3</v>
      </c>
      <c r="D5929">
        <v>2020</v>
      </c>
      <c r="E5929">
        <v>65</v>
      </c>
      <c r="F5929">
        <v>2</v>
      </c>
      <c r="G5929" t="s">
        <v>281</v>
      </c>
      <c r="H5929" t="s">
        <v>282</v>
      </c>
      <c r="I5929" t="s">
        <v>283</v>
      </c>
      <c r="J5929">
        <v>9768785</v>
      </c>
      <c r="K5929" t="s">
        <v>18</v>
      </c>
    </row>
    <row r="5930" spans="1:11" hidden="1" x14ac:dyDescent="0.3">
      <c r="A5930" s="1">
        <v>43918</v>
      </c>
      <c r="B5930">
        <v>28</v>
      </c>
      <c r="C5930">
        <v>3</v>
      </c>
      <c r="D5930">
        <v>2020</v>
      </c>
      <c r="E5930">
        <v>43</v>
      </c>
      <c r="F5930">
        <v>1</v>
      </c>
      <c r="G5930" t="s">
        <v>281</v>
      </c>
      <c r="H5930" t="s">
        <v>282</v>
      </c>
      <c r="I5930" t="s">
        <v>283</v>
      </c>
      <c r="J5930">
        <v>9768785</v>
      </c>
      <c r="K5930" t="s">
        <v>18</v>
      </c>
    </row>
    <row r="5931" spans="1:11" hidden="1" x14ac:dyDescent="0.3">
      <c r="A5931" s="1">
        <v>43917</v>
      </c>
      <c r="B5931">
        <v>27</v>
      </c>
      <c r="C5931">
        <v>3</v>
      </c>
      <c r="D5931">
        <v>2020</v>
      </c>
      <c r="E5931">
        <v>39</v>
      </c>
      <c r="F5931">
        <v>0</v>
      </c>
      <c r="G5931" t="s">
        <v>281</v>
      </c>
      <c r="H5931" t="s">
        <v>282</v>
      </c>
      <c r="I5931" t="s">
        <v>283</v>
      </c>
      <c r="J5931">
        <v>9768785</v>
      </c>
      <c r="K5931" t="s">
        <v>18</v>
      </c>
    </row>
    <row r="5932" spans="1:11" hidden="1" x14ac:dyDescent="0.3">
      <c r="A5932" s="1">
        <v>43916</v>
      </c>
      <c r="B5932">
        <v>26</v>
      </c>
      <c r="C5932">
        <v>3</v>
      </c>
      <c r="D5932">
        <v>2020</v>
      </c>
      <c r="E5932">
        <v>35</v>
      </c>
      <c r="F5932">
        <v>0</v>
      </c>
      <c r="G5932" t="s">
        <v>281</v>
      </c>
      <c r="H5932" t="s">
        <v>282</v>
      </c>
      <c r="I5932" t="s">
        <v>283</v>
      </c>
      <c r="J5932">
        <v>9768785</v>
      </c>
      <c r="K5932" t="s">
        <v>18</v>
      </c>
    </row>
    <row r="5933" spans="1:11" hidden="1" x14ac:dyDescent="0.3">
      <c r="A5933" s="1">
        <v>43915</v>
      </c>
      <c r="B5933">
        <v>25</v>
      </c>
      <c r="C5933">
        <v>3</v>
      </c>
      <c r="D5933">
        <v>2020</v>
      </c>
      <c r="E5933">
        <v>39</v>
      </c>
      <c r="F5933">
        <v>2</v>
      </c>
      <c r="G5933" t="s">
        <v>281</v>
      </c>
      <c r="H5933" t="s">
        <v>282</v>
      </c>
      <c r="I5933" t="s">
        <v>283</v>
      </c>
      <c r="J5933">
        <v>9768785</v>
      </c>
      <c r="K5933" t="s">
        <v>18</v>
      </c>
    </row>
    <row r="5934" spans="1:11" hidden="1" x14ac:dyDescent="0.3">
      <c r="A5934" s="1">
        <v>43914</v>
      </c>
      <c r="B5934">
        <v>24</v>
      </c>
      <c r="C5934">
        <v>3</v>
      </c>
      <c r="D5934">
        <v>2020</v>
      </c>
      <c r="E5934">
        <v>20</v>
      </c>
      <c r="F5934">
        <v>1</v>
      </c>
      <c r="G5934" t="s">
        <v>281</v>
      </c>
      <c r="H5934" t="s">
        <v>282</v>
      </c>
      <c r="I5934" t="s">
        <v>283</v>
      </c>
      <c r="J5934">
        <v>9768785</v>
      </c>
      <c r="K5934" t="s">
        <v>18</v>
      </c>
    </row>
    <row r="5935" spans="1:11" hidden="1" x14ac:dyDescent="0.3">
      <c r="A5935" s="1">
        <v>43913</v>
      </c>
      <c r="B5935">
        <v>23</v>
      </c>
      <c r="C5935">
        <v>3</v>
      </c>
      <c r="D5935">
        <v>2020</v>
      </c>
      <c r="E5935">
        <v>36</v>
      </c>
      <c r="F5935">
        <v>3</v>
      </c>
      <c r="G5935" t="s">
        <v>281</v>
      </c>
      <c r="H5935" t="s">
        <v>282</v>
      </c>
      <c r="I5935" t="s">
        <v>283</v>
      </c>
      <c r="J5935">
        <v>9768785</v>
      </c>
      <c r="K5935" t="s">
        <v>18</v>
      </c>
    </row>
    <row r="5936" spans="1:11" hidden="1" x14ac:dyDescent="0.3">
      <c r="A5936" s="1">
        <v>43912</v>
      </c>
      <c r="B5936">
        <v>22</v>
      </c>
      <c r="C5936">
        <v>3</v>
      </c>
      <c r="D5936">
        <v>2020</v>
      </c>
      <c r="E5936">
        <v>28</v>
      </c>
      <c r="F5936">
        <v>0</v>
      </c>
      <c r="G5936" t="s">
        <v>281</v>
      </c>
      <c r="H5936" t="s">
        <v>282</v>
      </c>
      <c r="I5936" t="s">
        <v>283</v>
      </c>
      <c r="J5936">
        <v>9768785</v>
      </c>
      <c r="K5936" t="s">
        <v>18</v>
      </c>
    </row>
    <row r="5937" spans="1:11" hidden="1" x14ac:dyDescent="0.3">
      <c r="A5937" s="1">
        <v>43911</v>
      </c>
      <c r="B5937">
        <v>21</v>
      </c>
      <c r="C5937">
        <v>3</v>
      </c>
      <c r="D5937">
        <v>2020</v>
      </c>
      <c r="E5937">
        <v>18</v>
      </c>
      <c r="F5937">
        <v>3</v>
      </c>
      <c r="G5937" t="s">
        <v>281</v>
      </c>
      <c r="H5937" t="s">
        <v>282</v>
      </c>
      <c r="I5937" t="s">
        <v>283</v>
      </c>
      <c r="J5937">
        <v>9768785</v>
      </c>
      <c r="K5937" t="s">
        <v>18</v>
      </c>
    </row>
    <row r="5938" spans="1:11" hidden="1" x14ac:dyDescent="0.3">
      <c r="A5938" s="1">
        <v>43910</v>
      </c>
      <c r="B5938">
        <v>20</v>
      </c>
      <c r="C5938">
        <v>3</v>
      </c>
      <c r="D5938">
        <v>2020</v>
      </c>
      <c r="E5938">
        <v>12</v>
      </c>
      <c r="F5938">
        <v>0</v>
      </c>
      <c r="G5938" t="s">
        <v>281</v>
      </c>
      <c r="H5938" t="s">
        <v>282</v>
      </c>
      <c r="I5938" t="s">
        <v>283</v>
      </c>
      <c r="J5938">
        <v>9768785</v>
      </c>
      <c r="K5938" t="s">
        <v>18</v>
      </c>
    </row>
    <row r="5939" spans="1:11" hidden="1" x14ac:dyDescent="0.3">
      <c r="A5939" s="1">
        <v>43909</v>
      </c>
      <c r="B5939">
        <v>19</v>
      </c>
      <c r="C5939">
        <v>3</v>
      </c>
      <c r="D5939">
        <v>2020</v>
      </c>
      <c r="E5939">
        <v>23</v>
      </c>
      <c r="F5939">
        <v>0</v>
      </c>
      <c r="G5939" t="s">
        <v>281</v>
      </c>
      <c r="H5939" t="s">
        <v>282</v>
      </c>
      <c r="I5939" t="s">
        <v>283</v>
      </c>
      <c r="J5939">
        <v>9768785</v>
      </c>
      <c r="K5939" t="s">
        <v>18</v>
      </c>
    </row>
    <row r="5940" spans="1:11" hidden="1" x14ac:dyDescent="0.3">
      <c r="A5940" s="1">
        <v>43908</v>
      </c>
      <c r="B5940">
        <v>18</v>
      </c>
      <c r="C5940">
        <v>3</v>
      </c>
      <c r="D5940">
        <v>2020</v>
      </c>
      <c r="E5940">
        <v>0</v>
      </c>
      <c r="F5940">
        <v>0</v>
      </c>
      <c r="G5940" t="s">
        <v>281</v>
      </c>
      <c r="H5940" t="s">
        <v>282</v>
      </c>
      <c r="I5940" t="s">
        <v>283</v>
      </c>
      <c r="J5940">
        <v>9768785</v>
      </c>
      <c r="K5940" t="s">
        <v>18</v>
      </c>
    </row>
    <row r="5941" spans="1:11" hidden="1" x14ac:dyDescent="0.3">
      <c r="A5941" s="1">
        <v>43907</v>
      </c>
      <c r="B5941">
        <v>17</v>
      </c>
      <c r="C5941">
        <v>3</v>
      </c>
      <c r="D5941">
        <v>2020</v>
      </c>
      <c r="E5941">
        <v>11</v>
      </c>
      <c r="F5941">
        <v>0</v>
      </c>
      <c r="G5941" t="s">
        <v>281</v>
      </c>
      <c r="H5941" t="s">
        <v>282</v>
      </c>
      <c r="I5941" t="s">
        <v>283</v>
      </c>
      <c r="J5941">
        <v>9768785</v>
      </c>
      <c r="K5941" t="s">
        <v>18</v>
      </c>
    </row>
    <row r="5942" spans="1:11" hidden="1" x14ac:dyDescent="0.3">
      <c r="A5942" s="1">
        <v>43906</v>
      </c>
      <c r="B5942">
        <v>16</v>
      </c>
      <c r="C5942">
        <v>3</v>
      </c>
      <c r="D5942">
        <v>2020</v>
      </c>
      <c r="E5942">
        <v>8</v>
      </c>
      <c r="F5942">
        <v>1</v>
      </c>
      <c r="G5942" t="s">
        <v>281</v>
      </c>
      <c r="H5942" t="s">
        <v>282</v>
      </c>
      <c r="I5942" t="s">
        <v>283</v>
      </c>
      <c r="J5942">
        <v>9768785</v>
      </c>
      <c r="K5942" t="s">
        <v>18</v>
      </c>
    </row>
    <row r="5943" spans="1:11" hidden="1" x14ac:dyDescent="0.3">
      <c r="A5943" s="1">
        <v>43905</v>
      </c>
      <c r="B5943">
        <v>15</v>
      </c>
      <c r="C5943">
        <v>3</v>
      </c>
      <c r="D5943">
        <v>2020</v>
      </c>
      <c r="E5943">
        <v>6</v>
      </c>
      <c r="F5943">
        <v>0</v>
      </c>
      <c r="G5943" t="s">
        <v>281</v>
      </c>
      <c r="H5943" t="s">
        <v>282</v>
      </c>
      <c r="I5943" t="s">
        <v>283</v>
      </c>
      <c r="J5943">
        <v>9768785</v>
      </c>
      <c r="K5943" t="s">
        <v>18</v>
      </c>
    </row>
    <row r="5944" spans="1:11" hidden="1" x14ac:dyDescent="0.3">
      <c r="A5944" s="1">
        <v>43904</v>
      </c>
      <c r="B5944">
        <v>14</v>
      </c>
      <c r="C5944">
        <v>3</v>
      </c>
      <c r="D5944">
        <v>2020</v>
      </c>
      <c r="E5944">
        <v>9</v>
      </c>
      <c r="F5944">
        <v>0</v>
      </c>
      <c r="G5944" t="s">
        <v>281</v>
      </c>
      <c r="H5944" t="s">
        <v>282</v>
      </c>
      <c r="I5944" t="s">
        <v>283</v>
      </c>
      <c r="J5944">
        <v>9768785</v>
      </c>
      <c r="K5944" t="s">
        <v>18</v>
      </c>
    </row>
    <row r="5945" spans="1:11" hidden="1" x14ac:dyDescent="0.3">
      <c r="A5945" s="1">
        <v>43903</v>
      </c>
      <c r="B5945">
        <v>13</v>
      </c>
      <c r="C5945">
        <v>3</v>
      </c>
      <c r="D5945">
        <v>2020</v>
      </c>
      <c r="E5945">
        <v>3</v>
      </c>
      <c r="F5945">
        <v>0</v>
      </c>
      <c r="G5945" t="s">
        <v>281</v>
      </c>
      <c r="H5945" t="s">
        <v>282</v>
      </c>
      <c r="I5945" t="s">
        <v>283</v>
      </c>
      <c r="J5945">
        <v>9768785</v>
      </c>
      <c r="K5945" t="s">
        <v>18</v>
      </c>
    </row>
    <row r="5946" spans="1:11" hidden="1" x14ac:dyDescent="0.3">
      <c r="A5946" s="1">
        <v>43902</v>
      </c>
      <c r="B5946">
        <v>12</v>
      </c>
      <c r="C5946">
        <v>3</v>
      </c>
      <c r="D5946">
        <v>2020</v>
      </c>
      <c r="E5946">
        <v>1</v>
      </c>
      <c r="F5946">
        <v>0</v>
      </c>
      <c r="G5946" t="s">
        <v>281</v>
      </c>
      <c r="H5946" t="s">
        <v>282</v>
      </c>
      <c r="I5946" t="s">
        <v>283</v>
      </c>
      <c r="J5946">
        <v>9768785</v>
      </c>
      <c r="K5946" t="s">
        <v>18</v>
      </c>
    </row>
    <row r="5947" spans="1:11" hidden="1" x14ac:dyDescent="0.3">
      <c r="A5947" s="1">
        <v>43901</v>
      </c>
      <c r="B5947">
        <v>11</v>
      </c>
      <c r="C5947">
        <v>3</v>
      </c>
      <c r="D5947">
        <v>2020</v>
      </c>
      <c r="E5947">
        <v>3</v>
      </c>
      <c r="F5947">
        <v>0</v>
      </c>
      <c r="G5947" t="s">
        <v>281</v>
      </c>
      <c r="H5947" t="s">
        <v>282</v>
      </c>
      <c r="I5947" t="s">
        <v>283</v>
      </c>
      <c r="J5947">
        <v>9768785</v>
      </c>
      <c r="K5947" t="s">
        <v>18</v>
      </c>
    </row>
    <row r="5948" spans="1:11" hidden="1" x14ac:dyDescent="0.3">
      <c r="A5948" s="1">
        <v>43900</v>
      </c>
      <c r="B5948">
        <v>10</v>
      </c>
      <c r="C5948">
        <v>3</v>
      </c>
      <c r="D5948">
        <v>2020</v>
      </c>
      <c r="E5948">
        <v>1</v>
      </c>
      <c r="F5948">
        <v>0</v>
      </c>
      <c r="G5948" t="s">
        <v>281</v>
      </c>
      <c r="H5948" t="s">
        <v>282</v>
      </c>
      <c r="I5948" t="s">
        <v>283</v>
      </c>
      <c r="J5948">
        <v>9768785</v>
      </c>
      <c r="K5948" t="s">
        <v>18</v>
      </c>
    </row>
    <row r="5949" spans="1:11" hidden="1" x14ac:dyDescent="0.3">
      <c r="A5949" s="1">
        <v>43899</v>
      </c>
      <c r="B5949">
        <v>9</v>
      </c>
      <c r="C5949">
        <v>3</v>
      </c>
      <c r="D5949">
        <v>2020</v>
      </c>
      <c r="E5949">
        <v>1</v>
      </c>
      <c r="F5949">
        <v>0</v>
      </c>
      <c r="G5949" t="s">
        <v>281</v>
      </c>
      <c r="H5949" t="s">
        <v>282</v>
      </c>
      <c r="I5949" t="s">
        <v>283</v>
      </c>
      <c r="J5949">
        <v>9768785</v>
      </c>
      <c r="K5949" t="s">
        <v>18</v>
      </c>
    </row>
    <row r="5950" spans="1:11" hidden="1" x14ac:dyDescent="0.3">
      <c r="A5950" s="1">
        <v>43898</v>
      </c>
      <c r="B5950">
        <v>8</v>
      </c>
      <c r="C5950">
        <v>3</v>
      </c>
      <c r="D5950">
        <v>2020</v>
      </c>
      <c r="E5950">
        <v>3</v>
      </c>
      <c r="F5950">
        <v>0</v>
      </c>
      <c r="G5950" t="s">
        <v>281</v>
      </c>
      <c r="H5950" t="s">
        <v>282</v>
      </c>
      <c r="I5950" t="s">
        <v>283</v>
      </c>
      <c r="J5950">
        <v>9768785</v>
      </c>
      <c r="K5950" t="s">
        <v>18</v>
      </c>
    </row>
    <row r="5951" spans="1:11" hidden="1" x14ac:dyDescent="0.3">
      <c r="A5951" s="1">
        <v>43897</v>
      </c>
      <c r="B5951">
        <v>7</v>
      </c>
      <c r="C5951">
        <v>3</v>
      </c>
      <c r="D5951">
        <v>2020</v>
      </c>
      <c r="E5951">
        <v>2</v>
      </c>
      <c r="F5951">
        <v>0</v>
      </c>
      <c r="G5951" t="s">
        <v>281</v>
      </c>
      <c r="H5951" t="s">
        <v>282</v>
      </c>
      <c r="I5951" t="s">
        <v>283</v>
      </c>
      <c r="J5951">
        <v>9768785</v>
      </c>
      <c r="K5951" t="s">
        <v>18</v>
      </c>
    </row>
    <row r="5952" spans="1:11" hidden="1" x14ac:dyDescent="0.3">
      <c r="A5952" s="1">
        <v>43895</v>
      </c>
      <c r="B5952">
        <v>5</v>
      </c>
      <c r="C5952">
        <v>3</v>
      </c>
      <c r="D5952">
        <v>2020</v>
      </c>
      <c r="E5952">
        <v>2</v>
      </c>
      <c r="F5952">
        <v>0</v>
      </c>
      <c r="G5952" t="s">
        <v>281</v>
      </c>
      <c r="H5952" t="s">
        <v>282</v>
      </c>
      <c r="I5952" t="s">
        <v>283</v>
      </c>
      <c r="J5952">
        <v>9768785</v>
      </c>
      <c r="K5952" t="s">
        <v>18</v>
      </c>
    </row>
    <row r="5953" spans="1:11" hidden="1" x14ac:dyDescent="0.3">
      <c r="A5953" s="1">
        <v>43952</v>
      </c>
      <c r="B5953">
        <v>1</v>
      </c>
      <c r="C5953">
        <v>5</v>
      </c>
      <c r="D5953">
        <v>2020</v>
      </c>
      <c r="E5953">
        <v>0</v>
      </c>
      <c r="F5953">
        <v>0</v>
      </c>
      <c r="G5953" t="s">
        <v>284</v>
      </c>
      <c r="H5953" t="s">
        <v>285</v>
      </c>
      <c r="I5953" t="s">
        <v>286</v>
      </c>
      <c r="J5953">
        <v>353574</v>
      </c>
      <c r="K5953" t="s">
        <v>18</v>
      </c>
    </row>
    <row r="5954" spans="1:11" hidden="1" x14ac:dyDescent="0.3">
      <c r="A5954" s="1">
        <v>43951</v>
      </c>
      <c r="B5954">
        <v>30</v>
      </c>
      <c r="C5954">
        <v>4</v>
      </c>
      <c r="D5954">
        <v>2020</v>
      </c>
      <c r="E5954">
        <v>2</v>
      </c>
      <c r="F5954">
        <v>0</v>
      </c>
      <c r="G5954" t="s">
        <v>284</v>
      </c>
      <c r="H5954" t="s">
        <v>285</v>
      </c>
      <c r="I5954" t="s">
        <v>286</v>
      </c>
      <c r="J5954">
        <v>353574</v>
      </c>
      <c r="K5954" t="s">
        <v>18</v>
      </c>
    </row>
    <row r="5955" spans="1:11" hidden="1" x14ac:dyDescent="0.3">
      <c r="A5955" s="1">
        <v>43950</v>
      </c>
      <c r="B5955">
        <v>29</v>
      </c>
      <c r="C5955">
        <v>4</v>
      </c>
      <c r="D5955">
        <v>2020</v>
      </c>
      <c r="E5955">
        <v>3</v>
      </c>
      <c r="F5955">
        <v>0</v>
      </c>
      <c r="G5955" t="s">
        <v>284</v>
      </c>
      <c r="H5955" t="s">
        <v>285</v>
      </c>
      <c r="I5955" t="s">
        <v>286</v>
      </c>
      <c r="J5955">
        <v>353574</v>
      </c>
      <c r="K5955" t="s">
        <v>18</v>
      </c>
    </row>
    <row r="5956" spans="1:11" hidden="1" x14ac:dyDescent="0.3">
      <c r="A5956" s="1">
        <v>43949</v>
      </c>
      <c r="B5956">
        <v>28</v>
      </c>
      <c r="C5956">
        <v>4</v>
      </c>
      <c r="D5956">
        <v>2020</v>
      </c>
      <c r="E5956">
        <v>0</v>
      </c>
      <c r="F5956">
        <v>0</v>
      </c>
      <c r="G5956" t="s">
        <v>284</v>
      </c>
      <c r="H5956" t="s">
        <v>285</v>
      </c>
      <c r="I5956" t="s">
        <v>286</v>
      </c>
      <c r="J5956">
        <v>353574</v>
      </c>
      <c r="K5956" t="s">
        <v>18</v>
      </c>
    </row>
    <row r="5957" spans="1:11" hidden="1" x14ac:dyDescent="0.3">
      <c r="A5957" s="1">
        <v>43948</v>
      </c>
      <c r="B5957">
        <v>27</v>
      </c>
      <c r="C5957">
        <v>4</v>
      </c>
      <c r="D5957">
        <v>2020</v>
      </c>
      <c r="E5957">
        <v>2</v>
      </c>
      <c r="F5957">
        <v>0</v>
      </c>
      <c r="G5957" t="s">
        <v>284</v>
      </c>
      <c r="H5957" t="s">
        <v>285</v>
      </c>
      <c r="I5957" t="s">
        <v>286</v>
      </c>
      <c r="J5957">
        <v>353574</v>
      </c>
      <c r="K5957" t="s">
        <v>18</v>
      </c>
    </row>
    <row r="5958" spans="1:11" hidden="1" x14ac:dyDescent="0.3">
      <c r="A5958" s="1">
        <v>43947</v>
      </c>
      <c r="B5958">
        <v>26</v>
      </c>
      <c r="C5958">
        <v>4</v>
      </c>
      <c r="D5958">
        <v>2020</v>
      </c>
      <c r="E5958">
        <v>1</v>
      </c>
      <c r="F5958">
        <v>0</v>
      </c>
      <c r="G5958" t="s">
        <v>284</v>
      </c>
      <c r="H5958" t="s">
        <v>285</v>
      </c>
      <c r="I5958" t="s">
        <v>286</v>
      </c>
      <c r="J5958">
        <v>353574</v>
      </c>
      <c r="K5958" t="s">
        <v>18</v>
      </c>
    </row>
    <row r="5959" spans="1:11" hidden="1" x14ac:dyDescent="0.3">
      <c r="A5959" s="1">
        <v>43946</v>
      </c>
      <c r="B5959">
        <v>25</v>
      </c>
      <c r="C5959">
        <v>4</v>
      </c>
      <c r="D5959">
        <v>2020</v>
      </c>
      <c r="E5959">
        <v>0</v>
      </c>
      <c r="F5959">
        <v>0</v>
      </c>
      <c r="G5959" t="s">
        <v>284</v>
      </c>
      <c r="H5959" t="s">
        <v>285</v>
      </c>
      <c r="I5959" t="s">
        <v>286</v>
      </c>
      <c r="J5959">
        <v>353574</v>
      </c>
      <c r="K5959" t="s">
        <v>18</v>
      </c>
    </row>
    <row r="5960" spans="1:11" hidden="1" x14ac:dyDescent="0.3">
      <c r="A5960" s="1">
        <v>43945</v>
      </c>
      <c r="B5960">
        <v>24</v>
      </c>
      <c r="C5960">
        <v>4</v>
      </c>
      <c r="D5960">
        <v>2020</v>
      </c>
      <c r="E5960">
        <v>4</v>
      </c>
      <c r="F5960">
        <v>0</v>
      </c>
      <c r="G5960" t="s">
        <v>284</v>
      </c>
      <c r="H5960" t="s">
        <v>285</v>
      </c>
      <c r="I5960" t="s">
        <v>286</v>
      </c>
      <c r="J5960">
        <v>353574</v>
      </c>
      <c r="K5960" t="s">
        <v>18</v>
      </c>
    </row>
    <row r="5961" spans="1:11" hidden="1" x14ac:dyDescent="0.3">
      <c r="A5961" s="1">
        <v>43944</v>
      </c>
      <c r="B5961">
        <v>23</v>
      </c>
      <c r="C5961">
        <v>4</v>
      </c>
      <c r="D5961">
        <v>2020</v>
      </c>
      <c r="E5961">
        <v>7</v>
      </c>
      <c r="F5961">
        <v>0</v>
      </c>
      <c r="G5961" t="s">
        <v>284</v>
      </c>
      <c r="H5961" t="s">
        <v>285</v>
      </c>
      <c r="I5961" t="s">
        <v>286</v>
      </c>
      <c r="J5961">
        <v>353574</v>
      </c>
      <c r="K5961" t="s">
        <v>18</v>
      </c>
    </row>
    <row r="5962" spans="1:11" hidden="1" x14ac:dyDescent="0.3">
      <c r="A5962" s="1">
        <v>43943</v>
      </c>
      <c r="B5962">
        <v>22</v>
      </c>
      <c r="C5962">
        <v>4</v>
      </c>
      <c r="D5962">
        <v>2020</v>
      </c>
      <c r="E5962">
        <v>5</v>
      </c>
      <c r="F5962">
        <v>0</v>
      </c>
      <c r="G5962" t="s">
        <v>284</v>
      </c>
      <c r="H5962" t="s">
        <v>285</v>
      </c>
      <c r="I5962" t="s">
        <v>286</v>
      </c>
      <c r="J5962">
        <v>353574</v>
      </c>
      <c r="K5962" t="s">
        <v>18</v>
      </c>
    </row>
    <row r="5963" spans="1:11" hidden="1" x14ac:dyDescent="0.3">
      <c r="A5963" s="1">
        <v>43942</v>
      </c>
      <c r="B5963">
        <v>21</v>
      </c>
      <c r="C5963">
        <v>4</v>
      </c>
      <c r="D5963">
        <v>2020</v>
      </c>
      <c r="E5963">
        <v>2</v>
      </c>
      <c r="F5963">
        <v>1</v>
      </c>
      <c r="G5963" t="s">
        <v>284</v>
      </c>
      <c r="H5963" t="s">
        <v>285</v>
      </c>
      <c r="I5963" t="s">
        <v>286</v>
      </c>
      <c r="J5963">
        <v>353574</v>
      </c>
      <c r="K5963" t="s">
        <v>18</v>
      </c>
    </row>
    <row r="5964" spans="1:11" hidden="1" x14ac:dyDescent="0.3">
      <c r="A5964" s="1">
        <v>43941</v>
      </c>
      <c r="B5964">
        <v>20</v>
      </c>
      <c r="C5964">
        <v>4</v>
      </c>
      <c r="D5964">
        <v>2020</v>
      </c>
      <c r="E5964">
        <v>11</v>
      </c>
      <c r="F5964">
        <v>0</v>
      </c>
      <c r="G5964" t="s">
        <v>284</v>
      </c>
      <c r="H5964" t="s">
        <v>285</v>
      </c>
      <c r="I5964" t="s">
        <v>286</v>
      </c>
      <c r="J5964">
        <v>353574</v>
      </c>
      <c r="K5964" t="s">
        <v>18</v>
      </c>
    </row>
    <row r="5965" spans="1:11" hidden="1" x14ac:dyDescent="0.3">
      <c r="A5965" s="1">
        <v>43940</v>
      </c>
      <c r="B5965">
        <v>19</v>
      </c>
      <c r="C5965">
        <v>4</v>
      </c>
      <c r="D5965">
        <v>2020</v>
      </c>
      <c r="E5965">
        <v>6</v>
      </c>
      <c r="F5965">
        <v>1</v>
      </c>
      <c r="G5965" t="s">
        <v>284</v>
      </c>
      <c r="H5965" t="s">
        <v>285</v>
      </c>
      <c r="I5965" t="s">
        <v>286</v>
      </c>
      <c r="J5965">
        <v>353574</v>
      </c>
      <c r="K5965" t="s">
        <v>18</v>
      </c>
    </row>
    <row r="5966" spans="1:11" hidden="1" x14ac:dyDescent="0.3">
      <c r="A5966" s="1">
        <v>43939</v>
      </c>
      <c r="B5966">
        <v>18</v>
      </c>
      <c r="C5966">
        <v>4</v>
      </c>
      <c r="D5966">
        <v>2020</v>
      </c>
      <c r="E5966">
        <v>15</v>
      </c>
      <c r="F5966">
        <v>0</v>
      </c>
      <c r="G5966" t="s">
        <v>284</v>
      </c>
      <c r="H5966" t="s">
        <v>285</v>
      </c>
      <c r="I5966" t="s">
        <v>286</v>
      </c>
      <c r="J5966">
        <v>353574</v>
      </c>
      <c r="K5966" t="s">
        <v>18</v>
      </c>
    </row>
    <row r="5967" spans="1:11" hidden="1" x14ac:dyDescent="0.3">
      <c r="A5967" s="1">
        <v>43938</v>
      </c>
      <c r="B5967">
        <v>17</v>
      </c>
      <c r="C5967">
        <v>4</v>
      </c>
      <c r="D5967">
        <v>2020</v>
      </c>
      <c r="E5967">
        <v>12</v>
      </c>
      <c r="F5967">
        <v>0</v>
      </c>
      <c r="G5967" t="s">
        <v>284</v>
      </c>
      <c r="H5967" t="s">
        <v>285</v>
      </c>
      <c r="I5967" t="s">
        <v>286</v>
      </c>
      <c r="J5967">
        <v>353574</v>
      </c>
      <c r="K5967" t="s">
        <v>18</v>
      </c>
    </row>
    <row r="5968" spans="1:11" hidden="1" x14ac:dyDescent="0.3">
      <c r="A5968" s="1">
        <v>43937</v>
      </c>
      <c r="B5968">
        <v>16</v>
      </c>
      <c r="C5968">
        <v>4</v>
      </c>
      <c r="D5968">
        <v>2020</v>
      </c>
      <c r="E5968">
        <v>7</v>
      </c>
      <c r="F5968">
        <v>0</v>
      </c>
      <c r="G5968" t="s">
        <v>284</v>
      </c>
      <c r="H5968" t="s">
        <v>285</v>
      </c>
      <c r="I5968" t="s">
        <v>286</v>
      </c>
      <c r="J5968">
        <v>353574</v>
      </c>
      <c r="K5968" t="s">
        <v>18</v>
      </c>
    </row>
    <row r="5969" spans="1:11" hidden="1" x14ac:dyDescent="0.3">
      <c r="A5969" s="1">
        <v>43936</v>
      </c>
      <c r="B5969">
        <v>15</v>
      </c>
      <c r="C5969">
        <v>4</v>
      </c>
      <c r="D5969">
        <v>2020</v>
      </c>
      <c r="E5969">
        <v>9</v>
      </c>
      <c r="F5969">
        <v>0</v>
      </c>
      <c r="G5969" t="s">
        <v>284</v>
      </c>
      <c r="H5969" t="s">
        <v>285</v>
      </c>
      <c r="I5969" t="s">
        <v>286</v>
      </c>
      <c r="J5969">
        <v>353574</v>
      </c>
      <c r="K5969" t="s">
        <v>18</v>
      </c>
    </row>
    <row r="5970" spans="1:11" hidden="1" x14ac:dyDescent="0.3">
      <c r="A5970" s="1">
        <v>43935</v>
      </c>
      <c r="B5970">
        <v>14</v>
      </c>
      <c r="C5970">
        <v>4</v>
      </c>
      <c r="D5970">
        <v>2020</v>
      </c>
      <c r="E5970">
        <v>10</v>
      </c>
      <c r="F5970">
        <v>0</v>
      </c>
      <c r="G5970" t="s">
        <v>284</v>
      </c>
      <c r="H5970" t="s">
        <v>285</v>
      </c>
      <c r="I5970" t="s">
        <v>286</v>
      </c>
      <c r="J5970">
        <v>353574</v>
      </c>
      <c r="K5970" t="s">
        <v>18</v>
      </c>
    </row>
    <row r="5971" spans="1:11" hidden="1" x14ac:dyDescent="0.3">
      <c r="A5971" s="1">
        <v>43934</v>
      </c>
      <c r="B5971">
        <v>13</v>
      </c>
      <c r="C5971">
        <v>4</v>
      </c>
      <c r="D5971">
        <v>2020</v>
      </c>
      <c r="E5971">
        <v>12</v>
      </c>
      <c r="F5971">
        <v>0</v>
      </c>
      <c r="G5971" t="s">
        <v>284</v>
      </c>
      <c r="H5971" t="s">
        <v>285</v>
      </c>
      <c r="I5971" t="s">
        <v>286</v>
      </c>
      <c r="J5971">
        <v>353574</v>
      </c>
      <c r="K5971" t="s">
        <v>18</v>
      </c>
    </row>
    <row r="5972" spans="1:11" hidden="1" x14ac:dyDescent="0.3">
      <c r="A5972" s="1">
        <v>43933</v>
      </c>
      <c r="B5972">
        <v>12</v>
      </c>
      <c r="C5972">
        <v>4</v>
      </c>
      <c r="D5972">
        <v>2020</v>
      </c>
      <c r="E5972">
        <v>14</v>
      </c>
      <c r="F5972">
        <v>1</v>
      </c>
      <c r="G5972" t="s">
        <v>284</v>
      </c>
      <c r="H5972" t="s">
        <v>285</v>
      </c>
      <c r="I5972" t="s">
        <v>286</v>
      </c>
      <c r="J5972">
        <v>353574</v>
      </c>
      <c r="K5972" t="s">
        <v>18</v>
      </c>
    </row>
    <row r="5973" spans="1:11" hidden="1" x14ac:dyDescent="0.3">
      <c r="A5973" s="1">
        <v>43932</v>
      </c>
      <c r="B5973">
        <v>11</v>
      </c>
      <c r="C5973">
        <v>4</v>
      </c>
      <c r="D5973">
        <v>2020</v>
      </c>
      <c r="E5973">
        <v>27</v>
      </c>
      <c r="F5973">
        <v>1</v>
      </c>
      <c r="G5973" t="s">
        <v>284</v>
      </c>
      <c r="H5973" t="s">
        <v>285</v>
      </c>
      <c r="I5973" t="s">
        <v>286</v>
      </c>
      <c r="J5973">
        <v>353574</v>
      </c>
      <c r="K5973" t="s">
        <v>18</v>
      </c>
    </row>
    <row r="5974" spans="1:11" hidden="1" x14ac:dyDescent="0.3">
      <c r="A5974" s="1">
        <v>43931</v>
      </c>
      <c r="B5974">
        <v>10</v>
      </c>
      <c r="C5974">
        <v>4</v>
      </c>
      <c r="D5974">
        <v>2020</v>
      </c>
      <c r="E5974">
        <v>32</v>
      </c>
      <c r="F5974">
        <v>0</v>
      </c>
      <c r="G5974" t="s">
        <v>284</v>
      </c>
      <c r="H5974" t="s">
        <v>285</v>
      </c>
      <c r="I5974" t="s">
        <v>286</v>
      </c>
      <c r="J5974">
        <v>353574</v>
      </c>
      <c r="K5974" t="s">
        <v>18</v>
      </c>
    </row>
    <row r="5975" spans="1:11" hidden="1" x14ac:dyDescent="0.3">
      <c r="A5975" s="1">
        <v>43930</v>
      </c>
      <c r="B5975">
        <v>9</v>
      </c>
      <c r="C5975">
        <v>4</v>
      </c>
      <c r="D5975">
        <v>2020</v>
      </c>
      <c r="E5975">
        <v>30</v>
      </c>
      <c r="F5975">
        <v>0</v>
      </c>
      <c r="G5975" t="s">
        <v>284</v>
      </c>
      <c r="H5975" t="s">
        <v>285</v>
      </c>
      <c r="I5975" t="s">
        <v>286</v>
      </c>
      <c r="J5975">
        <v>353574</v>
      </c>
      <c r="K5975" t="s">
        <v>18</v>
      </c>
    </row>
    <row r="5976" spans="1:11" hidden="1" x14ac:dyDescent="0.3">
      <c r="A5976" s="1">
        <v>43929</v>
      </c>
      <c r="B5976">
        <v>8</v>
      </c>
      <c r="C5976">
        <v>4</v>
      </c>
      <c r="D5976">
        <v>2020</v>
      </c>
      <c r="E5976">
        <v>24</v>
      </c>
      <c r="F5976">
        <v>0</v>
      </c>
      <c r="G5976" t="s">
        <v>284</v>
      </c>
      <c r="H5976" t="s">
        <v>285</v>
      </c>
      <c r="I5976" t="s">
        <v>286</v>
      </c>
      <c r="J5976">
        <v>353574</v>
      </c>
      <c r="K5976" t="s">
        <v>18</v>
      </c>
    </row>
    <row r="5977" spans="1:11" hidden="1" x14ac:dyDescent="0.3">
      <c r="A5977" s="1">
        <v>43928</v>
      </c>
      <c r="B5977">
        <v>7</v>
      </c>
      <c r="C5977">
        <v>4</v>
      </c>
      <c r="D5977">
        <v>2020</v>
      </c>
      <c r="E5977">
        <v>76</v>
      </c>
      <c r="F5977">
        <v>2</v>
      </c>
      <c r="G5977" t="s">
        <v>284</v>
      </c>
      <c r="H5977" t="s">
        <v>285</v>
      </c>
      <c r="I5977" t="s">
        <v>286</v>
      </c>
      <c r="J5977">
        <v>353574</v>
      </c>
      <c r="K5977" t="s">
        <v>18</v>
      </c>
    </row>
    <row r="5978" spans="1:11" hidden="1" x14ac:dyDescent="0.3">
      <c r="A5978" s="1">
        <v>43927</v>
      </c>
      <c r="B5978">
        <v>6</v>
      </c>
      <c r="C5978">
        <v>4</v>
      </c>
      <c r="D5978">
        <v>2020</v>
      </c>
      <c r="E5978">
        <v>69</v>
      </c>
      <c r="F5978">
        <v>0</v>
      </c>
      <c r="G5978" t="s">
        <v>284</v>
      </c>
      <c r="H5978" t="s">
        <v>285</v>
      </c>
      <c r="I5978" t="s">
        <v>286</v>
      </c>
      <c r="J5978">
        <v>353574</v>
      </c>
      <c r="K5978" t="s">
        <v>18</v>
      </c>
    </row>
    <row r="5979" spans="1:11" hidden="1" x14ac:dyDescent="0.3">
      <c r="A5979" s="1">
        <v>43926</v>
      </c>
      <c r="B5979">
        <v>5</v>
      </c>
      <c r="C5979">
        <v>4</v>
      </c>
      <c r="D5979">
        <v>2020</v>
      </c>
      <c r="E5979">
        <v>53</v>
      </c>
      <c r="F5979">
        <v>0</v>
      </c>
      <c r="G5979" t="s">
        <v>284</v>
      </c>
      <c r="H5979" t="s">
        <v>285</v>
      </c>
      <c r="I5979" t="s">
        <v>286</v>
      </c>
      <c r="J5979">
        <v>353574</v>
      </c>
      <c r="K5979" t="s">
        <v>18</v>
      </c>
    </row>
    <row r="5980" spans="1:11" hidden="1" x14ac:dyDescent="0.3">
      <c r="A5980" s="1">
        <v>43925</v>
      </c>
      <c r="B5980">
        <v>4</v>
      </c>
      <c r="C5980">
        <v>4</v>
      </c>
      <c r="D5980">
        <v>2020</v>
      </c>
      <c r="E5980">
        <v>45</v>
      </c>
      <c r="F5980">
        <v>0</v>
      </c>
      <c r="G5980" t="s">
        <v>284</v>
      </c>
      <c r="H5980" t="s">
        <v>285</v>
      </c>
      <c r="I5980" t="s">
        <v>286</v>
      </c>
      <c r="J5980">
        <v>353574</v>
      </c>
      <c r="K5980" t="s">
        <v>18</v>
      </c>
    </row>
    <row r="5981" spans="1:11" hidden="1" x14ac:dyDescent="0.3">
      <c r="A5981" s="1">
        <v>43924</v>
      </c>
      <c r="B5981">
        <v>3</v>
      </c>
      <c r="C5981">
        <v>4</v>
      </c>
      <c r="D5981">
        <v>2020</v>
      </c>
      <c r="E5981">
        <v>99</v>
      </c>
      <c r="F5981">
        <v>2</v>
      </c>
      <c r="G5981" t="s">
        <v>284</v>
      </c>
      <c r="H5981" t="s">
        <v>285</v>
      </c>
      <c r="I5981" t="s">
        <v>286</v>
      </c>
      <c r="J5981">
        <v>353574</v>
      </c>
      <c r="K5981" t="s">
        <v>18</v>
      </c>
    </row>
    <row r="5982" spans="1:11" hidden="1" x14ac:dyDescent="0.3">
      <c r="A5982" s="1">
        <v>43923</v>
      </c>
      <c r="B5982">
        <v>2</v>
      </c>
      <c r="C5982">
        <v>4</v>
      </c>
      <c r="D5982">
        <v>2020</v>
      </c>
      <c r="E5982">
        <v>85</v>
      </c>
      <c r="F5982">
        <v>0</v>
      </c>
      <c r="G5982" t="s">
        <v>284</v>
      </c>
      <c r="H5982" t="s">
        <v>285</v>
      </c>
      <c r="I5982" t="s">
        <v>286</v>
      </c>
      <c r="J5982">
        <v>353574</v>
      </c>
      <c r="K5982" t="s">
        <v>18</v>
      </c>
    </row>
    <row r="5983" spans="1:11" hidden="1" x14ac:dyDescent="0.3">
      <c r="A5983" s="1">
        <v>43922</v>
      </c>
      <c r="B5983">
        <v>1</v>
      </c>
      <c r="C5983">
        <v>4</v>
      </c>
      <c r="D5983">
        <v>2020</v>
      </c>
      <c r="E5983">
        <v>49</v>
      </c>
      <c r="F5983">
        <v>0</v>
      </c>
      <c r="G5983" t="s">
        <v>284</v>
      </c>
      <c r="H5983" t="s">
        <v>285</v>
      </c>
      <c r="I5983" t="s">
        <v>286</v>
      </c>
      <c r="J5983">
        <v>353574</v>
      </c>
      <c r="K5983" t="s">
        <v>18</v>
      </c>
    </row>
    <row r="5984" spans="1:11" hidden="1" x14ac:dyDescent="0.3">
      <c r="A5984" s="1">
        <v>43921</v>
      </c>
      <c r="B5984">
        <v>31</v>
      </c>
      <c r="C5984">
        <v>3</v>
      </c>
      <c r="D5984">
        <v>2020</v>
      </c>
      <c r="E5984">
        <v>66</v>
      </c>
      <c r="F5984">
        <v>0</v>
      </c>
      <c r="G5984" t="s">
        <v>284</v>
      </c>
      <c r="H5984" t="s">
        <v>285</v>
      </c>
      <c r="I5984" t="s">
        <v>286</v>
      </c>
      <c r="J5984">
        <v>353574</v>
      </c>
      <c r="K5984" t="s">
        <v>18</v>
      </c>
    </row>
    <row r="5985" spans="1:11" hidden="1" x14ac:dyDescent="0.3">
      <c r="A5985" s="1">
        <v>43920</v>
      </c>
      <c r="B5985">
        <v>30</v>
      </c>
      <c r="C5985">
        <v>3</v>
      </c>
      <c r="D5985">
        <v>2020</v>
      </c>
      <c r="E5985">
        <v>57</v>
      </c>
      <c r="F5985">
        <v>0</v>
      </c>
      <c r="G5985" t="s">
        <v>284</v>
      </c>
      <c r="H5985" t="s">
        <v>285</v>
      </c>
      <c r="I5985" t="s">
        <v>286</v>
      </c>
      <c r="J5985">
        <v>353574</v>
      </c>
      <c r="K5985" t="s">
        <v>18</v>
      </c>
    </row>
    <row r="5986" spans="1:11" hidden="1" x14ac:dyDescent="0.3">
      <c r="A5986" s="1">
        <v>43919</v>
      </c>
      <c r="B5986">
        <v>29</v>
      </c>
      <c r="C5986">
        <v>3</v>
      </c>
      <c r="D5986">
        <v>2020</v>
      </c>
      <c r="E5986">
        <v>73</v>
      </c>
      <c r="F5986">
        <v>0</v>
      </c>
      <c r="G5986" t="s">
        <v>284</v>
      </c>
      <c r="H5986" t="s">
        <v>285</v>
      </c>
      <c r="I5986" t="s">
        <v>286</v>
      </c>
      <c r="J5986">
        <v>353574</v>
      </c>
      <c r="K5986" t="s">
        <v>18</v>
      </c>
    </row>
    <row r="5987" spans="1:11" hidden="1" x14ac:dyDescent="0.3">
      <c r="A5987" s="1">
        <v>43918</v>
      </c>
      <c r="B5987">
        <v>28</v>
      </c>
      <c r="C5987">
        <v>3</v>
      </c>
      <c r="D5987">
        <v>2020</v>
      </c>
      <c r="E5987">
        <v>88</v>
      </c>
      <c r="F5987">
        <v>0</v>
      </c>
      <c r="G5987" t="s">
        <v>284</v>
      </c>
      <c r="H5987" t="s">
        <v>285</v>
      </c>
      <c r="I5987" t="s">
        <v>286</v>
      </c>
      <c r="J5987">
        <v>353574</v>
      </c>
      <c r="K5987" t="s">
        <v>18</v>
      </c>
    </row>
    <row r="5988" spans="1:11" hidden="1" x14ac:dyDescent="0.3">
      <c r="A5988" s="1">
        <v>43917</v>
      </c>
      <c r="B5988">
        <v>27</v>
      </c>
      <c r="C5988">
        <v>3</v>
      </c>
      <c r="D5988">
        <v>2020</v>
      </c>
      <c r="E5988">
        <v>65</v>
      </c>
      <c r="F5988">
        <v>0</v>
      </c>
      <c r="G5988" t="s">
        <v>284</v>
      </c>
      <c r="H5988" t="s">
        <v>285</v>
      </c>
      <c r="I5988" t="s">
        <v>286</v>
      </c>
      <c r="J5988">
        <v>353574</v>
      </c>
      <c r="K5988" t="s">
        <v>18</v>
      </c>
    </row>
    <row r="5989" spans="1:11" hidden="1" x14ac:dyDescent="0.3">
      <c r="A5989" s="1">
        <v>43916</v>
      </c>
      <c r="B5989">
        <v>26</v>
      </c>
      <c r="C5989">
        <v>3</v>
      </c>
      <c r="D5989">
        <v>2020</v>
      </c>
      <c r="E5989">
        <v>89</v>
      </c>
      <c r="F5989">
        <v>0</v>
      </c>
      <c r="G5989" t="s">
        <v>284</v>
      </c>
      <c r="H5989" t="s">
        <v>285</v>
      </c>
      <c r="I5989" t="s">
        <v>286</v>
      </c>
      <c r="J5989">
        <v>353574</v>
      </c>
      <c r="K5989" t="s">
        <v>18</v>
      </c>
    </row>
    <row r="5990" spans="1:11" hidden="1" x14ac:dyDescent="0.3">
      <c r="A5990" s="1">
        <v>43915</v>
      </c>
      <c r="B5990">
        <v>25</v>
      </c>
      <c r="C5990">
        <v>3</v>
      </c>
      <c r="D5990">
        <v>2020</v>
      </c>
      <c r="E5990">
        <v>60</v>
      </c>
      <c r="F5990">
        <v>0</v>
      </c>
      <c r="G5990" t="s">
        <v>284</v>
      </c>
      <c r="H5990" t="s">
        <v>285</v>
      </c>
      <c r="I5990" t="s">
        <v>286</v>
      </c>
      <c r="J5990">
        <v>353574</v>
      </c>
      <c r="K5990" t="s">
        <v>18</v>
      </c>
    </row>
    <row r="5991" spans="1:11" hidden="1" x14ac:dyDescent="0.3">
      <c r="A5991" s="1">
        <v>43914</v>
      </c>
      <c r="B5991">
        <v>24</v>
      </c>
      <c r="C5991">
        <v>3</v>
      </c>
      <c r="D5991">
        <v>2020</v>
      </c>
      <c r="E5991">
        <v>20</v>
      </c>
      <c r="F5991">
        <v>1</v>
      </c>
      <c r="G5991" t="s">
        <v>284</v>
      </c>
      <c r="H5991" t="s">
        <v>285</v>
      </c>
      <c r="I5991" t="s">
        <v>286</v>
      </c>
      <c r="J5991">
        <v>353574</v>
      </c>
      <c r="K5991" t="s">
        <v>18</v>
      </c>
    </row>
    <row r="5992" spans="1:11" hidden="1" x14ac:dyDescent="0.3">
      <c r="A5992" s="1">
        <v>43913</v>
      </c>
      <c r="B5992">
        <v>23</v>
      </c>
      <c r="C5992">
        <v>3</v>
      </c>
      <c r="D5992">
        <v>2020</v>
      </c>
      <c r="E5992">
        <v>95</v>
      </c>
      <c r="F5992">
        <v>0</v>
      </c>
      <c r="G5992" t="s">
        <v>284</v>
      </c>
      <c r="H5992" t="s">
        <v>285</v>
      </c>
      <c r="I5992" t="s">
        <v>286</v>
      </c>
      <c r="J5992">
        <v>353574</v>
      </c>
      <c r="K5992" t="s">
        <v>18</v>
      </c>
    </row>
    <row r="5993" spans="1:11" hidden="1" x14ac:dyDescent="0.3">
      <c r="A5993" s="1">
        <v>43912</v>
      </c>
      <c r="B5993">
        <v>22</v>
      </c>
      <c r="C5993">
        <v>3</v>
      </c>
      <c r="D5993">
        <v>2020</v>
      </c>
      <c r="E5993">
        <v>64</v>
      </c>
      <c r="F5993">
        <v>0</v>
      </c>
      <c r="G5993" t="s">
        <v>284</v>
      </c>
      <c r="H5993" t="s">
        <v>285</v>
      </c>
      <c r="I5993" t="s">
        <v>286</v>
      </c>
      <c r="J5993">
        <v>353574</v>
      </c>
      <c r="K5993" t="s">
        <v>18</v>
      </c>
    </row>
    <row r="5994" spans="1:11" hidden="1" x14ac:dyDescent="0.3">
      <c r="A5994" s="1">
        <v>43911</v>
      </c>
      <c r="B5994">
        <v>21</v>
      </c>
      <c r="C5994">
        <v>3</v>
      </c>
      <c r="D5994">
        <v>2020</v>
      </c>
      <c r="E5994">
        <v>79</v>
      </c>
      <c r="F5994">
        <v>0</v>
      </c>
      <c r="G5994" t="s">
        <v>284</v>
      </c>
      <c r="H5994" t="s">
        <v>285</v>
      </c>
      <c r="I5994" t="s">
        <v>286</v>
      </c>
      <c r="J5994">
        <v>353574</v>
      </c>
      <c r="K5994" t="s">
        <v>18</v>
      </c>
    </row>
    <row r="5995" spans="1:11" hidden="1" x14ac:dyDescent="0.3">
      <c r="A5995" s="1">
        <v>43910</v>
      </c>
      <c r="B5995">
        <v>20</v>
      </c>
      <c r="C5995">
        <v>3</v>
      </c>
      <c r="D5995">
        <v>2020</v>
      </c>
      <c r="E5995">
        <v>80</v>
      </c>
      <c r="F5995">
        <v>1</v>
      </c>
      <c r="G5995" t="s">
        <v>284</v>
      </c>
      <c r="H5995" t="s">
        <v>285</v>
      </c>
      <c r="I5995" t="s">
        <v>286</v>
      </c>
      <c r="J5995">
        <v>353574</v>
      </c>
      <c r="K5995" t="s">
        <v>18</v>
      </c>
    </row>
    <row r="5996" spans="1:11" hidden="1" x14ac:dyDescent="0.3">
      <c r="A5996" s="1">
        <v>43909</v>
      </c>
      <c r="B5996">
        <v>19</v>
      </c>
      <c r="C5996">
        <v>3</v>
      </c>
      <c r="D5996">
        <v>2020</v>
      </c>
      <c r="E5996">
        <v>3</v>
      </c>
      <c r="F5996">
        <v>0</v>
      </c>
      <c r="G5996" t="s">
        <v>284</v>
      </c>
      <c r="H5996" t="s">
        <v>285</v>
      </c>
      <c r="I5996" t="s">
        <v>286</v>
      </c>
      <c r="J5996">
        <v>353574</v>
      </c>
      <c r="K5996" t="s">
        <v>18</v>
      </c>
    </row>
    <row r="5997" spans="1:11" hidden="1" x14ac:dyDescent="0.3">
      <c r="A5997" s="1">
        <v>43908</v>
      </c>
      <c r="B5997">
        <v>18</v>
      </c>
      <c r="C5997">
        <v>3</v>
      </c>
      <c r="D5997">
        <v>2020</v>
      </c>
      <c r="E5997">
        <v>48</v>
      </c>
      <c r="F5997">
        <v>0</v>
      </c>
      <c r="G5997" t="s">
        <v>284</v>
      </c>
      <c r="H5997" t="s">
        <v>285</v>
      </c>
      <c r="I5997" t="s">
        <v>286</v>
      </c>
      <c r="J5997">
        <v>353574</v>
      </c>
      <c r="K5997" t="s">
        <v>18</v>
      </c>
    </row>
    <row r="5998" spans="1:11" hidden="1" x14ac:dyDescent="0.3">
      <c r="A5998" s="1">
        <v>43907</v>
      </c>
      <c r="B5998">
        <v>17</v>
      </c>
      <c r="C5998">
        <v>3</v>
      </c>
      <c r="D5998">
        <v>2020</v>
      </c>
      <c r="E5998">
        <v>21</v>
      </c>
      <c r="F5998">
        <v>0</v>
      </c>
      <c r="G5998" t="s">
        <v>284</v>
      </c>
      <c r="H5998" t="s">
        <v>285</v>
      </c>
      <c r="I5998" t="s">
        <v>286</v>
      </c>
      <c r="J5998">
        <v>353574</v>
      </c>
      <c r="K5998" t="s">
        <v>18</v>
      </c>
    </row>
    <row r="5999" spans="1:11" hidden="1" x14ac:dyDescent="0.3">
      <c r="A5999" s="1">
        <v>43906</v>
      </c>
      <c r="B5999">
        <v>16</v>
      </c>
      <c r="C5999">
        <v>3</v>
      </c>
      <c r="D5999">
        <v>2020</v>
      </c>
      <c r="E5999">
        <v>40</v>
      </c>
      <c r="F5999">
        <v>0</v>
      </c>
      <c r="G5999" t="s">
        <v>284</v>
      </c>
      <c r="H5999" t="s">
        <v>285</v>
      </c>
      <c r="I5999" t="s">
        <v>286</v>
      </c>
      <c r="J5999">
        <v>353574</v>
      </c>
      <c r="K5999" t="s">
        <v>18</v>
      </c>
    </row>
    <row r="6000" spans="1:11" hidden="1" x14ac:dyDescent="0.3">
      <c r="A6000" s="1">
        <v>43905</v>
      </c>
      <c r="B6000">
        <v>15</v>
      </c>
      <c r="C6000">
        <v>3</v>
      </c>
      <c r="D6000">
        <v>2020</v>
      </c>
      <c r="E6000">
        <v>21</v>
      </c>
      <c r="F6000">
        <v>0</v>
      </c>
      <c r="G6000" t="s">
        <v>284</v>
      </c>
      <c r="H6000" t="s">
        <v>285</v>
      </c>
      <c r="I6000" t="s">
        <v>286</v>
      </c>
      <c r="J6000">
        <v>353574</v>
      </c>
      <c r="K6000" t="s">
        <v>18</v>
      </c>
    </row>
    <row r="6001" spans="1:11" hidden="1" x14ac:dyDescent="0.3">
      <c r="A6001" s="1">
        <v>43904</v>
      </c>
      <c r="B6001">
        <v>14</v>
      </c>
      <c r="C6001">
        <v>3</v>
      </c>
      <c r="D6001">
        <v>2020</v>
      </c>
      <c r="E6001">
        <v>0</v>
      </c>
      <c r="F6001">
        <v>0</v>
      </c>
      <c r="G6001" t="s">
        <v>284</v>
      </c>
      <c r="H6001" t="s">
        <v>285</v>
      </c>
      <c r="I6001" t="s">
        <v>286</v>
      </c>
      <c r="J6001">
        <v>353574</v>
      </c>
      <c r="K6001" t="s">
        <v>18</v>
      </c>
    </row>
    <row r="6002" spans="1:11" hidden="1" x14ac:dyDescent="0.3">
      <c r="A6002" s="1">
        <v>43903</v>
      </c>
      <c r="B6002">
        <v>13</v>
      </c>
      <c r="C6002">
        <v>3</v>
      </c>
      <c r="D6002">
        <v>2020</v>
      </c>
      <c r="E6002">
        <v>32</v>
      </c>
      <c r="F6002">
        <v>0</v>
      </c>
      <c r="G6002" t="s">
        <v>284</v>
      </c>
      <c r="H6002" t="s">
        <v>285</v>
      </c>
      <c r="I6002" t="s">
        <v>286</v>
      </c>
      <c r="J6002">
        <v>353574</v>
      </c>
      <c r="K6002" t="s">
        <v>18</v>
      </c>
    </row>
    <row r="6003" spans="1:11" hidden="1" x14ac:dyDescent="0.3">
      <c r="A6003" s="1">
        <v>43902</v>
      </c>
      <c r="B6003">
        <v>12</v>
      </c>
      <c r="C6003">
        <v>3</v>
      </c>
      <c r="D6003">
        <v>2020</v>
      </c>
      <c r="E6003">
        <v>15</v>
      </c>
      <c r="F6003">
        <v>0</v>
      </c>
      <c r="G6003" t="s">
        <v>284</v>
      </c>
      <c r="H6003" t="s">
        <v>285</v>
      </c>
      <c r="I6003" t="s">
        <v>286</v>
      </c>
      <c r="J6003">
        <v>353574</v>
      </c>
      <c r="K6003" t="s">
        <v>18</v>
      </c>
    </row>
    <row r="6004" spans="1:11" hidden="1" x14ac:dyDescent="0.3">
      <c r="A6004" s="1">
        <v>43901</v>
      </c>
      <c r="B6004">
        <v>11</v>
      </c>
      <c r="C6004">
        <v>3</v>
      </c>
      <c r="D6004">
        <v>2020</v>
      </c>
      <c r="E6004">
        <v>5</v>
      </c>
      <c r="F6004">
        <v>0</v>
      </c>
      <c r="G6004" t="s">
        <v>284</v>
      </c>
      <c r="H6004" t="s">
        <v>285</v>
      </c>
      <c r="I6004" t="s">
        <v>286</v>
      </c>
      <c r="J6004">
        <v>353574</v>
      </c>
      <c r="K6004" t="s">
        <v>18</v>
      </c>
    </row>
    <row r="6005" spans="1:11" hidden="1" x14ac:dyDescent="0.3">
      <c r="A6005" s="1">
        <v>43900</v>
      </c>
      <c r="B6005">
        <v>10</v>
      </c>
      <c r="C6005">
        <v>3</v>
      </c>
      <c r="D6005">
        <v>2020</v>
      </c>
      <c r="E6005">
        <v>10</v>
      </c>
      <c r="F6005">
        <v>0</v>
      </c>
      <c r="G6005" t="s">
        <v>284</v>
      </c>
      <c r="H6005" t="s">
        <v>285</v>
      </c>
      <c r="I6005" t="s">
        <v>286</v>
      </c>
      <c r="J6005">
        <v>353574</v>
      </c>
      <c r="K6005" t="s">
        <v>18</v>
      </c>
    </row>
    <row r="6006" spans="1:11" hidden="1" x14ac:dyDescent="0.3">
      <c r="A6006" s="1">
        <v>43899</v>
      </c>
      <c r="B6006">
        <v>9</v>
      </c>
      <c r="C6006">
        <v>3</v>
      </c>
      <c r="D6006">
        <v>2020</v>
      </c>
      <c r="E6006">
        <v>2</v>
      </c>
      <c r="F6006">
        <v>0</v>
      </c>
      <c r="G6006" t="s">
        <v>284</v>
      </c>
      <c r="H6006" t="s">
        <v>285</v>
      </c>
      <c r="I6006" t="s">
        <v>286</v>
      </c>
      <c r="J6006">
        <v>353574</v>
      </c>
      <c r="K6006" t="s">
        <v>18</v>
      </c>
    </row>
    <row r="6007" spans="1:11" hidden="1" x14ac:dyDescent="0.3">
      <c r="A6007" s="1">
        <v>43898</v>
      </c>
      <c r="B6007">
        <v>8</v>
      </c>
      <c r="C6007">
        <v>3</v>
      </c>
      <c r="D6007">
        <v>2020</v>
      </c>
      <c r="E6007">
        <v>10</v>
      </c>
      <c r="F6007">
        <v>0</v>
      </c>
      <c r="G6007" t="s">
        <v>284</v>
      </c>
      <c r="H6007" t="s">
        <v>285</v>
      </c>
      <c r="I6007" t="s">
        <v>286</v>
      </c>
      <c r="J6007">
        <v>353574</v>
      </c>
      <c r="K6007" t="s">
        <v>18</v>
      </c>
    </row>
    <row r="6008" spans="1:11" hidden="1" x14ac:dyDescent="0.3">
      <c r="A6008" s="1">
        <v>43897</v>
      </c>
      <c r="B6008">
        <v>7</v>
      </c>
      <c r="C6008">
        <v>3</v>
      </c>
      <c r="D6008">
        <v>2020</v>
      </c>
      <c r="E6008">
        <v>8</v>
      </c>
      <c r="F6008">
        <v>0</v>
      </c>
      <c r="G6008" t="s">
        <v>284</v>
      </c>
      <c r="H6008" t="s">
        <v>285</v>
      </c>
      <c r="I6008" t="s">
        <v>286</v>
      </c>
      <c r="J6008">
        <v>353574</v>
      </c>
      <c r="K6008" t="s">
        <v>18</v>
      </c>
    </row>
    <row r="6009" spans="1:11" hidden="1" x14ac:dyDescent="0.3">
      <c r="A6009" s="1">
        <v>43896</v>
      </c>
      <c r="B6009">
        <v>6</v>
      </c>
      <c r="C6009">
        <v>3</v>
      </c>
      <c r="D6009">
        <v>2020</v>
      </c>
      <c r="E6009">
        <v>9</v>
      </c>
      <c r="F6009">
        <v>0</v>
      </c>
      <c r="G6009" t="s">
        <v>284</v>
      </c>
      <c r="H6009" t="s">
        <v>285</v>
      </c>
      <c r="I6009" t="s">
        <v>286</v>
      </c>
      <c r="J6009">
        <v>353574</v>
      </c>
      <c r="K6009" t="s">
        <v>18</v>
      </c>
    </row>
    <row r="6010" spans="1:11" hidden="1" x14ac:dyDescent="0.3">
      <c r="A6010" s="1">
        <v>43895</v>
      </c>
      <c r="B6010">
        <v>5</v>
      </c>
      <c r="C6010">
        <v>3</v>
      </c>
      <c r="D6010">
        <v>2020</v>
      </c>
      <c r="E6010">
        <v>10</v>
      </c>
      <c r="F6010">
        <v>0</v>
      </c>
      <c r="G6010" t="s">
        <v>284</v>
      </c>
      <c r="H6010" t="s">
        <v>285</v>
      </c>
      <c r="I6010" t="s">
        <v>286</v>
      </c>
      <c r="J6010">
        <v>353574</v>
      </c>
      <c r="K6010" t="s">
        <v>18</v>
      </c>
    </row>
    <row r="6011" spans="1:11" hidden="1" x14ac:dyDescent="0.3">
      <c r="A6011" s="1">
        <v>43894</v>
      </c>
      <c r="B6011">
        <v>4</v>
      </c>
      <c r="C6011">
        <v>3</v>
      </c>
      <c r="D6011">
        <v>2020</v>
      </c>
      <c r="E6011">
        <v>10</v>
      </c>
      <c r="F6011">
        <v>0</v>
      </c>
      <c r="G6011" t="s">
        <v>284</v>
      </c>
      <c r="H6011" t="s">
        <v>285</v>
      </c>
      <c r="I6011" t="s">
        <v>286</v>
      </c>
      <c r="J6011">
        <v>353574</v>
      </c>
      <c r="K6011" t="s">
        <v>18</v>
      </c>
    </row>
    <row r="6012" spans="1:11" hidden="1" x14ac:dyDescent="0.3">
      <c r="A6012" s="1">
        <v>43893</v>
      </c>
      <c r="B6012">
        <v>3</v>
      </c>
      <c r="C6012">
        <v>3</v>
      </c>
      <c r="D6012">
        <v>2020</v>
      </c>
      <c r="E6012">
        <v>3</v>
      </c>
      <c r="F6012">
        <v>0</v>
      </c>
      <c r="G6012" t="s">
        <v>284</v>
      </c>
      <c r="H6012" t="s">
        <v>285</v>
      </c>
      <c r="I6012" t="s">
        <v>286</v>
      </c>
      <c r="J6012">
        <v>353574</v>
      </c>
      <c r="K6012" t="s">
        <v>18</v>
      </c>
    </row>
    <row r="6013" spans="1:11" hidden="1" x14ac:dyDescent="0.3">
      <c r="A6013" s="1">
        <v>43892</v>
      </c>
      <c r="B6013">
        <v>2</v>
      </c>
      <c r="C6013">
        <v>3</v>
      </c>
      <c r="D6013">
        <v>2020</v>
      </c>
      <c r="E6013">
        <v>2</v>
      </c>
      <c r="F6013">
        <v>0</v>
      </c>
      <c r="G6013" t="s">
        <v>284</v>
      </c>
      <c r="H6013" t="s">
        <v>285</v>
      </c>
      <c r="I6013" t="s">
        <v>286</v>
      </c>
      <c r="J6013">
        <v>353574</v>
      </c>
      <c r="K6013" t="s">
        <v>18</v>
      </c>
    </row>
    <row r="6014" spans="1:11" hidden="1" x14ac:dyDescent="0.3">
      <c r="A6014" s="1">
        <v>43891</v>
      </c>
      <c r="B6014">
        <v>1</v>
      </c>
      <c r="C6014">
        <v>3</v>
      </c>
      <c r="D6014">
        <v>2020</v>
      </c>
      <c r="E6014">
        <v>0</v>
      </c>
      <c r="F6014">
        <v>0</v>
      </c>
      <c r="G6014" t="s">
        <v>284</v>
      </c>
      <c r="H6014" t="s">
        <v>285</v>
      </c>
      <c r="I6014" t="s">
        <v>286</v>
      </c>
      <c r="J6014">
        <v>353574</v>
      </c>
      <c r="K6014" t="s">
        <v>18</v>
      </c>
    </row>
    <row r="6015" spans="1:11" hidden="1" x14ac:dyDescent="0.3">
      <c r="A6015" s="1">
        <v>43890</v>
      </c>
      <c r="B6015">
        <v>29</v>
      </c>
      <c r="C6015">
        <v>2</v>
      </c>
      <c r="D6015">
        <v>2020</v>
      </c>
      <c r="E6015">
        <v>1</v>
      </c>
      <c r="F6015">
        <v>0</v>
      </c>
      <c r="G6015" t="s">
        <v>284</v>
      </c>
      <c r="H6015" t="s">
        <v>285</v>
      </c>
      <c r="I6015" t="s">
        <v>286</v>
      </c>
      <c r="J6015">
        <v>353574</v>
      </c>
      <c r="K6015" t="s">
        <v>18</v>
      </c>
    </row>
    <row r="6016" spans="1:11" hidden="1" x14ac:dyDescent="0.3">
      <c r="A6016" s="1">
        <v>43889</v>
      </c>
      <c r="B6016">
        <v>28</v>
      </c>
      <c r="C6016">
        <v>2</v>
      </c>
      <c r="D6016">
        <v>2020</v>
      </c>
      <c r="E6016">
        <v>0</v>
      </c>
      <c r="F6016">
        <v>0</v>
      </c>
      <c r="G6016" t="s">
        <v>284</v>
      </c>
      <c r="H6016" t="s">
        <v>285</v>
      </c>
      <c r="I6016" t="s">
        <v>286</v>
      </c>
      <c r="J6016">
        <v>353574</v>
      </c>
      <c r="K6016" t="s">
        <v>18</v>
      </c>
    </row>
    <row r="6017" spans="1:11" hidden="1" x14ac:dyDescent="0.3">
      <c r="A6017" s="1">
        <v>43888</v>
      </c>
      <c r="B6017">
        <v>27</v>
      </c>
      <c r="C6017">
        <v>2</v>
      </c>
      <c r="D6017">
        <v>2020</v>
      </c>
      <c r="E6017">
        <v>0</v>
      </c>
      <c r="F6017">
        <v>0</v>
      </c>
      <c r="G6017" t="s">
        <v>284</v>
      </c>
      <c r="H6017" t="s">
        <v>285</v>
      </c>
      <c r="I6017" t="s">
        <v>286</v>
      </c>
      <c r="J6017">
        <v>353574</v>
      </c>
      <c r="K6017" t="s">
        <v>18</v>
      </c>
    </row>
    <row r="6018" spans="1:11" hidden="1" x14ac:dyDescent="0.3">
      <c r="A6018" s="1">
        <v>43887</v>
      </c>
      <c r="B6018">
        <v>26</v>
      </c>
      <c r="C6018">
        <v>2</v>
      </c>
      <c r="D6018">
        <v>2020</v>
      </c>
      <c r="E6018">
        <v>0</v>
      </c>
      <c r="F6018">
        <v>0</v>
      </c>
      <c r="G6018" t="s">
        <v>284</v>
      </c>
      <c r="H6018" t="s">
        <v>285</v>
      </c>
      <c r="I6018" t="s">
        <v>286</v>
      </c>
      <c r="J6018">
        <v>353574</v>
      </c>
      <c r="K6018" t="s">
        <v>18</v>
      </c>
    </row>
    <row r="6019" spans="1:11" hidden="1" x14ac:dyDescent="0.3">
      <c r="A6019" s="1">
        <v>43886</v>
      </c>
      <c r="B6019">
        <v>25</v>
      </c>
      <c r="C6019">
        <v>2</v>
      </c>
      <c r="D6019">
        <v>2020</v>
      </c>
      <c r="E6019">
        <v>0</v>
      </c>
      <c r="F6019">
        <v>0</v>
      </c>
      <c r="G6019" t="s">
        <v>284</v>
      </c>
      <c r="H6019" t="s">
        <v>285</v>
      </c>
      <c r="I6019" t="s">
        <v>286</v>
      </c>
      <c r="J6019">
        <v>353574</v>
      </c>
      <c r="K6019" t="s">
        <v>18</v>
      </c>
    </row>
    <row r="6020" spans="1:11" hidden="1" x14ac:dyDescent="0.3">
      <c r="A6020" s="1">
        <v>43885</v>
      </c>
      <c r="B6020">
        <v>24</v>
      </c>
      <c r="C6020">
        <v>2</v>
      </c>
      <c r="D6020">
        <v>2020</v>
      </c>
      <c r="E6020">
        <v>0</v>
      </c>
      <c r="F6020">
        <v>0</v>
      </c>
      <c r="G6020" t="s">
        <v>284</v>
      </c>
      <c r="H6020" t="s">
        <v>285</v>
      </c>
      <c r="I6020" t="s">
        <v>286</v>
      </c>
      <c r="J6020">
        <v>353574</v>
      </c>
      <c r="K6020" t="s">
        <v>18</v>
      </c>
    </row>
    <row r="6021" spans="1:11" hidden="1" x14ac:dyDescent="0.3">
      <c r="A6021" s="1">
        <v>43884</v>
      </c>
      <c r="B6021">
        <v>23</v>
      </c>
      <c r="C6021">
        <v>2</v>
      </c>
      <c r="D6021">
        <v>2020</v>
      </c>
      <c r="E6021">
        <v>0</v>
      </c>
      <c r="F6021">
        <v>0</v>
      </c>
      <c r="G6021" t="s">
        <v>284</v>
      </c>
      <c r="H6021" t="s">
        <v>285</v>
      </c>
      <c r="I6021" t="s">
        <v>286</v>
      </c>
      <c r="J6021">
        <v>353574</v>
      </c>
      <c r="K6021" t="s">
        <v>18</v>
      </c>
    </row>
    <row r="6022" spans="1:11" hidden="1" x14ac:dyDescent="0.3">
      <c r="A6022" s="1">
        <v>43883</v>
      </c>
      <c r="B6022">
        <v>22</v>
      </c>
      <c r="C6022">
        <v>2</v>
      </c>
      <c r="D6022">
        <v>2020</v>
      </c>
      <c r="E6022">
        <v>0</v>
      </c>
      <c r="F6022">
        <v>0</v>
      </c>
      <c r="G6022" t="s">
        <v>284</v>
      </c>
      <c r="H6022" t="s">
        <v>285</v>
      </c>
      <c r="I6022" t="s">
        <v>286</v>
      </c>
      <c r="J6022">
        <v>353574</v>
      </c>
      <c r="K6022" t="s">
        <v>18</v>
      </c>
    </row>
    <row r="6023" spans="1:11" hidden="1" x14ac:dyDescent="0.3">
      <c r="A6023" s="1">
        <v>43882</v>
      </c>
      <c r="B6023">
        <v>21</v>
      </c>
      <c r="C6023">
        <v>2</v>
      </c>
      <c r="D6023">
        <v>2020</v>
      </c>
      <c r="E6023">
        <v>0</v>
      </c>
      <c r="F6023">
        <v>0</v>
      </c>
      <c r="G6023" t="s">
        <v>284</v>
      </c>
      <c r="H6023" t="s">
        <v>285</v>
      </c>
      <c r="I6023" t="s">
        <v>286</v>
      </c>
      <c r="J6023">
        <v>353574</v>
      </c>
      <c r="K6023" t="s">
        <v>18</v>
      </c>
    </row>
    <row r="6024" spans="1:11" hidden="1" x14ac:dyDescent="0.3">
      <c r="A6024" s="1">
        <v>43881</v>
      </c>
      <c r="B6024">
        <v>20</v>
      </c>
      <c r="C6024">
        <v>2</v>
      </c>
      <c r="D6024">
        <v>2020</v>
      </c>
      <c r="E6024">
        <v>0</v>
      </c>
      <c r="F6024">
        <v>0</v>
      </c>
      <c r="G6024" t="s">
        <v>284</v>
      </c>
      <c r="H6024" t="s">
        <v>285</v>
      </c>
      <c r="I6024" t="s">
        <v>286</v>
      </c>
      <c r="J6024">
        <v>353574</v>
      </c>
      <c r="K6024" t="s">
        <v>18</v>
      </c>
    </row>
    <row r="6025" spans="1:11" hidden="1" x14ac:dyDescent="0.3">
      <c r="A6025" s="1">
        <v>43880</v>
      </c>
      <c r="B6025">
        <v>19</v>
      </c>
      <c r="C6025">
        <v>2</v>
      </c>
      <c r="D6025">
        <v>2020</v>
      </c>
      <c r="E6025">
        <v>0</v>
      </c>
      <c r="F6025">
        <v>0</v>
      </c>
      <c r="G6025" t="s">
        <v>284</v>
      </c>
      <c r="H6025" t="s">
        <v>285</v>
      </c>
      <c r="I6025" t="s">
        <v>286</v>
      </c>
      <c r="J6025">
        <v>353574</v>
      </c>
      <c r="K6025" t="s">
        <v>18</v>
      </c>
    </row>
    <row r="6026" spans="1:11" hidden="1" x14ac:dyDescent="0.3">
      <c r="A6026" s="1">
        <v>43879</v>
      </c>
      <c r="B6026">
        <v>18</v>
      </c>
      <c r="C6026">
        <v>2</v>
      </c>
      <c r="D6026">
        <v>2020</v>
      </c>
      <c r="E6026">
        <v>0</v>
      </c>
      <c r="F6026">
        <v>0</v>
      </c>
      <c r="G6026" t="s">
        <v>284</v>
      </c>
      <c r="H6026" t="s">
        <v>285</v>
      </c>
      <c r="I6026" t="s">
        <v>286</v>
      </c>
      <c r="J6026">
        <v>353574</v>
      </c>
      <c r="K6026" t="s">
        <v>18</v>
      </c>
    </row>
    <row r="6027" spans="1:11" hidden="1" x14ac:dyDescent="0.3">
      <c r="A6027" s="1">
        <v>43878</v>
      </c>
      <c r="B6027">
        <v>17</v>
      </c>
      <c r="C6027">
        <v>2</v>
      </c>
      <c r="D6027">
        <v>2020</v>
      </c>
      <c r="E6027">
        <v>0</v>
      </c>
      <c r="F6027">
        <v>0</v>
      </c>
      <c r="G6027" t="s">
        <v>284</v>
      </c>
      <c r="H6027" t="s">
        <v>285</v>
      </c>
      <c r="I6027" t="s">
        <v>286</v>
      </c>
      <c r="J6027">
        <v>353574</v>
      </c>
      <c r="K6027" t="s">
        <v>18</v>
      </c>
    </row>
    <row r="6028" spans="1:11" hidden="1" x14ac:dyDescent="0.3">
      <c r="A6028" s="1">
        <v>43877</v>
      </c>
      <c r="B6028">
        <v>16</v>
      </c>
      <c r="C6028">
        <v>2</v>
      </c>
      <c r="D6028">
        <v>2020</v>
      </c>
      <c r="E6028">
        <v>0</v>
      </c>
      <c r="F6028">
        <v>0</v>
      </c>
      <c r="G6028" t="s">
        <v>284</v>
      </c>
      <c r="H6028" t="s">
        <v>285</v>
      </c>
      <c r="I6028" t="s">
        <v>286</v>
      </c>
      <c r="J6028">
        <v>353574</v>
      </c>
      <c r="K6028" t="s">
        <v>18</v>
      </c>
    </row>
    <row r="6029" spans="1:11" hidden="1" x14ac:dyDescent="0.3">
      <c r="A6029" s="1">
        <v>43876</v>
      </c>
      <c r="B6029">
        <v>15</v>
      </c>
      <c r="C6029">
        <v>2</v>
      </c>
      <c r="D6029">
        <v>2020</v>
      </c>
      <c r="E6029">
        <v>0</v>
      </c>
      <c r="F6029">
        <v>0</v>
      </c>
      <c r="G6029" t="s">
        <v>284</v>
      </c>
      <c r="H6029" t="s">
        <v>285</v>
      </c>
      <c r="I6029" t="s">
        <v>286</v>
      </c>
      <c r="J6029">
        <v>353574</v>
      </c>
      <c r="K6029" t="s">
        <v>18</v>
      </c>
    </row>
    <row r="6030" spans="1:11" hidden="1" x14ac:dyDescent="0.3">
      <c r="A6030" s="1">
        <v>43875</v>
      </c>
      <c r="B6030">
        <v>14</v>
      </c>
      <c r="C6030">
        <v>2</v>
      </c>
      <c r="D6030">
        <v>2020</v>
      </c>
      <c r="E6030">
        <v>0</v>
      </c>
      <c r="F6030">
        <v>0</v>
      </c>
      <c r="G6030" t="s">
        <v>284</v>
      </c>
      <c r="H6030" t="s">
        <v>285</v>
      </c>
      <c r="I6030" t="s">
        <v>286</v>
      </c>
      <c r="J6030">
        <v>353574</v>
      </c>
      <c r="K6030" t="s">
        <v>18</v>
      </c>
    </row>
    <row r="6031" spans="1:11" hidden="1" x14ac:dyDescent="0.3">
      <c r="A6031" s="1">
        <v>43874</v>
      </c>
      <c r="B6031">
        <v>13</v>
      </c>
      <c r="C6031">
        <v>2</v>
      </c>
      <c r="D6031">
        <v>2020</v>
      </c>
      <c r="E6031">
        <v>0</v>
      </c>
      <c r="F6031">
        <v>0</v>
      </c>
      <c r="G6031" t="s">
        <v>284</v>
      </c>
      <c r="H6031" t="s">
        <v>285</v>
      </c>
      <c r="I6031" t="s">
        <v>286</v>
      </c>
      <c r="J6031">
        <v>353574</v>
      </c>
      <c r="K6031" t="s">
        <v>18</v>
      </c>
    </row>
    <row r="6032" spans="1:11" hidden="1" x14ac:dyDescent="0.3">
      <c r="A6032" s="1">
        <v>43873</v>
      </c>
      <c r="B6032">
        <v>12</v>
      </c>
      <c r="C6032">
        <v>2</v>
      </c>
      <c r="D6032">
        <v>2020</v>
      </c>
      <c r="E6032">
        <v>0</v>
      </c>
      <c r="F6032">
        <v>0</v>
      </c>
      <c r="G6032" t="s">
        <v>284</v>
      </c>
      <c r="H6032" t="s">
        <v>285</v>
      </c>
      <c r="I6032" t="s">
        <v>286</v>
      </c>
      <c r="J6032">
        <v>353574</v>
      </c>
      <c r="K6032" t="s">
        <v>18</v>
      </c>
    </row>
    <row r="6033" spans="1:11" hidden="1" x14ac:dyDescent="0.3">
      <c r="A6033" s="1">
        <v>43872</v>
      </c>
      <c r="B6033">
        <v>11</v>
      </c>
      <c r="C6033">
        <v>2</v>
      </c>
      <c r="D6033">
        <v>2020</v>
      </c>
      <c r="E6033">
        <v>0</v>
      </c>
      <c r="F6033">
        <v>0</v>
      </c>
      <c r="G6033" t="s">
        <v>284</v>
      </c>
      <c r="H6033" t="s">
        <v>285</v>
      </c>
      <c r="I6033" t="s">
        <v>286</v>
      </c>
      <c r="J6033">
        <v>353574</v>
      </c>
      <c r="K6033" t="s">
        <v>18</v>
      </c>
    </row>
    <row r="6034" spans="1:11" hidden="1" x14ac:dyDescent="0.3">
      <c r="A6034" s="1">
        <v>43871</v>
      </c>
      <c r="B6034">
        <v>10</v>
      </c>
      <c r="C6034">
        <v>2</v>
      </c>
      <c r="D6034">
        <v>2020</v>
      </c>
      <c r="E6034">
        <v>0</v>
      </c>
      <c r="F6034">
        <v>0</v>
      </c>
      <c r="G6034" t="s">
        <v>284</v>
      </c>
      <c r="H6034" t="s">
        <v>285</v>
      </c>
      <c r="I6034" t="s">
        <v>286</v>
      </c>
      <c r="J6034">
        <v>353574</v>
      </c>
      <c r="K6034" t="s">
        <v>18</v>
      </c>
    </row>
    <row r="6035" spans="1:11" hidden="1" x14ac:dyDescent="0.3">
      <c r="A6035" s="1">
        <v>43870</v>
      </c>
      <c r="B6035">
        <v>9</v>
      </c>
      <c r="C6035">
        <v>2</v>
      </c>
      <c r="D6035">
        <v>2020</v>
      </c>
      <c r="E6035">
        <v>0</v>
      </c>
      <c r="F6035">
        <v>0</v>
      </c>
      <c r="G6035" t="s">
        <v>284</v>
      </c>
      <c r="H6035" t="s">
        <v>285</v>
      </c>
      <c r="I6035" t="s">
        <v>286</v>
      </c>
      <c r="J6035">
        <v>353574</v>
      </c>
      <c r="K6035" t="s">
        <v>18</v>
      </c>
    </row>
    <row r="6036" spans="1:11" hidden="1" x14ac:dyDescent="0.3">
      <c r="A6036" s="1">
        <v>43869</v>
      </c>
      <c r="B6036">
        <v>8</v>
      </c>
      <c r="C6036">
        <v>2</v>
      </c>
      <c r="D6036">
        <v>2020</v>
      </c>
      <c r="E6036">
        <v>0</v>
      </c>
      <c r="F6036">
        <v>0</v>
      </c>
      <c r="G6036" t="s">
        <v>284</v>
      </c>
      <c r="H6036" t="s">
        <v>285</v>
      </c>
      <c r="I6036" t="s">
        <v>286</v>
      </c>
      <c r="J6036">
        <v>353574</v>
      </c>
      <c r="K6036" t="s">
        <v>18</v>
      </c>
    </row>
    <row r="6037" spans="1:11" hidden="1" x14ac:dyDescent="0.3">
      <c r="A6037" s="1">
        <v>43868</v>
      </c>
      <c r="B6037">
        <v>7</v>
      </c>
      <c r="C6037">
        <v>2</v>
      </c>
      <c r="D6037">
        <v>2020</v>
      </c>
      <c r="E6037">
        <v>0</v>
      </c>
      <c r="F6037">
        <v>0</v>
      </c>
      <c r="G6037" t="s">
        <v>284</v>
      </c>
      <c r="H6037" t="s">
        <v>285</v>
      </c>
      <c r="I6037" t="s">
        <v>286</v>
      </c>
      <c r="J6037">
        <v>353574</v>
      </c>
      <c r="K6037" t="s">
        <v>18</v>
      </c>
    </row>
    <row r="6038" spans="1:11" hidden="1" x14ac:dyDescent="0.3">
      <c r="A6038" s="1">
        <v>43867</v>
      </c>
      <c r="B6038">
        <v>6</v>
      </c>
      <c r="C6038">
        <v>2</v>
      </c>
      <c r="D6038">
        <v>2020</v>
      </c>
      <c r="E6038">
        <v>0</v>
      </c>
      <c r="F6038">
        <v>0</v>
      </c>
      <c r="G6038" t="s">
        <v>284</v>
      </c>
      <c r="H6038" t="s">
        <v>285</v>
      </c>
      <c r="I6038" t="s">
        <v>286</v>
      </c>
      <c r="J6038">
        <v>353574</v>
      </c>
      <c r="K6038" t="s">
        <v>18</v>
      </c>
    </row>
    <row r="6039" spans="1:11" hidden="1" x14ac:dyDescent="0.3">
      <c r="A6039" s="1">
        <v>43866</v>
      </c>
      <c r="B6039">
        <v>5</v>
      </c>
      <c r="C6039">
        <v>2</v>
      </c>
      <c r="D6039">
        <v>2020</v>
      </c>
      <c r="E6039">
        <v>0</v>
      </c>
      <c r="F6039">
        <v>0</v>
      </c>
      <c r="G6039" t="s">
        <v>284</v>
      </c>
      <c r="H6039" t="s">
        <v>285</v>
      </c>
      <c r="I6039" t="s">
        <v>286</v>
      </c>
      <c r="J6039">
        <v>353574</v>
      </c>
      <c r="K6039" t="s">
        <v>18</v>
      </c>
    </row>
    <row r="6040" spans="1:11" hidden="1" x14ac:dyDescent="0.3">
      <c r="A6040" s="1">
        <v>43865</v>
      </c>
      <c r="B6040">
        <v>4</v>
      </c>
      <c r="C6040">
        <v>2</v>
      </c>
      <c r="D6040">
        <v>2020</v>
      </c>
      <c r="E6040">
        <v>0</v>
      </c>
      <c r="F6040">
        <v>0</v>
      </c>
      <c r="G6040" t="s">
        <v>284</v>
      </c>
      <c r="H6040" t="s">
        <v>285</v>
      </c>
      <c r="I6040" t="s">
        <v>286</v>
      </c>
      <c r="J6040">
        <v>353574</v>
      </c>
      <c r="K6040" t="s">
        <v>18</v>
      </c>
    </row>
    <row r="6041" spans="1:11" hidden="1" x14ac:dyDescent="0.3">
      <c r="A6041" s="1">
        <v>43864</v>
      </c>
      <c r="B6041">
        <v>3</v>
      </c>
      <c r="C6041">
        <v>2</v>
      </c>
      <c r="D6041">
        <v>2020</v>
      </c>
      <c r="E6041">
        <v>0</v>
      </c>
      <c r="F6041">
        <v>0</v>
      </c>
      <c r="G6041" t="s">
        <v>284</v>
      </c>
      <c r="H6041" t="s">
        <v>285</v>
      </c>
      <c r="I6041" t="s">
        <v>286</v>
      </c>
      <c r="J6041">
        <v>353574</v>
      </c>
      <c r="K6041" t="s">
        <v>18</v>
      </c>
    </row>
    <row r="6042" spans="1:11" hidden="1" x14ac:dyDescent="0.3">
      <c r="A6042" s="1">
        <v>43863</v>
      </c>
      <c r="B6042">
        <v>2</v>
      </c>
      <c r="C6042">
        <v>2</v>
      </c>
      <c r="D6042">
        <v>2020</v>
      </c>
      <c r="E6042">
        <v>0</v>
      </c>
      <c r="F6042">
        <v>0</v>
      </c>
      <c r="G6042" t="s">
        <v>284</v>
      </c>
      <c r="H6042" t="s">
        <v>285</v>
      </c>
      <c r="I6042" t="s">
        <v>286</v>
      </c>
      <c r="J6042">
        <v>353574</v>
      </c>
      <c r="K6042" t="s">
        <v>18</v>
      </c>
    </row>
    <row r="6043" spans="1:11" hidden="1" x14ac:dyDescent="0.3">
      <c r="A6043" s="1">
        <v>43862</v>
      </c>
      <c r="B6043">
        <v>1</v>
      </c>
      <c r="C6043">
        <v>2</v>
      </c>
      <c r="D6043">
        <v>2020</v>
      </c>
      <c r="E6043">
        <v>0</v>
      </c>
      <c r="F6043">
        <v>0</v>
      </c>
      <c r="G6043" t="s">
        <v>284</v>
      </c>
      <c r="H6043" t="s">
        <v>285</v>
      </c>
      <c r="I6043" t="s">
        <v>286</v>
      </c>
      <c r="J6043">
        <v>353574</v>
      </c>
      <c r="K6043" t="s">
        <v>18</v>
      </c>
    </row>
    <row r="6044" spans="1:11" hidden="1" x14ac:dyDescent="0.3">
      <c r="A6044" s="1">
        <v>43861</v>
      </c>
      <c r="B6044">
        <v>31</v>
      </c>
      <c r="C6044">
        <v>1</v>
      </c>
      <c r="D6044">
        <v>2020</v>
      </c>
      <c r="E6044">
        <v>0</v>
      </c>
      <c r="F6044">
        <v>0</v>
      </c>
      <c r="G6044" t="s">
        <v>284</v>
      </c>
      <c r="H6044" t="s">
        <v>285</v>
      </c>
      <c r="I6044" t="s">
        <v>286</v>
      </c>
      <c r="J6044">
        <v>353574</v>
      </c>
      <c r="K6044" t="s">
        <v>18</v>
      </c>
    </row>
    <row r="6045" spans="1:11" hidden="1" x14ac:dyDescent="0.3">
      <c r="A6045" s="1">
        <v>43860</v>
      </c>
      <c r="B6045">
        <v>30</v>
      </c>
      <c r="C6045">
        <v>1</v>
      </c>
      <c r="D6045">
        <v>2020</v>
      </c>
      <c r="E6045">
        <v>0</v>
      </c>
      <c r="F6045">
        <v>0</v>
      </c>
      <c r="G6045" t="s">
        <v>284</v>
      </c>
      <c r="H6045" t="s">
        <v>285</v>
      </c>
      <c r="I6045" t="s">
        <v>286</v>
      </c>
      <c r="J6045">
        <v>353574</v>
      </c>
      <c r="K6045" t="s">
        <v>18</v>
      </c>
    </row>
    <row r="6046" spans="1:11" hidden="1" x14ac:dyDescent="0.3">
      <c r="A6046" s="1">
        <v>43859</v>
      </c>
      <c r="B6046">
        <v>29</v>
      </c>
      <c r="C6046">
        <v>1</v>
      </c>
      <c r="D6046">
        <v>2020</v>
      </c>
      <c r="E6046">
        <v>0</v>
      </c>
      <c r="F6046">
        <v>0</v>
      </c>
      <c r="G6046" t="s">
        <v>284</v>
      </c>
      <c r="H6046" t="s">
        <v>285</v>
      </c>
      <c r="I6046" t="s">
        <v>286</v>
      </c>
      <c r="J6046">
        <v>353574</v>
      </c>
      <c r="K6046" t="s">
        <v>18</v>
      </c>
    </row>
    <row r="6047" spans="1:11" hidden="1" x14ac:dyDescent="0.3">
      <c r="A6047" s="1">
        <v>43858</v>
      </c>
      <c r="B6047">
        <v>28</v>
      </c>
      <c r="C6047">
        <v>1</v>
      </c>
      <c r="D6047">
        <v>2020</v>
      </c>
      <c r="E6047">
        <v>0</v>
      </c>
      <c r="F6047">
        <v>0</v>
      </c>
      <c r="G6047" t="s">
        <v>284</v>
      </c>
      <c r="H6047" t="s">
        <v>285</v>
      </c>
      <c r="I6047" t="s">
        <v>286</v>
      </c>
      <c r="J6047">
        <v>353574</v>
      </c>
      <c r="K6047" t="s">
        <v>18</v>
      </c>
    </row>
    <row r="6048" spans="1:11" hidden="1" x14ac:dyDescent="0.3">
      <c r="A6048" s="1">
        <v>43857</v>
      </c>
      <c r="B6048">
        <v>27</v>
      </c>
      <c r="C6048">
        <v>1</v>
      </c>
      <c r="D6048">
        <v>2020</v>
      </c>
      <c r="E6048">
        <v>0</v>
      </c>
      <c r="F6048">
        <v>0</v>
      </c>
      <c r="G6048" t="s">
        <v>284</v>
      </c>
      <c r="H6048" t="s">
        <v>285</v>
      </c>
      <c r="I6048" t="s">
        <v>286</v>
      </c>
      <c r="J6048">
        <v>353574</v>
      </c>
      <c r="K6048" t="s">
        <v>18</v>
      </c>
    </row>
    <row r="6049" spans="1:11" hidden="1" x14ac:dyDescent="0.3">
      <c r="A6049" s="1">
        <v>43856</v>
      </c>
      <c r="B6049">
        <v>26</v>
      </c>
      <c r="C6049">
        <v>1</v>
      </c>
      <c r="D6049">
        <v>2020</v>
      </c>
      <c r="E6049">
        <v>0</v>
      </c>
      <c r="F6049">
        <v>0</v>
      </c>
      <c r="G6049" t="s">
        <v>284</v>
      </c>
      <c r="H6049" t="s">
        <v>285</v>
      </c>
      <c r="I6049" t="s">
        <v>286</v>
      </c>
      <c r="J6049">
        <v>353574</v>
      </c>
      <c r="K6049" t="s">
        <v>18</v>
      </c>
    </row>
    <row r="6050" spans="1:11" hidden="1" x14ac:dyDescent="0.3">
      <c r="A6050" s="1">
        <v>43855</v>
      </c>
      <c r="B6050">
        <v>25</v>
      </c>
      <c r="C6050">
        <v>1</v>
      </c>
      <c r="D6050">
        <v>2020</v>
      </c>
      <c r="E6050">
        <v>0</v>
      </c>
      <c r="F6050">
        <v>0</v>
      </c>
      <c r="G6050" t="s">
        <v>284</v>
      </c>
      <c r="H6050" t="s">
        <v>285</v>
      </c>
      <c r="I6050" t="s">
        <v>286</v>
      </c>
      <c r="J6050">
        <v>353574</v>
      </c>
      <c r="K6050" t="s">
        <v>18</v>
      </c>
    </row>
    <row r="6051" spans="1:11" hidden="1" x14ac:dyDescent="0.3">
      <c r="A6051" s="1">
        <v>43854</v>
      </c>
      <c r="B6051">
        <v>24</v>
      </c>
      <c r="C6051">
        <v>1</v>
      </c>
      <c r="D6051">
        <v>2020</v>
      </c>
      <c r="E6051">
        <v>0</v>
      </c>
      <c r="F6051">
        <v>0</v>
      </c>
      <c r="G6051" t="s">
        <v>284</v>
      </c>
      <c r="H6051" t="s">
        <v>285</v>
      </c>
      <c r="I6051" t="s">
        <v>286</v>
      </c>
      <c r="J6051">
        <v>353574</v>
      </c>
      <c r="K6051" t="s">
        <v>18</v>
      </c>
    </row>
    <row r="6052" spans="1:11" hidden="1" x14ac:dyDescent="0.3">
      <c r="A6052" s="1">
        <v>43853</v>
      </c>
      <c r="B6052">
        <v>23</v>
      </c>
      <c r="C6052">
        <v>1</v>
      </c>
      <c r="D6052">
        <v>2020</v>
      </c>
      <c r="E6052">
        <v>0</v>
      </c>
      <c r="F6052">
        <v>0</v>
      </c>
      <c r="G6052" t="s">
        <v>284</v>
      </c>
      <c r="H6052" t="s">
        <v>285</v>
      </c>
      <c r="I6052" t="s">
        <v>286</v>
      </c>
      <c r="J6052">
        <v>353574</v>
      </c>
      <c r="K6052" t="s">
        <v>18</v>
      </c>
    </row>
    <row r="6053" spans="1:11" hidden="1" x14ac:dyDescent="0.3">
      <c r="A6053" s="1">
        <v>43852</v>
      </c>
      <c r="B6053">
        <v>22</v>
      </c>
      <c r="C6053">
        <v>1</v>
      </c>
      <c r="D6053">
        <v>2020</v>
      </c>
      <c r="E6053">
        <v>0</v>
      </c>
      <c r="F6053">
        <v>0</v>
      </c>
      <c r="G6053" t="s">
        <v>284</v>
      </c>
      <c r="H6053" t="s">
        <v>285</v>
      </c>
      <c r="I6053" t="s">
        <v>286</v>
      </c>
      <c r="J6053">
        <v>353574</v>
      </c>
      <c r="K6053" t="s">
        <v>18</v>
      </c>
    </row>
    <row r="6054" spans="1:11" hidden="1" x14ac:dyDescent="0.3">
      <c r="A6054" s="1">
        <v>43851</v>
      </c>
      <c r="B6054">
        <v>21</v>
      </c>
      <c r="C6054">
        <v>1</v>
      </c>
      <c r="D6054">
        <v>2020</v>
      </c>
      <c r="E6054">
        <v>0</v>
      </c>
      <c r="F6054">
        <v>0</v>
      </c>
      <c r="G6054" t="s">
        <v>284</v>
      </c>
      <c r="H6054" t="s">
        <v>285</v>
      </c>
      <c r="I6054" t="s">
        <v>286</v>
      </c>
      <c r="J6054">
        <v>353574</v>
      </c>
      <c r="K6054" t="s">
        <v>18</v>
      </c>
    </row>
    <row r="6055" spans="1:11" hidden="1" x14ac:dyDescent="0.3">
      <c r="A6055" s="1">
        <v>43850</v>
      </c>
      <c r="B6055">
        <v>20</v>
      </c>
      <c r="C6055">
        <v>1</v>
      </c>
      <c r="D6055">
        <v>2020</v>
      </c>
      <c r="E6055">
        <v>0</v>
      </c>
      <c r="F6055">
        <v>0</v>
      </c>
      <c r="G6055" t="s">
        <v>284</v>
      </c>
      <c r="H6055" t="s">
        <v>285</v>
      </c>
      <c r="I6055" t="s">
        <v>286</v>
      </c>
      <c r="J6055">
        <v>353574</v>
      </c>
      <c r="K6055" t="s">
        <v>18</v>
      </c>
    </row>
    <row r="6056" spans="1:11" hidden="1" x14ac:dyDescent="0.3">
      <c r="A6056" s="1">
        <v>43849</v>
      </c>
      <c r="B6056">
        <v>19</v>
      </c>
      <c r="C6056">
        <v>1</v>
      </c>
      <c r="D6056">
        <v>2020</v>
      </c>
      <c r="E6056">
        <v>0</v>
      </c>
      <c r="F6056">
        <v>0</v>
      </c>
      <c r="G6056" t="s">
        <v>284</v>
      </c>
      <c r="H6056" t="s">
        <v>285</v>
      </c>
      <c r="I6056" t="s">
        <v>286</v>
      </c>
      <c r="J6056">
        <v>353574</v>
      </c>
      <c r="K6056" t="s">
        <v>18</v>
      </c>
    </row>
    <row r="6057" spans="1:11" hidden="1" x14ac:dyDescent="0.3">
      <c r="A6057" s="1">
        <v>43848</v>
      </c>
      <c r="B6057">
        <v>18</v>
      </c>
      <c r="C6057">
        <v>1</v>
      </c>
      <c r="D6057">
        <v>2020</v>
      </c>
      <c r="E6057">
        <v>0</v>
      </c>
      <c r="F6057">
        <v>0</v>
      </c>
      <c r="G6057" t="s">
        <v>284</v>
      </c>
      <c r="H6057" t="s">
        <v>285</v>
      </c>
      <c r="I6057" t="s">
        <v>286</v>
      </c>
      <c r="J6057">
        <v>353574</v>
      </c>
      <c r="K6057" t="s">
        <v>18</v>
      </c>
    </row>
    <row r="6058" spans="1:11" hidden="1" x14ac:dyDescent="0.3">
      <c r="A6058" s="1">
        <v>43847</v>
      </c>
      <c r="B6058">
        <v>17</v>
      </c>
      <c r="C6058">
        <v>1</v>
      </c>
      <c r="D6058">
        <v>2020</v>
      </c>
      <c r="E6058">
        <v>0</v>
      </c>
      <c r="F6058">
        <v>0</v>
      </c>
      <c r="G6058" t="s">
        <v>284</v>
      </c>
      <c r="H6058" t="s">
        <v>285</v>
      </c>
      <c r="I6058" t="s">
        <v>286</v>
      </c>
      <c r="J6058">
        <v>353574</v>
      </c>
      <c r="K6058" t="s">
        <v>18</v>
      </c>
    </row>
    <row r="6059" spans="1:11" hidden="1" x14ac:dyDescent="0.3">
      <c r="A6059" s="1">
        <v>43846</v>
      </c>
      <c r="B6059">
        <v>16</v>
      </c>
      <c r="C6059">
        <v>1</v>
      </c>
      <c r="D6059">
        <v>2020</v>
      </c>
      <c r="E6059">
        <v>0</v>
      </c>
      <c r="F6059">
        <v>0</v>
      </c>
      <c r="G6059" t="s">
        <v>284</v>
      </c>
      <c r="H6059" t="s">
        <v>285</v>
      </c>
      <c r="I6059" t="s">
        <v>286</v>
      </c>
      <c r="J6059">
        <v>353574</v>
      </c>
      <c r="K6059" t="s">
        <v>18</v>
      </c>
    </row>
    <row r="6060" spans="1:11" hidden="1" x14ac:dyDescent="0.3">
      <c r="A6060" s="1">
        <v>43845</v>
      </c>
      <c r="B6060">
        <v>15</v>
      </c>
      <c r="C6060">
        <v>1</v>
      </c>
      <c r="D6060">
        <v>2020</v>
      </c>
      <c r="E6060">
        <v>0</v>
      </c>
      <c r="F6060">
        <v>0</v>
      </c>
      <c r="G6060" t="s">
        <v>284</v>
      </c>
      <c r="H6060" t="s">
        <v>285</v>
      </c>
      <c r="I6060" t="s">
        <v>286</v>
      </c>
      <c r="J6060">
        <v>353574</v>
      </c>
      <c r="K6060" t="s">
        <v>18</v>
      </c>
    </row>
    <row r="6061" spans="1:11" hidden="1" x14ac:dyDescent="0.3">
      <c r="A6061" s="1">
        <v>43844</v>
      </c>
      <c r="B6061">
        <v>14</v>
      </c>
      <c r="C6061">
        <v>1</v>
      </c>
      <c r="D6061">
        <v>2020</v>
      </c>
      <c r="E6061">
        <v>0</v>
      </c>
      <c r="F6061">
        <v>0</v>
      </c>
      <c r="G6061" t="s">
        <v>284</v>
      </c>
      <c r="H6061" t="s">
        <v>285</v>
      </c>
      <c r="I6061" t="s">
        <v>286</v>
      </c>
      <c r="J6061">
        <v>353574</v>
      </c>
      <c r="K6061" t="s">
        <v>18</v>
      </c>
    </row>
    <row r="6062" spans="1:11" hidden="1" x14ac:dyDescent="0.3">
      <c r="A6062" s="1">
        <v>43843</v>
      </c>
      <c r="B6062">
        <v>13</v>
      </c>
      <c r="C6062">
        <v>1</v>
      </c>
      <c r="D6062">
        <v>2020</v>
      </c>
      <c r="E6062">
        <v>0</v>
      </c>
      <c r="F6062">
        <v>0</v>
      </c>
      <c r="G6062" t="s">
        <v>284</v>
      </c>
      <c r="H6062" t="s">
        <v>285</v>
      </c>
      <c r="I6062" t="s">
        <v>286</v>
      </c>
      <c r="J6062">
        <v>353574</v>
      </c>
      <c r="K6062" t="s">
        <v>18</v>
      </c>
    </row>
    <row r="6063" spans="1:11" hidden="1" x14ac:dyDescent="0.3">
      <c r="A6063" s="1">
        <v>43842</v>
      </c>
      <c r="B6063">
        <v>12</v>
      </c>
      <c r="C6063">
        <v>1</v>
      </c>
      <c r="D6063">
        <v>2020</v>
      </c>
      <c r="E6063">
        <v>0</v>
      </c>
      <c r="F6063">
        <v>0</v>
      </c>
      <c r="G6063" t="s">
        <v>284</v>
      </c>
      <c r="H6063" t="s">
        <v>285</v>
      </c>
      <c r="I6063" t="s">
        <v>286</v>
      </c>
      <c r="J6063">
        <v>353574</v>
      </c>
      <c r="K6063" t="s">
        <v>18</v>
      </c>
    </row>
    <row r="6064" spans="1:11" hidden="1" x14ac:dyDescent="0.3">
      <c r="A6064" s="1">
        <v>43841</v>
      </c>
      <c r="B6064">
        <v>11</v>
      </c>
      <c r="C6064">
        <v>1</v>
      </c>
      <c r="D6064">
        <v>2020</v>
      </c>
      <c r="E6064">
        <v>0</v>
      </c>
      <c r="F6064">
        <v>0</v>
      </c>
      <c r="G6064" t="s">
        <v>284</v>
      </c>
      <c r="H6064" t="s">
        <v>285</v>
      </c>
      <c r="I6064" t="s">
        <v>286</v>
      </c>
      <c r="J6064">
        <v>353574</v>
      </c>
      <c r="K6064" t="s">
        <v>18</v>
      </c>
    </row>
    <row r="6065" spans="1:11" hidden="1" x14ac:dyDescent="0.3">
      <c r="A6065" s="1">
        <v>43840</v>
      </c>
      <c r="B6065">
        <v>10</v>
      </c>
      <c r="C6065">
        <v>1</v>
      </c>
      <c r="D6065">
        <v>2020</v>
      </c>
      <c r="E6065">
        <v>0</v>
      </c>
      <c r="F6065">
        <v>0</v>
      </c>
      <c r="G6065" t="s">
        <v>284</v>
      </c>
      <c r="H6065" t="s">
        <v>285</v>
      </c>
      <c r="I6065" t="s">
        <v>286</v>
      </c>
      <c r="J6065">
        <v>353574</v>
      </c>
      <c r="K6065" t="s">
        <v>18</v>
      </c>
    </row>
    <row r="6066" spans="1:11" hidden="1" x14ac:dyDescent="0.3">
      <c r="A6066" s="1">
        <v>43839</v>
      </c>
      <c r="B6066">
        <v>9</v>
      </c>
      <c r="C6066">
        <v>1</v>
      </c>
      <c r="D6066">
        <v>2020</v>
      </c>
      <c r="E6066">
        <v>0</v>
      </c>
      <c r="F6066">
        <v>0</v>
      </c>
      <c r="G6066" t="s">
        <v>284</v>
      </c>
      <c r="H6066" t="s">
        <v>285</v>
      </c>
      <c r="I6066" t="s">
        <v>286</v>
      </c>
      <c r="J6066">
        <v>353574</v>
      </c>
      <c r="K6066" t="s">
        <v>18</v>
      </c>
    </row>
    <row r="6067" spans="1:11" hidden="1" x14ac:dyDescent="0.3">
      <c r="A6067" s="1">
        <v>43838</v>
      </c>
      <c r="B6067">
        <v>8</v>
      </c>
      <c r="C6067">
        <v>1</v>
      </c>
      <c r="D6067">
        <v>2020</v>
      </c>
      <c r="E6067">
        <v>0</v>
      </c>
      <c r="F6067">
        <v>0</v>
      </c>
      <c r="G6067" t="s">
        <v>284</v>
      </c>
      <c r="H6067" t="s">
        <v>285</v>
      </c>
      <c r="I6067" t="s">
        <v>286</v>
      </c>
      <c r="J6067">
        <v>353574</v>
      </c>
      <c r="K6067" t="s">
        <v>18</v>
      </c>
    </row>
    <row r="6068" spans="1:11" hidden="1" x14ac:dyDescent="0.3">
      <c r="A6068" s="1">
        <v>43837</v>
      </c>
      <c r="B6068">
        <v>7</v>
      </c>
      <c r="C6068">
        <v>1</v>
      </c>
      <c r="D6068">
        <v>2020</v>
      </c>
      <c r="E6068">
        <v>0</v>
      </c>
      <c r="F6068">
        <v>0</v>
      </c>
      <c r="G6068" t="s">
        <v>284</v>
      </c>
      <c r="H6068" t="s">
        <v>285</v>
      </c>
      <c r="I6068" t="s">
        <v>286</v>
      </c>
      <c r="J6068">
        <v>353574</v>
      </c>
      <c r="K6068" t="s">
        <v>18</v>
      </c>
    </row>
    <row r="6069" spans="1:11" hidden="1" x14ac:dyDescent="0.3">
      <c r="A6069" s="1">
        <v>43836</v>
      </c>
      <c r="B6069">
        <v>6</v>
      </c>
      <c r="C6069">
        <v>1</v>
      </c>
      <c r="D6069">
        <v>2020</v>
      </c>
      <c r="E6069">
        <v>0</v>
      </c>
      <c r="F6069">
        <v>0</v>
      </c>
      <c r="G6069" t="s">
        <v>284</v>
      </c>
      <c r="H6069" t="s">
        <v>285</v>
      </c>
      <c r="I6069" t="s">
        <v>286</v>
      </c>
      <c r="J6069">
        <v>353574</v>
      </c>
      <c r="K6069" t="s">
        <v>18</v>
      </c>
    </row>
    <row r="6070" spans="1:11" hidden="1" x14ac:dyDescent="0.3">
      <c r="A6070" s="1">
        <v>43835</v>
      </c>
      <c r="B6070">
        <v>5</v>
      </c>
      <c r="C6070">
        <v>1</v>
      </c>
      <c r="D6070">
        <v>2020</v>
      </c>
      <c r="E6070">
        <v>0</v>
      </c>
      <c r="F6070">
        <v>0</v>
      </c>
      <c r="G6070" t="s">
        <v>284</v>
      </c>
      <c r="H6070" t="s">
        <v>285</v>
      </c>
      <c r="I6070" t="s">
        <v>286</v>
      </c>
      <c r="J6070">
        <v>353574</v>
      </c>
      <c r="K6070" t="s">
        <v>18</v>
      </c>
    </row>
    <row r="6071" spans="1:11" hidden="1" x14ac:dyDescent="0.3">
      <c r="A6071" s="1">
        <v>43834</v>
      </c>
      <c r="B6071">
        <v>4</v>
      </c>
      <c r="C6071">
        <v>1</v>
      </c>
      <c r="D6071">
        <v>2020</v>
      </c>
      <c r="E6071">
        <v>0</v>
      </c>
      <c r="F6071">
        <v>0</v>
      </c>
      <c r="G6071" t="s">
        <v>284</v>
      </c>
      <c r="H6071" t="s">
        <v>285</v>
      </c>
      <c r="I6071" t="s">
        <v>286</v>
      </c>
      <c r="J6071">
        <v>353574</v>
      </c>
      <c r="K6071" t="s">
        <v>18</v>
      </c>
    </row>
    <row r="6072" spans="1:11" hidden="1" x14ac:dyDescent="0.3">
      <c r="A6072" s="1">
        <v>43833</v>
      </c>
      <c r="B6072">
        <v>3</v>
      </c>
      <c r="C6072">
        <v>1</v>
      </c>
      <c r="D6072">
        <v>2020</v>
      </c>
      <c r="E6072">
        <v>0</v>
      </c>
      <c r="F6072">
        <v>0</v>
      </c>
      <c r="G6072" t="s">
        <v>284</v>
      </c>
      <c r="H6072" t="s">
        <v>285</v>
      </c>
      <c r="I6072" t="s">
        <v>286</v>
      </c>
      <c r="J6072">
        <v>353574</v>
      </c>
      <c r="K6072" t="s">
        <v>18</v>
      </c>
    </row>
    <row r="6073" spans="1:11" hidden="1" x14ac:dyDescent="0.3">
      <c r="A6073" s="1">
        <v>43832</v>
      </c>
      <c r="B6073">
        <v>2</v>
      </c>
      <c r="C6073">
        <v>1</v>
      </c>
      <c r="D6073">
        <v>2020</v>
      </c>
      <c r="E6073">
        <v>0</v>
      </c>
      <c r="F6073">
        <v>0</v>
      </c>
      <c r="G6073" t="s">
        <v>284</v>
      </c>
      <c r="H6073" t="s">
        <v>285</v>
      </c>
      <c r="I6073" t="s">
        <v>286</v>
      </c>
      <c r="J6073">
        <v>353574</v>
      </c>
      <c r="K6073" t="s">
        <v>18</v>
      </c>
    </row>
    <row r="6074" spans="1:11" hidden="1" x14ac:dyDescent="0.3">
      <c r="A6074" s="1">
        <v>43831</v>
      </c>
      <c r="B6074">
        <v>1</v>
      </c>
      <c r="C6074">
        <v>1</v>
      </c>
      <c r="D6074">
        <v>2020</v>
      </c>
      <c r="E6074">
        <v>0</v>
      </c>
      <c r="F6074">
        <v>0</v>
      </c>
      <c r="G6074" t="s">
        <v>284</v>
      </c>
      <c r="H6074" t="s">
        <v>285</v>
      </c>
      <c r="I6074" t="s">
        <v>286</v>
      </c>
      <c r="J6074">
        <v>353574</v>
      </c>
      <c r="K6074" t="s">
        <v>18</v>
      </c>
    </row>
    <row r="6075" spans="1:11" hidden="1" x14ac:dyDescent="0.3">
      <c r="A6075" s="1">
        <v>43830</v>
      </c>
      <c r="B6075">
        <v>31</v>
      </c>
      <c r="C6075">
        <v>12</v>
      </c>
      <c r="D6075">
        <v>2019</v>
      </c>
      <c r="E6075">
        <v>0</v>
      </c>
      <c r="F6075">
        <v>0</v>
      </c>
      <c r="G6075" t="s">
        <v>284</v>
      </c>
      <c r="H6075" t="s">
        <v>285</v>
      </c>
      <c r="I6075" t="s">
        <v>286</v>
      </c>
      <c r="J6075">
        <v>353574</v>
      </c>
      <c r="K6075" t="s">
        <v>18</v>
      </c>
    </row>
    <row r="6076" spans="1:11" hidden="1" x14ac:dyDescent="0.3">
      <c r="A6076" s="1">
        <v>43952</v>
      </c>
      <c r="B6076">
        <v>1</v>
      </c>
      <c r="C6076">
        <v>5</v>
      </c>
      <c r="D6076">
        <v>2020</v>
      </c>
      <c r="E6076">
        <v>1993</v>
      </c>
      <c r="F6076">
        <v>73</v>
      </c>
      <c r="G6076" t="s">
        <v>287</v>
      </c>
      <c r="H6076" t="s">
        <v>288</v>
      </c>
      <c r="I6076" t="s">
        <v>289</v>
      </c>
      <c r="J6076">
        <v>1352617328</v>
      </c>
      <c r="K6076" t="s">
        <v>14</v>
      </c>
    </row>
    <row r="6077" spans="1:11" hidden="1" x14ac:dyDescent="0.3">
      <c r="A6077" s="1">
        <v>43951</v>
      </c>
      <c r="B6077">
        <v>30</v>
      </c>
      <c r="C6077">
        <v>4</v>
      </c>
      <c r="D6077">
        <v>2020</v>
      </c>
      <c r="E6077">
        <v>1718</v>
      </c>
      <c r="F6077">
        <v>67</v>
      </c>
      <c r="G6077" t="s">
        <v>287</v>
      </c>
      <c r="H6077" t="s">
        <v>288</v>
      </c>
      <c r="I6077" t="s">
        <v>289</v>
      </c>
      <c r="J6077">
        <v>1352617328</v>
      </c>
      <c r="K6077" t="s">
        <v>14</v>
      </c>
    </row>
    <row r="6078" spans="1:11" hidden="1" x14ac:dyDescent="0.3">
      <c r="A6078" s="1">
        <v>43950</v>
      </c>
      <c r="B6078">
        <v>29</v>
      </c>
      <c r="C6078">
        <v>4</v>
      </c>
      <c r="D6078">
        <v>2020</v>
      </c>
      <c r="E6078">
        <v>1897</v>
      </c>
      <c r="F6078">
        <v>73</v>
      </c>
      <c r="G6078" t="s">
        <v>287</v>
      </c>
      <c r="H6078" t="s">
        <v>288</v>
      </c>
      <c r="I6078" t="s">
        <v>289</v>
      </c>
      <c r="J6078">
        <v>1352617328</v>
      </c>
      <c r="K6078" t="s">
        <v>14</v>
      </c>
    </row>
    <row r="6079" spans="1:11" hidden="1" x14ac:dyDescent="0.3">
      <c r="A6079" s="1">
        <v>43949</v>
      </c>
      <c r="B6079">
        <v>28</v>
      </c>
      <c r="C6079">
        <v>4</v>
      </c>
      <c r="D6079">
        <v>2020</v>
      </c>
      <c r="E6079">
        <v>1543</v>
      </c>
      <c r="F6079">
        <v>62</v>
      </c>
      <c r="G6079" t="s">
        <v>287</v>
      </c>
      <c r="H6079" t="s">
        <v>288</v>
      </c>
      <c r="I6079" t="s">
        <v>289</v>
      </c>
      <c r="J6079">
        <v>1352617328</v>
      </c>
      <c r="K6079" t="s">
        <v>14</v>
      </c>
    </row>
    <row r="6080" spans="1:11" hidden="1" x14ac:dyDescent="0.3">
      <c r="A6080" s="1">
        <v>43948</v>
      </c>
      <c r="B6080">
        <v>27</v>
      </c>
      <c r="C6080">
        <v>4</v>
      </c>
      <c r="D6080">
        <v>2020</v>
      </c>
      <c r="E6080">
        <v>1396</v>
      </c>
      <c r="F6080">
        <v>48</v>
      </c>
      <c r="G6080" t="s">
        <v>287</v>
      </c>
      <c r="H6080" t="s">
        <v>288</v>
      </c>
      <c r="I6080" t="s">
        <v>289</v>
      </c>
      <c r="J6080">
        <v>1352617328</v>
      </c>
      <c r="K6080" t="s">
        <v>14</v>
      </c>
    </row>
    <row r="6081" spans="1:11" hidden="1" x14ac:dyDescent="0.3">
      <c r="A6081" s="1">
        <v>43947</v>
      </c>
      <c r="B6081">
        <v>26</v>
      </c>
      <c r="C6081">
        <v>4</v>
      </c>
      <c r="D6081">
        <v>2020</v>
      </c>
      <c r="E6081">
        <v>1990</v>
      </c>
      <c r="F6081">
        <v>49</v>
      </c>
      <c r="G6081" t="s">
        <v>287</v>
      </c>
      <c r="H6081" t="s">
        <v>288</v>
      </c>
      <c r="I6081" t="s">
        <v>289</v>
      </c>
      <c r="J6081">
        <v>1352617328</v>
      </c>
      <c r="K6081" t="s">
        <v>14</v>
      </c>
    </row>
    <row r="6082" spans="1:11" hidden="1" x14ac:dyDescent="0.3">
      <c r="A6082" s="1">
        <v>43946</v>
      </c>
      <c r="B6082">
        <v>25</v>
      </c>
      <c r="C6082">
        <v>4</v>
      </c>
      <c r="D6082">
        <v>2020</v>
      </c>
      <c r="E6082">
        <v>1429</v>
      </c>
      <c r="F6082">
        <v>57</v>
      </c>
      <c r="G6082" t="s">
        <v>287</v>
      </c>
      <c r="H6082" t="s">
        <v>288</v>
      </c>
      <c r="I6082" t="s">
        <v>289</v>
      </c>
      <c r="J6082">
        <v>1352617328</v>
      </c>
      <c r="K6082" t="s">
        <v>14</v>
      </c>
    </row>
    <row r="6083" spans="1:11" hidden="1" x14ac:dyDescent="0.3">
      <c r="A6083" s="1">
        <v>43945</v>
      </c>
      <c r="B6083">
        <v>24</v>
      </c>
      <c r="C6083">
        <v>4</v>
      </c>
      <c r="D6083">
        <v>2020</v>
      </c>
      <c r="E6083">
        <v>1684</v>
      </c>
      <c r="F6083">
        <v>37</v>
      </c>
      <c r="G6083" t="s">
        <v>287</v>
      </c>
      <c r="H6083" t="s">
        <v>288</v>
      </c>
      <c r="I6083" t="s">
        <v>289</v>
      </c>
      <c r="J6083">
        <v>1352617328</v>
      </c>
      <c r="K6083" t="s">
        <v>14</v>
      </c>
    </row>
    <row r="6084" spans="1:11" hidden="1" x14ac:dyDescent="0.3">
      <c r="A6084" s="1">
        <v>43944</v>
      </c>
      <c r="B6084">
        <v>23</v>
      </c>
      <c r="C6084">
        <v>4</v>
      </c>
      <c r="D6084">
        <v>2020</v>
      </c>
      <c r="E6084">
        <v>1409</v>
      </c>
      <c r="F6084">
        <v>41</v>
      </c>
      <c r="G6084" t="s">
        <v>287</v>
      </c>
      <c r="H6084" t="s">
        <v>288</v>
      </c>
      <c r="I6084" t="s">
        <v>289</v>
      </c>
      <c r="J6084">
        <v>1352617328</v>
      </c>
      <c r="K6084" t="s">
        <v>14</v>
      </c>
    </row>
    <row r="6085" spans="1:11" hidden="1" x14ac:dyDescent="0.3">
      <c r="A6085" s="1">
        <v>43943</v>
      </c>
      <c r="B6085">
        <v>22</v>
      </c>
      <c r="C6085">
        <v>4</v>
      </c>
      <c r="D6085">
        <v>2020</v>
      </c>
      <c r="E6085">
        <v>1384</v>
      </c>
      <c r="F6085">
        <v>50</v>
      </c>
      <c r="G6085" t="s">
        <v>287</v>
      </c>
      <c r="H6085" t="s">
        <v>288</v>
      </c>
      <c r="I6085" t="s">
        <v>289</v>
      </c>
      <c r="J6085">
        <v>1352617328</v>
      </c>
      <c r="K6085" t="s">
        <v>14</v>
      </c>
    </row>
    <row r="6086" spans="1:11" hidden="1" x14ac:dyDescent="0.3">
      <c r="A6086" s="1">
        <v>43942</v>
      </c>
      <c r="B6086">
        <v>21</v>
      </c>
      <c r="C6086">
        <v>4</v>
      </c>
      <c r="D6086">
        <v>2020</v>
      </c>
      <c r="E6086">
        <v>1335</v>
      </c>
      <c r="F6086">
        <v>47</v>
      </c>
      <c r="G6086" t="s">
        <v>287</v>
      </c>
      <c r="H6086" t="s">
        <v>288</v>
      </c>
      <c r="I6086" t="s">
        <v>289</v>
      </c>
      <c r="J6086">
        <v>1352617328</v>
      </c>
      <c r="K6086" t="s">
        <v>14</v>
      </c>
    </row>
    <row r="6087" spans="1:11" hidden="1" x14ac:dyDescent="0.3">
      <c r="A6087" s="1">
        <v>43941</v>
      </c>
      <c r="B6087">
        <v>20</v>
      </c>
      <c r="C6087">
        <v>4</v>
      </c>
      <c r="D6087">
        <v>2020</v>
      </c>
      <c r="E6087">
        <v>1553</v>
      </c>
      <c r="F6087">
        <v>36</v>
      </c>
      <c r="G6087" t="s">
        <v>287</v>
      </c>
      <c r="H6087" t="s">
        <v>288</v>
      </c>
      <c r="I6087" t="s">
        <v>289</v>
      </c>
      <c r="J6087">
        <v>1352617328</v>
      </c>
      <c r="K6087" t="s">
        <v>14</v>
      </c>
    </row>
    <row r="6088" spans="1:11" hidden="1" x14ac:dyDescent="0.3">
      <c r="A6088" s="1">
        <v>43940</v>
      </c>
      <c r="B6088">
        <v>19</v>
      </c>
      <c r="C6088">
        <v>4</v>
      </c>
      <c r="D6088">
        <v>2020</v>
      </c>
      <c r="E6088">
        <v>1334</v>
      </c>
      <c r="F6088">
        <v>27</v>
      </c>
      <c r="G6088" t="s">
        <v>287</v>
      </c>
      <c r="H6088" t="s">
        <v>288</v>
      </c>
      <c r="I6088" t="s">
        <v>289</v>
      </c>
      <c r="J6088">
        <v>1352617328</v>
      </c>
      <c r="K6088" t="s">
        <v>14</v>
      </c>
    </row>
    <row r="6089" spans="1:11" hidden="1" x14ac:dyDescent="0.3">
      <c r="A6089" s="1">
        <v>43939</v>
      </c>
      <c r="B6089">
        <v>18</v>
      </c>
      <c r="C6089">
        <v>4</v>
      </c>
      <c r="D6089">
        <v>2020</v>
      </c>
      <c r="E6089">
        <v>991</v>
      </c>
      <c r="F6089">
        <v>43</v>
      </c>
      <c r="G6089" t="s">
        <v>287</v>
      </c>
      <c r="H6089" t="s">
        <v>288</v>
      </c>
      <c r="I6089" t="s">
        <v>289</v>
      </c>
      <c r="J6089">
        <v>1352617328</v>
      </c>
      <c r="K6089" t="s">
        <v>14</v>
      </c>
    </row>
    <row r="6090" spans="1:11" hidden="1" x14ac:dyDescent="0.3">
      <c r="A6090" s="1">
        <v>43938</v>
      </c>
      <c r="B6090">
        <v>17</v>
      </c>
      <c r="C6090">
        <v>4</v>
      </c>
      <c r="D6090">
        <v>2020</v>
      </c>
      <c r="E6090">
        <v>1007</v>
      </c>
      <c r="F6090">
        <v>23</v>
      </c>
      <c r="G6090" t="s">
        <v>287</v>
      </c>
      <c r="H6090" t="s">
        <v>288</v>
      </c>
      <c r="I6090" t="s">
        <v>289</v>
      </c>
      <c r="J6090">
        <v>1352617328</v>
      </c>
      <c r="K6090" t="s">
        <v>14</v>
      </c>
    </row>
    <row r="6091" spans="1:11" hidden="1" x14ac:dyDescent="0.3">
      <c r="A6091" s="1">
        <v>43937</v>
      </c>
      <c r="B6091">
        <v>16</v>
      </c>
      <c r="C6091">
        <v>4</v>
      </c>
      <c r="D6091">
        <v>2020</v>
      </c>
      <c r="E6091">
        <v>942</v>
      </c>
      <c r="F6091">
        <v>37</v>
      </c>
      <c r="G6091" t="s">
        <v>287</v>
      </c>
      <c r="H6091" t="s">
        <v>288</v>
      </c>
      <c r="I6091" t="s">
        <v>289</v>
      </c>
      <c r="J6091">
        <v>1352617328</v>
      </c>
      <c r="K6091" t="s">
        <v>14</v>
      </c>
    </row>
    <row r="6092" spans="1:11" hidden="1" x14ac:dyDescent="0.3">
      <c r="A6092" s="1">
        <v>43936</v>
      </c>
      <c r="B6092">
        <v>15</v>
      </c>
      <c r="C6092">
        <v>4</v>
      </c>
      <c r="D6092">
        <v>2020</v>
      </c>
      <c r="E6092">
        <v>1075</v>
      </c>
      <c r="F6092">
        <v>38</v>
      </c>
      <c r="G6092" t="s">
        <v>287</v>
      </c>
      <c r="H6092" t="s">
        <v>288</v>
      </c>
      <c r="I6092" t="s">
        <v>289</v>
      </c>
      <c r="J6092">
        <v>1352617328</v>
      </c>
      <c r="K6092" t="s">
        <v>14</v>
      </c>
    </row>
    <row r="6093" spans="1:11" hidden="1" x14ac:dyDescent="0.3">
      <c r="A6093" s="1">
        <v>43935</v>
      </c>
      <c r="B6093">
        <v>14</v>
      </c>
      <c r="C6093">
        <v>4</v>
      </c>
      <c r="D6093">
        <v>2020</v>
      </c>
      <c r="E6093">
        <v>1211</v>
      </c>
      <c r="F6093">
        <v>31</v>
      </c>
      <c r="G6093" t="s">
        <v>287</v>
      </c>
      <c r="H6093" t="s">
        <v>288</v>
      </c>
      <c r="I6093" t="s">
        <v>289</v>
      </c>
      <c r="J6093">
        <v>1352617328</v>
      </c>
      <c r="K6093" t="s">
        <v>14</v>
      </c>
    </row>
    <row r="6094" spans="1:11" hidden="1" x14ac:dyDescent="0.3">
      <c r="A6094" s="1">
        <v>43934</v>
      </c>
      <c r="B6094">
        <v>13</v>
      </c>
      <c r="C6094">
        <v>4</v>
      </c>
      <c r="D6094">
        <v>2020</v>
      </c>
      <c r="E6094">
        <v>796</v>
      </c>
      <c r="F6094">
        <v>35</v>
      </c>
      <c r="G6094" t="s">
        <v>287</v>
      </c>
      <c r="H6094" t="s">
        <v>288</v>
      </c>
      <c r="I6094" t="s">
        <v>289</v>
      </c>
      <c r="J6094">
        <v>1352617328</v>
      </c>
      <c r="K6094" t="s">
        <v>14</v>
      </c>
    </row>
    <row r="6095" spans="1:11" hidden="1" x14ac:dyDescent="0.3">
      <c r="A6095" s="1">
        <v>43933</v>
      </c>
      <c r="B6095">
        <v>12</v>
      </c>
      <c r="C6095">
        <v>4</v>
      </c>
      <c r="D6095">
        <v>2020</v>
      </c>
      <c r="E6095">
        <v>909</v>
      </c>
      <c r="F6095">
        <v>34</v>
      </c>
      <c r="G6095" t="s">
        <v>287</v>
      </c>
      <c r="H6095" t="s">
        <v>288</v>
      </c>
      <c r="I6095" t="s">
        <v>289</v>
      </c>
      <c r="J6095">
        <v>1352617328</v>
      </c>
      <c r="K6095" t="s">
        <v>14</v>
      </c>
    </row>
    <row r="6096" spans="1:11" hidden="1" x14ac:dyDescent="0.3">
      <c r="A6096" s="1">
        <v>43932</v>
      </c>
      <c r="B6096">
        <v>11</v>
      </c>
      <c r="C6096">
        <v>4</v>
      </c>
      <c r="D6096">
        <v>2020</v>
      </c>
      <c r="E6096">
        <v>1035</v>
      </c>
      <c r="F6096">
        <v>40</v>
      </c>
      <c r="G6096" t="s">
        <v>287</v>
      </c>
      <c r="H6096" t="s">
        <v>288</v>
      </c>
      <c r="I6096" t="s">
        <v>289</v>
      </c>
      <c r="J6096">
        <v>1352617328</v>
      </c>
      <c r="K6096" t="s">
        <v>14</v>
      </c>
    </row>
    <row r="6097" spans="1:11" hidden="1" x14ac:dyDescent="0.3">
      <c r="A6097" s="1">
        <v>43931</v>
      </c>
      <c r="B6097">
        <v>10</v>
      </c>
      <c r="C6097">
        <v>4</v>
      </c>
      <c r="D6097">
        <v>2020</v>
      </c>
      <c r="E6097">
        <v>678</v>
      </c>
      <c r="F6097">
        <v>33</v>
      </c>
      <c r="G6097" t="s">
        <v>287</v>
      </c>
      <c r="H6097" t="s">
        <v>288</v>
      </c>
      <c r="I6097" t="s">
        <v>289</v>
      </c>
      <c r="J6097">
        <v>1352617328</v>
      </c>
      <c r="K6097" t="s">
        <v>14</v>
      </c>
    </row>
    <row r="6098" spans="1:11" hidden="1" x14ac:dyDescent="0.3">
      <c r="A6098" s="1">
        <v>43930</v>
      </c>
      <c r="B6098">
        <v>9</v>
      </c>
      <c r="C6098">
        <v>4</v>
      </c>
      <c r="D6098">
        <v>2020</v>
      </c>
      <c r="E6098">
        <v>540</v>
      </c>
      <c r="F6098">
        <v>17</v>
      </c>
      <c r="G6098" t="s">
        <v>287</v>
      </c>
      <c r="H6098" t="s">
        <v>288</v>
      </c>
      <c r="I6098" t="s">
        <v>289</v>
      </c>
      <c r="J6098">
        <v>1352617328</v>
      </c>
      <c r="K6098" t="s">
        <v>14</v>
      </c>
    </row>
    <row r="6099" spans="1:11" hidden="1" x14ac:dyDescent="0.3">
      <c r="A6099" s="1">
        <v>43929</v>
      </c>
      <c r="B6099">
        <v>8</v>
      </c>
      <c r="C6099">
        <v>4</v>
      </c>
      <c r="D6099">
        <v>2020</v>
      </c>
      <c r="E6099">
        <v>773</v>
      </c>
      <c r="F6099">
        <v>35</v>
      </c>
      <c r="G6099" t="s">
        <v>287</v>
      </c>
      <c r="H6099" t="s">
        <v>288</v>
      </c>
      <c r="I6099" t="s">
        <v>289</v>
      </c>
      <c r="J6099">
        <v>1352617328</v>
      </c>
      <c r="K6099" t="s">
        <v>14</v>
      </c>
    </row>
    <row r="6100" spans="1:11" hidden="1" x14ac:dyDescent="0.3">
      <c r="A6100" s="1">
        <v>43928</v>
      </c>
      <c r="B6100">
        <v>7</v>
      </c>
      <c r="C6100">
        <v>4</v>
      </c>
      <c r="D6100">
        <v>2020</v>
      </c>
      <c r="E6100">
        <v>354</v>
      </c>
      <c r="F6100">
        <v>5</v>
      </c>
      <c r="G6100" t="s">
        <v>287</v>
      </c>
      <c r="H6100" t="s">
        <v>288</v>
      </c>
      <c r="I6100" t="s">
        <v>289</v>
      </c>
      <c r="J6100">
        <v>1352617328</v>
      </c>
      <c r="K6100" t="s">
        <v>14</v>
      </c>
    </row>
    <row r="6101" spans="1:11" hidden="1" x14ac:dyDescent="0.3">
      <c r="A6101" s="1">
        <v>43927</v>
      </c>
      <c r="B6101">
        <v>6</v>
      </c>
      <c r="C6101">
        <v>4</v>
      </c>
      <c r="D6101">
        <v>2020</v>
      </c>
      <c r="E6101">
        <v>693</v>
      </c>
      <c r="F6101">
        <v>32</v>
      </c>
      <c r="G6101" t="s">
        <v>287</v>
      </c>
      <c r="H6101" t="s">
        <v>288</v>
      </c>
      <c r="I6101" t="s">
        <v>289</v>
      </c>
      <c r="J6101">
        <v>1352617328</v>
      </c>
      <c r="K6101" t="s">
        <v>14</v>
      </c>
    </row>
    <row r="6102" spans="1:11" hidden="1" x14ac:dyDescent="0.3">
      <c r="A6102" s="1">
        <v>43926</v>
      </c>
      <c r="B6102">
        <v>5</v>
      </c>
      <c r="C6102">
        <v>4</v>
      </c>
      <c r="D6102">
        <v>2020</v>
      </c>
      <c r="E6102">
        <v>472</v>
      </c>
      <c r="F6102">
        <v>9</v>
      </c>
      <c r="G6102" t="s">
        <v>287</v>
      </c>
      <c r="H6102" t="s">
        <v>288</v>
      </c>
      <c r="I6102" t="s">
        <v>289</v>
      </c>
      <c r="J6102">
        <v>1352617328</v>
      </c>
      <c r="K6102" t="s">
        <v>14</v>
      </c>
    </row>
    <row r="6103" spans="1:11" hidden="1" x14ac:dyDescent="0.3">
      <c r="A6103" s="1">
        <v>43925</v>
      </c>
      <c r="B6103">
        <v>4</v>
      </c>
      <c r="C6103">
        <v>4</v>
      </c>
      <c r="D6103">
        <v>2020</v>
      </c>
      <c r="E6103">
        <v>601</v>
      </c>
      <c r="F6103">
        <v>12</v>
      </c>
      <c r="G6103" t="s">
        <v>287</v>
      </c>
      <c r="H6103" t="s">
        <v>288</v>
      </c>
      <c r="I6103" t="s">
        <v>289</v>
      </c>
      <c r="J6103">
        <v>1352617328</v>
      </c>
      <c r="K6103" t="s">
        <v>14</v>
      </c>
    </row>
    <row r="6104" spans="1:11" hidden="1" x14ac:dyDescent="0.3">
      <c r="A6104" s="1">
        <v>43924</v>
      </c>
      <c r="B6104">
        <v>3</v>
      </c>
      <c r="C6104">
        <v>4</v>
      </c>
      <c r="D6104">
        <v>2020</v>
      </c>
      <c r="E6104">
        <v>336</v>
      </c>
      <c r="F6104">
        <v>6</v>
      </c>
      <c r="G6104" t="s">
        <v>287</v>
      </c>
      <c r="H6104" t="s">
        <v>288</v>
      </c>
      <c r="I6104" t="s">
        <v>289</v>
      </c>
      <c r="J6104">
        <v>1352617328</v>
      </c>
      <c r="K6104" t="s">
        <v>14</v>
      </c>
    </row>
    <row r="6105" spans="1:11" hidden="1" x14ac:dyDescent="0.3">
      <c r="A6105" s="1">
        <v>43923</v>
      </c>
      <c r="B6105">
        <v>2</v>
      </c>
      <c r="C6105">
        <v>4</v>
      </c>
      <c r="D6105">
        <v>2020</v>
      </c>
      <c r="E6105">
        <v>568</v>
      </c>
      <c r="F6105">
        <v>15</v>
      </c>
      <c r="G6105" t="s">
        <v>287</v>
      </c>
      <c r="H6105" t="s">
        <v>288</v>
      </c>
      <c r="I6105" t="s">
        <v>289</v>
      </c>
      <c r="J6105">
        <v>1352617328</v>
      </c>
      <c r="K6105" t="s">
        <v>14</v>
      </c>
    </row>
    <row r="6106" spans="1:11" hidden="1" x14ac:dyDescent="0.3">
      <c r="A6106" s="1">
        <v>43922</v>
      </c>
      <c r="B6106">
        <v>1</v>
      </c>
      <c r="C6106">
        <v>4</v>
      </c>
      <c r="D6106">
        <v>2020</v>
      </c>
      <c r="E6106">
        <v>146</v>
      </c>
      <c r="F6106">
        <v>3</v>
      </c>
      <c r="G6106" t="s">
        <v>287</v>
      </c>
      <c r="H6106" t="s">
        <v>288</v>
      </c>
      <c r="I6106" t="s">
        <v>289</v>
      </c>
      <c r="J6106">
        <v>1352617328</v>
      </c>
      <c r="K6106" t="s">
        <v>14</v>
      </c>
    </row>
    <row r="6107" spans="1:11" hidden="1" x14ac:dyDescent="0.3">
      <c r="A6107" s="1">
        <v>43921</v>
      </c>
      <c r="B6107">
        <v>31</v>
      </c>
      <c r="C6107">
        <v>3</v>
      </c>
      <c r="D6107">
        <v>2020</v>
      </c>
      <c r="E6107">
        <v>180</v>
      </c>
      <c r="F6107">
        <v>3</v>
      </c>
      <c r="G6107" t="s">
        <v>287</v>
      </c>
      <c r="H6107" t="s">
        <v>288</v>
      </c>
      <c r="I6107" t="s">
        <v>289</v>
      </c>
      <c r="J6107">
        <v>1352617328</v>
      </c>
      <c r="K6107" t="s">
        <v>14</v>
      </c>
    </row>
    <row r="6108" spans="1:11" hidden="1" x14ac:dyDescent="0.3">
      <c r="A6108" s="1">
        <v>43920</v>
      </c>
      <c r="B6108">
        <v>30</v>
      </c>
      <c r="C6108">
        <v>3</v>
      </c>
      <c r="D6108">
        <v>2020</v>
      </c>
      <c r="E6108">
        <v>92</v>
      </c>
      <c r="F6108">
        <v>4</v>
      </c>
      <c r="G6108" t="s">
        <v>287</v>
      </c>
      <c r="H6108" t="s">
        <v>288</v>
      </c>
      <c r="I6108" t="s">
        <v>289</v>
      </c>
      <c r="J6108">
        <v>1352617328</v>
      </c>
      <c r="K6108" t="s">
        <v>14</v>
      </c>
    </row>
    <row r="6109" spans="1:11" hidden="1" x14ac:dyDescent="0.3">
      <c r="A6109" s="1">
        <v>43919</v>
      </c>
      <c r="B6109">
        <v>29</v>
      </c>
      <c r="C6109">
        <v>3</v>
      </c>
      <c r="D6109">
        <v>2020</v>
      </c>
      <c r="E6109">
        <v>106</v>
      </c>
      <c r="F6109">
        <v>6</v>
      </c>
      <c r="G6109" t="s">
        <v>287</v>
      </c>
      <c r="H6109" t="s">
        <v>288</v>
      </c>
      <c r="I6109" t="s">
        <v>289</v>
      </c>
      <c r="J6109">
        <v>1352617328</v>
      </c>
      <c r="K6109" t="s">
        <v>14</v>
      </c>
    </row>
    <row r="6110" spans="1:11" hidden="1" x14ac:dyDescent="0.3">
      <c r="A6110" s="1">
        <v>43918</v>
      </c>
      <c r="B6110">
        <v>28</v>
      </c>
      <c r="C6110">
        <v>3</v>
      </c>
      <c r="D6110">
        <v>2020</v>
      </c>
      <c r="E6110">
        <v>149</v>
      </c>
      <c r="F6110">
        <v>2</v>
      </c>
      <c r="G6110" t="s">
        <v>287</v>
      </c>
      <c r="H6110" t="s">
        <v>288</v>
      </c>
      <c r="I6110" t="s">
        <v>289</v>
      </c>
      <c r="J6110">
        <v>1352617328</v>
      </c>
      <c r="K6110" t="s">
        <v>14</v>
      </c>
    </row>
    <row r="6111" spans="1:11" hidden="1" x14ac:dyDescent="0.3">
      <c r="A6111" s="1">
        <v>43917</v>
      </c>
      <c r="B6111">
        <v>27</v>
      </c>
      <c r="C6111">
        <v>3</v>
      </c>
      <c r="D6111">
        <v>2020</v>
      </c>
      <c r="E6111">
        <v>75</v>
      </c>
      <c r="F6111">
        <v>4</v>
      </c>
      <c r="G6111" t="s">
        <v>287</v>
      </c>
      <c r="H6111" t="s">
        <v>288</v>
      </c>
      <c r="I6111" t="s">
        <v>289</v>
      </c>
      <c r="J6111">
        <v>1352617328</v>
      </c>
      <c r="K6111" t="s">
        <v>14</v>
      </c>
    </row>
    <row r="6112" spans="1:11" hidden="1" x14ac:dyDescent="0.3">
      <c r="A6112" s="1">
        <v>43916</v>
      </c>
      <c r="B6112">
        <v>26</v>
      </c>
      <c r="C6112">
        <v>3</v>
      </c>
      <c r="D6112">
        <v>2020</v>
      </c>
      <c r="E6112">
        <v>87</v>
      </c>
      <c r="F6112">
        <v>4</v>
      </c>
      <c r="G6112" t="s">
        <v>287</v>
      </c>
      <c r="H6112" t="s">
        <v>288</v>
      </c>
      <c r="I6112" t="s">
        <v>289</v>
      </c>
      <c r="J6112">
        <v>1352617328</v>
      </c>
      <c r="K6112" t="s">
        <v>14</v>
      </c>
    </row>
    <row r="6113" spans="1:11" hidden="1" x14ac:dyDescent="0.3">
      <c r="A6113" s="1">
        <v>43915</v>
      </c>
      <c r="B6113">
        <v>25</v>
      </c>
      <c r="C6113">
        <v>3</v>
      </c>
      <c r="D6113">
        <v>2020</v>
      </c>
      <c r="E6113">
        <v>70</v>
      </c>
      <c r="F6113">
        <v>0</v>
      </c>
      <c r="G6113" t="s">
        <v>287</v>
      </c>
      <c r="H6113" t="s">
        <v>288</v>
      </c>
      <c r="I6113" t="s">
        <v>289</v>
      </c>
      <c r="J6113">
        <v>1352617328</v>
      </c>
      <c r="K6113" t="s">
        <v>14</v>
      </c>
    </row>
    <row r="6114" spans="1:11" hidden="1" x14ac:dyDescent="0.3">
      <c r="A6114" s="1">
        <v>43914</v>
      </c>
      <c r="B6114">
        <v>24</v>
      </c>
      <c r="C6114">
        <v>3</v>
      </c>
      <c r="D6114">
        <v>2020</v>
      </c>
      <c r="E6114">
        <v>53</v>
      </c>
      <c r="F6114">
        <v>2</v>
      </c>
      <c r="G6114" t="s">
        <v>287</v>
      </c>
      <c r="H6114" t="s">
        <v>288</v>
      </c>
      <c r="I6114" t="s">
        <v>289</v>
      </c>
      <c r="J6114">
        <v>1352617328</v>
      </c>
      <c r="K6114" t="s">
        <v>14</v>
      </c>
    </row>
    <row r="6115" spans="1:11" hidden="1" x14ac:dyDescent="0.3">
      <c r="A6115" s="1">
        <v>43913</v>
      </c>
      <c r="B6115">
        <v>23</v>
      </c>
      <c r="C6115">
        <v>3</v>
      </c>
      <c r="D6115">
        <v>2020</v>
      </c>
      <c r="E6115">
        <v>119</v>
      </c>
      <c r="F6115">
        <v>3</v>
      </c>
      <c r="G6115" t="s">
        <v>287</v>
      </c>
      <c r="H6115" t="s">
        <v>288</v>
      </c>
      <c r="I6115" t="s">
        <v>289</v>
      </c>
      <c r="J6115">
        <v>1352617328</v>
      </c>
      <c r="K6115" t="s">
        <v>14</v>
      </c>
    </row>
    <row r="6116" spans="1:11" hidden="1" x14ac:dyDescent="0.3">
      <c r="A6116" s="1">
        <v>43912</v>
      </c>
      <c r="B6116">
        <v>22</v>
      </c>
      <c r="C6116">
        <v>3</v>
      </c>
      <c r="D6116">
        <v>2020</v>
      </c>
      <c r="E6116">
        <v>89</v>
      </c>
      <c r="F6116">
        <v>0</v>
      </c>
      <c r="G6116" t="s">
        <v>287</v>
      </c>
      <c r="H6116" t="s">
        <v>288</v>
      </c>
      <c r="I6116" t="s">
        <v>289</v>
      </c>
      <c r="J6116">
        <v>1352617328</v>
      </c>
      <c r="K6116" t="s">
        <v>14</v>
      </c>
    </row>
    <row r="6117" spans="1:11" hidden="1" x14ac:dyDescent="0.3">
      <c r="A6117" s="1">
        <v>43911</v>
      </c>
      <c r="B6117">
        <v>21</v>
      </c>
      <c r="C6117">
        <v>3</v>
      </c>
      <c r="D6117">
        <v>2020</v>
      </c>
      <c r="E6117">
        <v>40</v>
      </c>
      <c r="F6117">
        <v>0</v>
      </c>
      <c r="G6117" t="s">
        <v>287</v>
      </c>
      <c r="H6117" t="s">
        <v>288</v>
      </c>
      <c r="I6117" t="s">
        <v>289</v>
      </c>
      <c r="J6117">
        <v>1352617328</v>
      </c>
      <c r="K6117" t="s">
        <v>14</v>
      </c>
    </row>
    <row r="6118" spans="1:11" hidden="1" x14ac:dyDescent="0.3">
      <c r="A6118" s="1">
        <v>43910</v>
      </c>
      <c r="B6118">
        <v>20</v>
      </c>
      <c r="C6118">
        <v>3</v>
      </c>
      <c r="D6118">
        <v>2020</v>
      </c>
      <c r="E6118">
        <v>26</v>
      </c>
      <c r="F6118">
        <v>1</v>
      </c>
      <c r="G6118" t="s">
        <v>287</v>
      </c>
      <c r="H6118" t="s">
        <v>288</v>
      </c>
      <c r="I6118" t="s">
        <v>289</v>
      </c>
      <c r="J6118">
        <v>1352617328</v>
      </c>
      <c r="K6118" t="s">
        <v>14</v>
      </c>
    </row>
    <row r="6119" spans="1:11" hidden="1" x14ac:dyDescent="0.3">
      <c r="A6119" s="1">
        <v>43909</v>
      </c>
      <c r="B6119">
        <v>19</v>
      </c>
      <c r="C6119">
        <v>3</v>
      </c>
      <c r="D6119">
        <v>2020</v>
      </c>
      <c r="E6119">
        <v>28</v>
      </c>
      <c r="F6119">
        <v>0</v>
      </c>
      <c r="G6119" t="s">
        <v>287</v>
      </c>
      <c r="H6119" t="s">
        <v>288</v>
      </c>
      <c r="I6119" t="s">
        <v>289</v>
      </c>
      <c r="J6119">
        <v>1352617328</v>
      </c>
      <c r="K6119" t="s">
        <v>14</v>
      </c>
    </row>
    <row r="6120" spans="1:11" hidden="1" x14ac:dyDescent="0.3">
      <c r="A6120" s="1">
        <v>43908</v>
      </c>
      <c r="B6120">
        <v>18</v>
      </c>
      <c r="C6120">
        <v>3</v>
      </c>
      <c r="D6120">
        <v>2020</v>
      </c>
      <c r="E6120">
        <v>12</v>
      </c>
      <c r="F6120">
        <v>0</v>
      </c>
      <c r="G6120" t="s">
        <v>287</v>
      </c>
      <c r="H6120" t="s">
        <v>288</v>
      </c>
      <c r="I6120" t="s">
        <v>289</v>
      </c>
      <c r="J6120">
        <v>1352617328</v>
      </c>
      <c r="K6120" t="s">
        <v>14</v>
      </c>
    </row>
    <row r="6121" spans="1:11" hidden="1" x14ac:dyDescent="0.3">
      <c r="A6121" s="1">
        <v>43907</v>
      </c>
      <c r="B6121">
        <v>17</v>
      </c>
      <c r="C6121">
        <v>3</v>
      </c>
      <c r="D6121">
        <v>2020</v>
      </c>
      <c r="E6121">
        <v>32</v>
      </c>
      <c r="F6121">
        <v>1</v>
      </c>
      <c r="G6121" t="s">
        <v>287</v>
      </c>
      <c r="H6121" t="s">
        <v>288</v>
      </c>
      <c r="I6121" t="s">
        <v>289</v>
      </c>
      <c r="J6121">
        <v>1352617328</v>
      </c>
      <c r="K6121" t="s">
        <v>14</v>
      </c>
    </row>
    <row r="6122" spans="1:11" hidden="1" x14ac:dyDescent="0.3">
      <c r="A6122" s="1">
        <v>43906</v>
      </c>
      <c r="B6122">
        <v>16</v>
      </c>
      <c r="C6122">
        <v>3</v>
      </c>
      <c r="D6122">
        <v>2020</v>
      </c>
      <c r="E6122">
        <v>3</v>
      </c>
      <c r="F6122">
        <v>0</v>
      </c>
      <c r="G6122" t="s">
        <v>287</v>
      </c>
      <c r="H6122" t="s">
        <v>288</v>
      </c>
      <c r="I6122" t="s">
        <v>289</v>
      </c>
      <c r="J6122">
        <v>1352617328</v>
      </c>
      <c r="K6122" t="s">
        <v>14</v>
      </c>
    </row>
    <row r="6123" spans="1:11" hidden="1" x14ac:dyDescent="0.3">
      <c r="A6123" s="1">
        <v>43905</v>
      </c>
      <c r="B6123">
        <v>15</v>
      </c>
      <c r="C6123">
        <v>3</v>
      </c>
      <c r="D6123">
        <v>2020</v>
      </c>
      <c r="E6123">
        <v>7</v>
      </c>
      <c r="F6123">
        <v>0</v>
      </c>
      <c r="G6123" t="s">
        <v>287</v>
      </c>
      <c r="H6123" t="s">
        <v>288</v>
      </c>
      <c r="I6123" t="s">
        <v>289</v>
      </c>
      <c r="J6123">
        <v>1352617328</v>
      </c>
      <c r="K6123" t="s">
        <v>14</v>
      </c>
    </row>
    <row r="6124" spans="1:11" hidden="1" x14ac:dyDescent="0.3">
      <c r="A6124" s="1">
        <v>43904</v>
      </c>
      <c r="B6124">
        <v>14</v>
      </c>
      <c r="C6124">
        <v>3</v>
      </c>
      <c r="D6124">
        <v>2020</v>
      </c>
      <c r="E6124">
        <v>8</v>
      </c>
      <c r="F6124">
        <v>1</v>
      </c>
      <c r="G6124" t="s">
        <v>287</v>
      </c>
      <c r="H6124" t="s">
        <v>288</v>
      </c>
      <c r="I6124" t="s">
        <v>289</v>
      </c>
      <c r="J6124">
        <v>1352617328</v>
      </c>
      <c r="K6124" t="s">
        <v>14</v>
      </c>
    </row>
    <row r="6125" spans="1:11" hidden="1" x14ac:dyDescent="0.3">
      <c r="A6125" s="1">
        <v>43903</v>
      </c>
      <c r="B6125">
        <v>13</v>
      </c>
      <c r="C6125">
        <v>3</v>
      </c>
      <c r="D6125">
        <v>2020</v>
      </c>
      <c r="E6125">
        <v>2</v>
      </c>
      <c r="F6125">
        <v>1</v>
      </c>
      <c r="G6125" t="s">
        <v>287</v>
      </c>
      <c r="H6125" t="s">
        <v>288</v>
      </c>
      <c r="I6125" t="s">
        <v>289</v>
      </c>
      <c r="J6125">
        <v>1352617328</v>
      </c>
      <c r="K6125" t="s">
        <v>14</v>
      </c>
    </row>
    <row r="6126" spans="1:11" hidden="1" x14ac:dyDescent="0.3">
      <c r="A6126" s="1">
        <v>43902</v>
      </c>
      <c r="B6126">
        <v>12</v>
      </c>
      <c r="C6126">
        <v>3</v>
      </c>
      <c r="D6126">
        <v>2020</v>
      </c>
      <c r="E6126">
        <v>23</v>
      </c>
      <c r="F6126">
        <v>0</v>
      </c>
      <c r="G6126" t="s">
        <v>287</v>
      </c>
      <c r="H6126" t="s">
        <v>288</v>
      </c>
      <c r="I6126" t="s">
        <v>289</v>
      </c>
      <c r="J6126">
        <v>1352617328</v>
      </c>
      <c r="K6126" t="s">
        <v>14</v>
      </c>
    </row>
    <row r="6127" spans="1:11" hidden="1" x14ac:dyDescent="0.3">
      <c r="A6127" s="1">
        <v>43901</v>
      </c>
      <c r="B6127">
        <v>11</v>
      </c>
      <c r="C6127">
        <v>3</v>
      </c>
      <c r="D6127">
        <v>2020</v>
      </c>
      <c r="E6127">
        <v>6</v>
      </c>
      <c r="F6127">
        <v>0</v>
      </c>
      <c r="G6127" t="s">
        <v>287</v>
      </c>
      <c r="H6127" t="s">
        <v>288</v>
      </c>
      <c r="I6127" t="s">
        <v>289</v>
      </c>
      <c r="J6127">
        <v>1352617328</v>
      </c>
      <c r="K6127" t="s">
        <v>14</v>
      </c>
    </row>
    <row r="6128" spans="1:11" hidden="1" x14ac:dyDescent="0.3">
      <c r="A6128" s="1">
        <v>43900</v>
      </c>
      <c r="B6128">
        <v>10</v>
      </c>
      <c r="C6128">
        <v>3</v>
      </c>
      <c r="D6128">
        <v>2020</v>
      </c>
      <c r="E6128">
        <v>10</v>
      </c>
      <c r="F6128">
        <v>0</v>
      </c>
      <c r="G6128" t="s">
        <v>287</v>
      </c>
      <c r="H6128" t="s">
        <v>288</v>
      </c>
      <c r="I6128" t="s">
        <v>289</v>
      </c>
      <c r="J6128">
        <v>1352617328</v>
      </c>
      <c r="K6128" t="s">
        <v>14</v>
      </c>
    </row>
    <row r="6129" spans="1:11" hidden="1" x14ac:dyDescent="0.3">
      <c r="A6129" s="1">
        <v>43898</v>
      </c>
      <c r="B6129">
        <v>8</v>
      </c>
      <c r="C6129">
        <v>3</v>
      </c>
      <c r="D6129">
        <v>2020</v>
      </c>
      <c r="E6129">
        <v>3</v>
      </c>
      <c r="F6129">
        <v>0</v>
      </c>
      <c r="G6129" t="s">
        <v>287</v>
      </c>
      <c r="H6129" t="s">
        <v>288</v>
      </c>
      <c r="I6129" t="s">
        <v>289</v>
      </c>
      <c r="J6129">
        <v>1352617328</v>
      </c>
      <c r="K6129" t="s">
        <v>14</v>
      </c>
    </row>
    <row r="6130" spans="1:11" hidden="1" x14ac:dyDescent="0.3">
      <c r="A6130" s="1">
        <v>43897</v>
      </c>
      <c r="B6130">
        <v>7</v>
      </c>
      <c r="C6130">
        <v>3</v>
      </c>
      <c r="D6130">
        <v>2020</v>
      </c>
      <c r="E6130">
        <v>2</v>
      </c>
      <c r="F6130">
        <v>0</v>
      </c>
      <c r="G6130" t="s">
        <v>287</v>
      </c>
      <c r="H6130" t="s">
        <v>288</v>
      </c>
      <c r="I6130" t="s">
        <v>289</v>
      </c>
      <c r="J6130">
        <v>1352617328</v>
      </c>
      <c r="K6130" t="s">
        <v>14</v>
      </c>
    </row>
    <row r="6131" spans="1:11" hidden="1" x14ac:dyDescent="0.3">
      <c r="A6131" s="1">
        <v>43896</v>
      </c>
      <c r="B6131">
        <v>6</v>
      </c>
      <c r="C6131">
        <v>3</v>
      </c>
      <c r="D6131">
        <v>2020</v>
      </c>
      <c r="E6131">
        <v>1</v>
      </c>
      <c r="F6131">
        <v>0</v>
      </c>
      <c r="G6131" t="s">
        <v>287</v>
      </c>
      <c r="H6131" t="s">
        <v>288</v>
      </c>
      <c r="I6131" t="s">
        <v>289</v>
      </c>
      <c r="J6131">
        <v>1352617328</v>
      </c>
      <c r="K6131" t="s">
        <v>14</v>
      </c>
    </row>
    <row r="6132" spans="1:11" hidden="1" x14ac:dyDescent="0.3">
      <c r="A6132" s="1">
        <v>43895</v>
      </c>
      <c r="B6132">
        <v>5</v>
      </c>
      <c r="C6132">
        <v>3</v>
      </c>
      <c r="D6132">
        <v>2020</v>
      </c>
      <c r="E6132">
        <v>22</v>
      </c>
      <c r="F6132">
        <v>0</v>
      </c>
      <c r="G6132" t="s">
        <v>287</v>
      </c>
      <c r="H6132" t="s">
        <v>288</v>
      </c>
      <c r="I6132" t="s">
        <v>289</v>
      </c>
      <c r="J6132">
        <v>1352617328</v>
      </c>
      <c r="K6132" t="s">
        <v>14</v>
      </c>
    </row>
    <row r="6133" spans="1:11" hidden="1" x14ac:dyDescent="0.3">
      <c r="A6133" s="1">
        <v>43894</v>
      </c>
      <c r="B6133">
        <v>4</v>
      </c>
      <c r="C6133">
        <v>3</v>
      </c>
      <c r="D6133">
        <v>2020</v>
      </c>
      <c r="E6133">
        <v>1</v>
      </c>
      <c r="F6133">
        <v>0</v>
      </c>
      <c r="G6133" t="s">
        <v>287</v>
      </c>
      <c r="H6133" t="s">
        <v>288</v>
      </c>
      <c r="I6133" t="s">
        <v>289</v>
      </c>
      <c r="J6133">
        <v>1352617328</v>
      </c>
      <c r="K6133" t="s">
        <v>14</v>
      </c>
    </row>
    <row r="6134" spans="1:11" hidden="1" x14ac:dyDescent="0.3">
      <c r="A6134" s="1">
        <v>43893</v>
      </c>
      <c r="B6134">
        <v>3</v>
      </c>
      <c r="C6134">
        <v>3</v>
      </c>
      <c r="D6134">
        <v>2020</v>
      </c>
      <c r="E6134">
        <v>2</v>
      </c>
      <c r="F6134">
        <v>0</v>
      </c>
      <c r="G6134" t="s">
        <v>287</v>
      </c>
      <c r="H6134" t="s">
        <v>288</v>
      </c>
      <c r="I6134" t="s">
        <v>289</v>
      </c>
      <c r="J6134">
        <v>1352617328</v>
      </c>
      <c r="K6134" t="s">
        <v>14</v>
      </c>
    </row>
    <row r="6135" spans="1:11" hidden="1" x14ac:dyDescent="0.3">
      <c r="A6135" s="1">
        <v>43892</v>
      </c>
      <c r="B6135">
        <v>2</v>
      </c>
      <c r="C6135">
        <v>3</v>
      </c>
      <c r="D6135">
        <v>2020</v>
      </c>
      <c r="E6135">
        <v>0</v>
      </c>
      <c r="F6135">
        <v>0</v>
      </c>
      <c r="G6135" t="s">
        <v>287</v>
      </c>
      <c r="H6135" t="s">
        <v>288</v>
      </c>
      <c r="I6135" t="s">
        <v>289</v>
      </c>
      <c r="J6135">
        <v>1352617328</v>
      </c>
      <c r="K6135" t="s">
        <v>14</v>
      </c>
    </row>
    <row r="6136" spans="1:11" hidden="1" x14ac:dyDescent="0.3">
      <c r="A6136" s="1">
        <v>43891</v>
      </c>
      <c r="B6136">
        <v>1</v>
      </c>
      <c r="C6136">
        <v>3</v>
      </c>
      <c r="D6136">
        <v>2020</v>
      </c>
      <c r="E6136">
        <v>0</v>
      </c>
      <c r="F6136">
        <v>0</v>
      </c>
      <c r="G6136" t="s">
        <v>287</v>
      </c>
      <c r="H6136" t="s">
        <v>288</v>
      </c>
      <c r="I6136" t="s">
        <v>289</v>
      </c>
      <c r="J6136">
        <v>1352617328</v>
      </c>
      <c r="K6136" t="s">
        <v>14</v>
      </c>
    </row>
    <row r="6137" spans="1:11" hidden="1" x14ac:dyDescent="0.3">
      <c r="A6137" s="1">
        <v>43890</v>
      </c>
      <c r="B6137">
        <v>29</v>
      </c>
      <c r="C6137">
        <v>2</v>
      </c>
      <c r="D6137">
        <v>2020</v>
      </c>
      <c r="E6137">
        <v>0</v>
      </c>
      <c r="F6137">
        <v>0</v>
      </c>
      <c r="G6137" t="s">
        <v>287</v>
      </c>
      <c r="H6137" t="s">
        <v>288</v>
      </c>
      <c r="I6137" t="s">
        <v>289</v>
      </c>
      <c r="J6137">
        <v>1352617328</v>
      </c>
      <c r="K6137" t="s">
        <v>14</v>
      </c>
    </row>
    <row r="6138" spans="1:11" hidden="1" x14ac:dyDescent="0.3">
      <c r="A6138" s="1">
        <v>43889</v>
      </c>
      <c r="B6138">
        <v>28</v>
      </c>
      <c r="C6138">
        <v>2</v>
      </c>
      <c r="D6138">
        <v>2020</v>
      </c>
      <c r="E6138">
        <v>0</v>
      </c>
      <c r="F6138">
        <v>0</v>
      </c>
      <c r="G6138" t="s">
        <v>287</v>
      </c>
      <c r="H6138" t="s">
        <v>288</v>
      </c>
      <c r="I6138" t="s">
        <v>289</v>
      </c>
      <c r="J6138">
        <v>1352617328</v>
      </c>
      <c r="K6138" t="s">
        <v>14</v>
      </c>
    </row>
    <row r="6139" spans="1:11" hidden="1" x14ac:dyDescent="0.3">
      <c r="A6139" s="1">
        <v>43888</v>
      </c>
      <c r="B6139">
        <v>27</v>
      </c>
      <c r="C6139">
        <v>2</v>
      </c>
      <c r="D6139">
        <v>2020</v>
      </c>
      <c r="E6139">
        <v>0</v>
      </c>
      <c r="F6139">
        <v>0</v>
      </c>
      <c r="G6139" t="s">
        <v>287</v>
      </c>
      <c r="H6139" t="s">
        <v>288</v>
      </c>
      <c r="I6139" t="s">
        <v>289</v>
      </c>
      <c r="J6139">
        <v>1352617328</v>
      </c>
      <c r="K6139" t="s">
        <v>14</v>
      </c>
    </row>
    <row r="6140" spans="1:11" hidden="1" x14ac:dyDescent="0.3">
      <c r="A6140" s="1">
        <v>43887</v>
      </c>
      <c r="B6140">
        <v>26</v>
      </c>
      <c r="C6140">
        <v>2</v>
      </c>
      <c r="D6140">
        <v>2020</v>
      </c>
      <c r="E6140">
        <v>0</v>
      </c>
      <c r="F6140">
        <v>0</v>
      </c>
      <c r="G6140" t="s">
        <v>287</v>
      </c>
      <c r="H6140" t="s">
        <v>288</v>
      </c>
      <c r="I6140" t="s">
        <v>289</v>
      </c>
      <c r="J6140">
        <v>1352617328</v>
      </c>
      <c r="K6140" t="s">
        <v>14</v>
      </c>
    </row>
    <row r="6141" spans="1:11" hidden="1" x14ac:dyDescent="0.3">
      <c r="A6141" s="1">
        <v>43886</v>
      </c>
      <c r="B6141">
        <v>25</v>
      </c>
      <c r="C6141">
        <v>2</v>
      </c>
      <c r="D6141">
        <v>2020</v>
      </c>
      <c r="E6141">
        <v>0</v>
      </c>
      <c r="F6141">
        <v>0</v>
      </c>
      <c r="G6141" t="s">
        <v>287</v>
      </c>
      <c r="H6141" t="s">
        <v>288</v>
      </c>
      <c r="I6141" t="s">
        <v>289</v>
      </c>
      <c r="J6141">
        <v>1352617328</v>
      </c>
      <c r="K6141" t="s">
        <v>14</v>
      </c>
    </row>
    <row r="6142" spans="1:11" hidden="1" x14ac:dyDescent="0.3">
      <c r="A6142" s="1">
        <v>43885</v>
      </c>
      <c r="B6142">
        <v>24</v>
      </c>
      <c r="C6142">
        <v>2</v>
      </c>
      <c r="D6142">
        <v>2020</v>
      </c>
      <c r="E6142">
        <v>0</v>
      </c>
      <c r="F6142">
        <v>0</v>
      </c>
      <c r="G6142" t="s">
        <v>287</v>
      </c>
      <c r="H6142" t="s">
        <v>288</v>
      </c>
      <c r="I6142" t="s">
        <v>289</v>
      </c>
      <c r="J6142">
        <v>1352617328</v>
      </c>
      <c r="K6142" t="s">
        <v>14</v>
      </c>
    </row>
    <row r="6143" spans="1:11" hidden="1" x14ac:dyDescent="0.3">
      <c r="A6143" s="1">
        <v>43884</v>
      </c>
      <c r="B6143">
        <v>23</v>
      </c>
      <c r="C6143">
        <v>2</v>
      </c>
      <c r="D6143">
        <v>2020</v>
      </c>
      <c r="E6143">
        <v>0</v>
      </c>
      <c r="F6143">
        <v>0</v>
      </c>
      <c r="G6143" t="s">
        <v>287</v>
      </c>
      <c r="H6143" t="s">
        <v>288</v>
      </c>
      <c r="I6143" t="s">
        <v>289</v>
      </c>
      <c r="J6143">
        <v>1352617328</v>
      </c>
      <c r="K6143" t="s">
        <v>14</v>
      </c>
    </row>
    <row r="6144" spans="1:11" hidden="1" x14ac:dyDescent="0.3">
      <c r="A6144" s="1">
        <v>43883</v>
      </c>
      <c r="B6144">
        <v>22</v>
      </c>
      <c r="C6144">
        <v>2</v>
      </c>
      <c r="D6144">
        <v>2020</v>
      </c>
      <c r="E6144">
        <v>0</v>
      </c>
      <c r="F6144">
        <v>0</v>
      </c>
      <c r="G6144" t="s">
        <v>287</v>
      </c>
      <c r="H6144" t="s">
        <v>288</v>
      </c>
      <c r="I6144" t="s">
        <v>289</v>
      </c>
      <c r="J6144">
        <v>1352617328</v>
      </c>
      <c r="K6144" t="s">
        <v>14</v>
      </c>
    </row>
    <row r="6145" spans="1:11" hidden="1" x14ac:dyDescent="0.3">
      <c r="A6145" s="1">
        <v>43882</v>
      </c>
      <c r="B6145">
        <v>21</v>
      </c>
      <c r="C6145">
        <v>2</v>
      </c>
      <c r="D6145">
        <v>2020</v>
      </c>
      <c r="E6145">
        <v>0</v>
      </c>
      <c r="F6145">
        <v>0</v>
      </c>
      <c r="G6145" t="s">
        <v>287</v>
      </c>
      <c r="H6145" t="s">
        <v>288</v>
      </c>
      <c r="I6145" t="s">
        <v>289</v>
      </c>
      <c r="J6145">
        <v>1352617328</v>
      </c>
      <c r="K6145" t="s">
        <v>14</v>
      </c>
    </row>
    <row r="6146" spans="1:11" hidden="1" x14ac:dyDescent="0.3">
      <c r="A6146" s="1">
        <v>43881</v>
      </c>
      <c r="B6146">
        <v>20</v>
      </c>
      <c r="C6146">
        <v>2</v>
      </c>
      <c r="D6146">
        <v>2020</v>
      </c>
      <c r="E6146">
        <v>0</v>
      </c>
      <c r="F6146">
        <v>0</v>
      </c>
      <c r="G6146" t="s">
        <v>287</v>
      </c>
      <c r="H6146" t="s">
        <v>288</v>
      </c>
      <c r="I6146" t="s">
        <v>289</v>
      </c>
      <c r="J6146">
        <v>1352617328</v>
      </c>
      <c r="K6146" t="s">
        <v>14</v>
      </c>
    </row>
    <row r="6147" spans="1:11" hidden="1" x14ac:dyDescent="0.3">
      <c r="A6147" s="1">
        <v>43880</v>
      </c>
      <c r="B6147">
        <v>19</v>
      </c>
      <c r="C6147">
        <v>2</v>
      </c>
      <c r="D6147">
        <v>2020</v>
      </c>
      <c r="E6147">
        <v>0</v>
      </c>
      <c r="F6147">
        <v>0</v>
      </c>
      <c r="G6147" t="s">
        <v>287</v>
      </c>
      <c r="H6147" t="s">
        <v>288</v>
      </c>
      <c r="I6147" t="s">
        <v>289</v>
      </c>
      <c r="J6147">
        <v>1352617328</v>
      </c>
      <c r="K6147" t="s">
        <v>14</v>
      </c>
    </row>
    <row r="6148" spans="1:11" hidden="1" x14ac:dyDescent="0.3">
      <c r="A6148" s="1">
        <v>43879</v>
      </c>
      <c r="B6148">
        <v>18</v>
      </c>
      <c r="C6148">
        <v>2</v>
      </c>
      <c r="D6148">
        <v>2020</v>
      </c>
      <c r="E6148">
        <v>0</v>
      </c>
      <c r="F6148">
        <v>0</v>
      </c>
      <c r="G6148" t="s">
        <v>287</v>
      </c>
      <c r="H6148" t="s">
        <v>288</v>
      </c>
      <c r="I6148" t="s">
        <v>289</v>
      </c>
      <c r="J6148">
        <v>1352617328</v>
      </c>
      <c r="K6148" t="s">
        <v>14</v>
      </c>
    </row>
    <row r="6149" spans="1:11" hidden="1" x14ac:dyDescent="0.3">
      <c r="A6149" s="1">
        <v>43878</v>
      </c>
      <c r="B6149">
        <v>17</v>
      </c>
      <c r="C6149">
        <v>2</v>
      </c>
      <c r="D6149">
        <v>2020</v>
      </c>
      <c r="E6149">
        <v>0</v>
      </c>
      <c r="F6149">
        <v>0</v>
      </c>
      <c r="G6149" t="s">
        <v>287</v>
      </c>
      <c r="H6149" t="s">
        <v>288</v>
      </c>
      <c r="I6149" t="s">
        <v>289</v>
      </c>
      <c r="J6149">
        <v>1352617328</v>
      </c>
      <c r="K6149" t="s">
        <v>14</v>
      </c>
    </row>
    <row r="6150" spans="1:11" hidden="1" x14ac:dyDescent="0.3">
      <c r="A6150" s="1">
        <v>43877</v>
      </c>
      <c r="B6150">
        <v>16</v>
      </c>
      <c r="C6150">
        <v>2</v>
      </c>
      <c r="D6150">
        <v>2020</v>
      </c>
      <c r="E6150">
        <v>0</v>
      </c>
      <c r="F6150">
        <v>0</v>
      </c>
      <c r="G6150" t="s">
        <v>287</v>
      </c>
      <c r="H6150" t="s">
        <v>288</v>
      </c>
      <c r="I6150" t="s">
        <v>289</v>
      </c>
      <c r="J6150">
        <v>1352617328</v>
      </c>
      <c r="K6150" t="s">
        <v>14</v>
      </c>
    </row>
    <row r="6151" spans="1:11" hidden="1" x14ac:dyDescent="0.3">
      <c r="A6151" s="1">
        <v>43876</v>
      </c>
      <c r="B6151">
        <v>15</v>
      </c>
      <c r="C6151">
        <v>2</v>
      </c>
      <c r="D6151">
        <v>2020</v>
      </c>
      <c r="E6151">
        <v>0</v>
      </c>
      <c r="F6151">
        <v>0</v>
      </c>
      <c r="G6151" t="s">
        <v>287</v>
      </c>
      <c r="H6151" t="s">
        <v>288</v>
      </c>
      <c r="I6151" t="s">
        <v>289</v>
      </c>
      <c r="J6151">
        <v>1352617328</v>
      </c>
      <c r="K6151" t="s">
        <v>14</v>
      </c>
    </row>
    <row r="6152" spans="1:11" hidden="1" x14ac:dyDescent="0.3">
      <c r="A6152" s="1">
        <v>43875</v>
      </c>
      <c r="B6152">
        <v>14</v>
      </c>
      <c r="C6152">
        <v>2</v>
      </c>
      <c r="D6152">
        <v>2020</v>
      </c>
      <c r="E6152">
        <v>0</v>
      </c>
      <c r="F6152">
        <v>0</v>
      </c>
      <c r="G6152" t="s">
        <v>287</v>
      </c>
      <c r="H6152" t="s">
        <v>288</v>
      </c>
      <c r="I6152" t="s">
        <v>289</v>
      </c>
      <c r="J6152">
        <v>1352617328</v>
      </c>
      <c r="K6152" t="s">
        <v>14</v>
      </c>
    </row>
    <row r="6153" spans="1:11" hidden="1" x14ac:dyDescent="0.3">
      <c r="A6153" s="1">
        <v>43874</v>
      </c>
      <c r="B6153">
        <v>13</v>
      </c>
      <c r="C6153">
        <v>2</v>
      </c>
      <c r="D6153">
        <v>2020</v>
      </c>
      <c r="E6153">
        <v>0</v>
      </c>
      <c r="F6153">
        <v>0</v>
      </c>
      <c r="G6153" t="s">
        <v>287</v>
      </c>
      <c r="H6153" t="s">
        <v>288</v>
      </c>
      <c r="I6153" t="s">
        <v>289</v>
      </c>
      <c r="J6153">
        <v>1352617328</v>
      </c>
      <c r="K6153" t="s">
        <v>14</v>
      </c>
    </row>
    <row r="6154" spans="1:11" hidden="1" x14ac:dyDescent="0.3">
      <c r="A6154" s="1">
        <v>43873</v>
      </c>
      <c r="B6154">
        <v>12</v>
      </c>
      <c r="C6154">
        <v>2</v>
      </c>
      <c r="D6154">
        <v>2020</v>
      </c>
      <c r="E6154">
        <v>0</v>
      </c>
      <c r="F6154">
        <v>0</v>
      </c>
      <c r="G6154" t="s">
        <v>287</v>
      </c>
      <c r="H6154" t="s">
        <v>288</v>
      </c>
      <c r="I6154" t="s">
        <v>289</v>
      </c>
      <c r="J6154">
        <v>1352617328</v>
      </c>
      <c r="K6154" t="s">
        <v>14</v>
      </c>
    </row>
    <row r="6155" spans="1:11" hidden="1" x14ac:dyDescent="0.3">
      <c r="A6155" s="1">
        <v>43872</v>
      </c>
      <c r="B6155">
        <v>11</v>
      </c>
      <c r="C6155">
        <v>2</v>
      </c>
      <c r="D6155">
        <v>2020</v>
      </c>
      <c r="E6155">
        <v>0</v>
      </c>
      <c r="F6155">
        <v>0</v>
      </c>
      <c r="G6155" t="s">
        <v>287</v>
      </c>
      <c r="H6155" t="s">
        <v>288</v>
      </c>
      <c r="I6155" t="s">
        <v>289</v>
      </c>
      <c r="J6155">
        <v>1352617328</v>
      </c>
      <c r="K6155" t="s">
        <v>14</v>
      </c>
    </row>
    <row r="6156" spans="1:11" hidden="1" x14ac:dyDescent="0.3">
      <c r="A6156" s="1">
        <v>43871</v>
      </c>
      <c r="B6156">
        <v>10</v>
      </c>
      <c r="C6156">
        <v>2</v>
      </c>
      <c r="D6156">
        <v>2020</v>
      </c>
      <c r="E6156">
        <v>0</v>
      </c>
      <c r="F6156">
        <v>0</v>
      </c>
      <c r="G6156" t="s">
        <v>287</v>
      </c>
      <c r="H6156" t="s">
        <v>288</v>
      </c>
      <c r="I6156" t="s">
        <v>289</v>
      </c>
      <c r="J6156">
        <v>1352617328</v>
      </c>
      <c r="K6156" t="s">
        <v>14</v>
      </c>
    </row>
    <row r="6157" spans="1:11" hidden="1" x14ac:dyDescent="0.3">
      <c r="A6157" s="1">
        <v>43870</v>
      </c>
      <c r="B6157">
        <v>9</v>
      </c>
      <c r="C6157">
        <v>2</v>
      </c>
      <c r="D6157">
        <v>2020</v>
      </c>
      <c r="E6157">
        <v>0</v>
      </c>
      <c r="F6157">
        <v>0</v>
      </c>
      <c r="G6157" t="s">
        <v>287</v>
      </c>
      <c r="H6157" t="s">
        <v>288</v>
      </c>
      <c r="I6157" t="s">
        <v>289</v>
      </c>
      <c r="J6157">
        <v>1352617328</v>
      </c>
      <c r="K6157" t="s">
        <v>14</v>
      </c>
    </row>
    <row r="6158" spans="1:11" hidden="1" x14ac:dyDescent="0.3">
      <c r="A6158" s="1">
        <v>43869</v>
      </c>
      <c r="B6158">
        <v>8</v>
      </c>
      <c r="C6158">
        <v>2</v>
      </c>
      <c r="D6158">
        <v>2020</v>
      </c>
      <c r="E6158">
        <v>0</v>
      </c>
      <c r="F6158">
        <v>0</v>
      </c>
      <c r="G6158" t="s">
        <v>287</v>
      </c>
      <c r="H6158" t="s">
        <v>288</v>
      </c>
      <c r="I6158" t="s">
        <v>289</v>
      </c>
      <c r="J6158">
        <v>1352617328</v>
      </c>
      <c r="K6158" t="s">
        <v>14</v>
      </c>
    </row>
    <row r="6159" spans="1:11" hidden="1" x14ac:dyDescent="0.3">
      <c r="A6159" s="1">
        <v>43868</v>
      </c>
      <c r="B6159">
        <v>7</v>
      </c>
      <c r="C6159">
        <v>2</v>
      </c>
      <c r="D6159">
        <v>2020</v>
      </c>
      <c r="E6159">
        <v>0</v>
      </c>
      <c r="F6159">
        <v>0</v>
      </c>
      <c r="G6159" t="s">
        <v>287</v>
      </c>
      <c r="H6159" t="s">
        <v>288</v>
      </c>
      <c r="I6159" t="s">
        <v>289</v>
      </c>
      <c r="J6159">
        <v>1352617328</v>
      </c>
      <c r="K6159" t="s">
        <v>14</v>
      </c>
    </row>
    <row r="6160" spans="1:11" hidden="1" x14ac:dyDescent="0.3">
      <c r="A6160" s="1">
        <v>43867</v>
      </c>
      <c r="B6160">
        <v>6</v>
      </c>
      <c r="C6160">
        <v>2</v>
      </c>
      <c r="D6160">
        <v>2020</v>
      </c>
      <c r="E6160">
        <v>0</v>
      </c>
      <c r="F6160">
        <v>0</v>
      </c>
      <c r="G6160" t="s">
        <v>287</v>
      </c>
      <c r="H6160" t="s">
        <v>288</v>
      </c>
      <c r="I6160" t="s">
        <v>289</v>
      </c>
      <c r="J6160">
        <v>1352617328</v>
      </c>
      <c r="K6160" t="s">
        <v>14</v>
      </c>
    </row>
    <row r="6161" spans="1:11" hidden="1" x14ac:dyDescent="0.3">
      <c r="A6161" s="1">
        <v>43866</v>
      </c>
      <c r="B6161">
        <v>5</v>
      </c>
      <c r="C6161">
        <v>2</v>
      </c>
      <c r="D6161">
        <v>2020</v>
      </c>
      <c r="E6161">
        <v>0</v>
      </c>
      <c r="F6161">
        <v>0</v>
      </c>
      <c r="G6161" t="s">
        <v>287</v>
      </c>
      <c r="H6161" t="s">
        <v>288</v>
      </c>
      <c r="I6161" t="s">
        <v>289</v>
      </c>
      <c r="J6161">
        <v>1352617328</v>
      </c>
      <c r="K6161" t="s">
        <v>14</v>
      </c>
    </row>
    <row r="6162" spans="1:11" hidden="1" x14ac:dyDescent="0.3">
      <c r="A6162" s="1">
        <v>43865</v>
      </c>
      <c r="B6162">
        <v>4</v>
      </c>
      <c r="C6162">
        <v>2</v>
      </c>
      <c r="D6162">
        <v>2020</v>
      </c>
      <c r="E6162">
        <v>1</v>
      </c>
      <c r="F6162">
        <v>0</v>
      </c>
      <c r="G6162" t="s">
        <v>287</v>
      </c>
      <c r="H6162" t="s">
        <v>288</v>
      </c>
      <c r="I6162" t="s">
        <v>289</v>
      </c>
      <c r="J6162">
        <v>1352617328</v>
      </c>
      <c r="K6162" t="s">
        <v>14</v>
      </c>
    </row>
    <row r="6163" spans="1:11" hidden="1" x14ac:dyDescent="0.3">
      <c r="A6163" s="1">
        <v>43864</v>
      </c>
      <c r="B6163">
        <v>3</v>
      </c>
      <c r="C6163">
        <v>2</v>
      </c>
      <c r="D6163">
        <v>2020</v>
      </c>
      <c r="E6163">
        <v>0</v>
      </c>
      <c r="F6163">
        <v>0</v>
      </c>
      <c r="G6163" t="s">
        <v>287</v>
      </c>
      <c r="H6163" t="s">
        <v>288</v>
      </c>
      <c r="I6163" t="s">
        <v>289</v>
      </c>
      <c r="J6163">
        <v>1352617328</v>
      </c>
      <c r="K6163" t="s">
        <v>14</v>
      </c>
    </row>
    <row r="6164" spans="1:11" hidden="1" x14ac:dyDescent="0.3">
      <c r="A6164" s="1">
        <v>43863</v>
      </c>
      <c r="B6164">
        <v>2</v>
      </c>
      <c r="C6164">
        <v>2</v>
      </c>
      <c r="D6164">
        <v>2020</v>
      </c>
      <c r="E6164">
        <v>1</v>
      </c>
      <c r="F6164">
        <v>0</v>
      </c>
      <c r="G6164" t="s">
        <v>287</v>
      </c>
      <c r="H6164" t="s">
        <v>288</v>
      </c>
      <c r="I6164" t="s">
        <v>289</v>
      </c>
      <c r="J6164">
        <v>1352617328</v>
      </c>
      <c r="K6164" t="s">
        <v>14</v>
      </c>
    </row>
    <row r="6165" spans="1:11" hidden="1" x14ac:dyDescent="0.3">
      <c r="A6165" s="1">
        <v>43862</v>
      </c>
      <c r="B6165">
        <v>1</v>
      </c>
      <c r="C6165">
        <v>2</v>
      </c>
      <c r="D6165">
        <v>2020</v>
      </c>
      <c r="E6165">
        <v>0</v>
      </c>
      <c r="F6165">
        <v>0</v>
      </c>
      <c r="G6165" t="s">
        <v>287</v>
      </c>
      <c r="H6165" t="s">
        <v>288</v>
      </c>
      <c r="I6165" t="s">
        <v>289</v>
      </c>
      <c r="J6165">
        <v>1352617328</v>
      </c>
      <c r="K6165" t="s">
        <v>14</v>
      </c>
    </row>
    <row r="6166" spans="1:11" hidden="1" x14ac:dyDescent="0.3">
      <c r="A6166" s="1">
        <v>43861</v>
      </c>
      <c r="B6166">
        <v>31</v>
      </c>
      <c r="C6166">
        <v>1</v>
      </c>
      <c r="D6166">
        <v>2020</v>
      </c>
      <c r="E6166">
        <v>0</v>
      </c>
      <c r="F6166">
        <v>0</v>
      </c>
      <c r="G6166" t="s">
        <v>287</v>
      </c>
      <c r="H6166" t="s">
        <v>288</v>
      </c>
      <c r="I6166" t="s">
        <v>289</v>
      </c>
      <c r="J6166">
        <v>1352617328</v>
      </c>
      <c r="K6166" t="s">
        <v>14</v>
      </c>
    </row>
    <row r="6167" spans="1:11" hidden="1" x14ac:dyDescent="0.3">
      <c r="A6167" s="1">
        <v>43860</v>
      </c>
      <c r="B6167">
        <v>30</v>
      </c>
      <c r="C6167">
        <v>1</v>
      </c>
      <c r="D6167">
        <v>2020</v>
      </c>
      <c r="E6167">
        <v>1</v>
      </c>
      <c r="F6167">
        <v>0</v>
      </c>
      <c r="G6167" t="s">
        <v>287</v>
      </c>
      <c r="H6167" t="s">
        <v>288</v>
      </c>
      <c r="I6167" t="s">
        <v>289</v>
      </c>
      <c r="J6167">
        <v>1352617328</v>
      </c>
      <c r="K6167" t="s">
        <v>14</v>
      </c>
    </row>
    <row r="6168" spans="1:11" hidden="1" x14ac:dyDescent="0.3">
      <c r="A6168" s="1">
        <v>43859</v>
      </c>
      <c r="B6168">
        <v>29</v>
      </c>
      <c r="C6168">
        <v>1</v>
      </c>
      <c r="D6168">
        <v>2020</v>
      </c>
      <c r="E6168">
        <v>0</v>
      </c>
      <c r="F6168">
        <v>0</v>
      </c>
      <c r="G6168" t="s">
        <v>287</v>
      </c>
      <c r="H6168" t="s">
        <v>288</v>
      </c>
      <c r="I6168" t="s">
        <v>289</v>
      </c>
      <c r="J6168">
        <v>1352617328</v>
      </c>
      <c r="K6168" t="s">
        <v>14</v>
      </c>
    </row>
    <row r="6169" spans="1:11" hidden="1" x14ac:dyDescent="0.3">
      <c r="A6169" s="1">
        <v>43858</v>
      </c>
      <c r="B6169">
        <v>28</v>
      </c>
      <c r="C6169">
        <v>1</v>
      </c>
      <c r="D6169">
        <v>2020</v>
      </c>
      <c r="E6169">
        <v>0</v>
      </c>
      <c r="F6169">
        <v>0</v>
      </c>
      <c r="G6169" t="s">
        <v>287</v>
      </c>
      <c r="H6169" t="s">
        <v>288</v>
      </c>
      <c r="I6169" t="s">
        <v>289</v>
      </c>
      <c r="J6169">
        <v>1352617328</v>
      </c>
      <c r="K6169" t="s">
        <v>14</v>
      </c>
    </row>
    <row r="6170" spans="1:11" hidden="1" x14ac:dyDescent="0.3">
      <c r="A6170" s="1">
        <v>43857</v>
      </c>
      <c r="B6170">
        <v>27</v>
      </c>
      <c r="C6170">
        <v>1</v>
      </c>
      <c r="D6170">
        <v>2020</v>
      </c>
      <c r="E6170">
        <v>0</v>
      </c>
      <c r="F6170">
        <v>0</v>
      </c>
      <c r="G6170" t="s">
        <v>287</v>
      </c>
      <c r="H6170" t="s">
        <v>288</v>
      </c>
      <c r="I6170" t="s">
        <v>289</v>
      </c>
      <c r="J6170">
        <v>1352617328</v>
      </c>
      <c r="K6170" t="s">
        <v>14</v>
      </c>
    </row>
    <row r="6171" spans="1:11" hidden="1" x14ac:dyDescent="0.3">
      <c r="A6171" s="1">
        <v>43856</v>
      </c>
      <c r="B6171">
        <v>26</v>
      </c>
      <c r="C6171">
        <v>1</v>
      </c>
      <c r="D6171">
        <v>2020</v>
      </c>
      <c r="E6171">
        <v>0</v>
      </c>
      <c r="F6171">
        <v>0</v>
      </c>
      <c r="G6171" t="s">
        <v>287</v>
      </c>
      <c r="H6171" t="s">
        <v>288</v>
      </c>
      <c r="I6171" t="s">
        <v>289</v>
      </c>
      <c r="J6171">
        <v>1352617328</v>
      </c>
      <c r="K6171" t="s">
        <v>14</v>
      </c>
    </row>
    <row r="6172" spans="1:11" hidden="1" x14ac:dyDescent="0.3">
      <c r="A6172" s="1">
        <v>43855</v>
      </c>
      <c r="B6172">
        <v>25</v>
      </c>
      <c r="C6172">
        <v>1</v>
      </c>
      <c r="D6172">
        <v>2020</v>
      </c>
      <c r="E6172">
        <v>0</v>
      </c>
      <c r="F6172">
        <v>0</v>
      </c>
      <c r="G6172" t="s">
        <v>287</v>
      </c>
      <c r="H6172" t="s">
        <v>288</v>
      </c>
      <c r="I6172" t="s">
        <v>289</v>
      </c>
      <c r="J6172">
        <v>1352617328</v>
      </c>
      <c r="K6172" t="s">
        <v>14</v>
      </c>
    </row>
    <row r="6173" spans="1:11" hidden="1" x14ac:dyDescent="0.3">
      <c r="A6173" s="1">
        <v>43854</v>
      </c>
      <c r="B6173">
        <v>24</v>
      </c>
      <c r="C6173">
        <v>1</v>
      </c>
      <c r="D6173">
        <v>2020</v>
      </c>
      <c r="E6173">
        <v>0</v>
      </c>
      <c r="F6173">
        <v>0</v>
      </c>
      <c r="G6173" t="s">
        <v>287</v>
      </c>
      <c r="H6173" t="s">
        <v>288</v>
      </c>
      <c r="I6173" t="s">
        <v>289</v>
      </c>
      <c r="J6173">
        <v>1352617328</v>
      </c>
      <c r="K6173" t="s">
        <v>14</v>
      </c>
    </row>
    <row r="6174" spans="1:11" hidden="1" x14ac:dyDescent="0.3">
      <c r="A6174" s="1">
        <v>43853</v>
      </c>
      <c r="B6174">
        <v>23</v>
      </c>
      <c r="C6174">
        <v>1</v>
      </c>
      <c r="D6174">
        <v>2020</v>
      </c>
      <c r="E6174">
        <v>0</v>
      </c>
      <c r="F6174">
        <v>0</v>
      </c>
      <c r="G6174" t="s">
        <v>287</v>
      </c>
      <c r="H6174" t="s">
        <v>288</v>
      </c>
      <c r="I6174" t="s">
        <v>289</v>
      </c>
      <c r="J6174">
        <v>1352617328</v>
      </c>
      <c r="K6174" t="s">
        <v>14</v>
      </c>
    </row>
    <row r="6175" spans="1:11" hidden="1" x14ac:dyDescent="0.3">
      <c r="A6175" s="1">
        <v>43852</v>
      </c>
      <c r="B6175">
        <v>22</v>
      </c>
      <c r="C6175">
        <v>1</v>
      </c>
      <c r="D6175">
        <v>2020</v>
      </c>
      <c r="E6175">
        <v>0</v>
      </c>
      <c r="F6175">
        <v>0</v>
      </c>
      <c r="G6175" t="s">
        <v>287</v>
      </c>
      <c r="H6175" t="s">
        <v>288</v>
      </c>
      <c r="I6175" t="s">
        <v>289</v>
      </c>
      <c r="J6175">
        <v>1352617328</v>
      </c>
      <c r="K6175" t="s">
        <v>14</v>
      </c>
    </row>
    <row r="6176" spans="1:11" hidden="1" x14ac:dyDescent="0.3">
      <c r="A6176" s="1">
        <v>43851</v>
      </c>
      <c r="B6176">
        <v>21</v>
      </c>
      <c r="C6176">
        <v>1</v>
      </c>
      <c r="D6176">
        <v>2020</v>
      </c>
      <c r="E6176">
        <v>0</v>
      </c>
      <c r="F6176">
        <v>0</v>
      </c>
      <c r="G6176" t="s">
        <v>287</v>
      </c>
      <c r="H6176" t="s">
        <v>288</v>
      </c>
      <c r="I6176" t="s">
        <v>289</v>
      </c>
      <c r="J6176">
        <v>1352617328</v>
      </c>
      <c r="K6176" t="s">
        <v>14</v>
      </c>
    </row>
    <row r="6177" spans="1:11" hidden="1" x14ac:dyDescent="0.3">
      <c r="A6177" s="1">
        <v>43850</v>
      </c>
      <c r="B6177">
        <v>20</v>
      </c>
      <c r="C6177">
        <v>1</v>
      </c>
      <c r="D6177">
        <v>2020</v>
      </c>
      <c r="E6177">
        <v>0</v>
      </c>
      <c r="F6177">
        <v>0</v>
      </c>
      <c r="G6177" t="s">
        <v>287</v>
      </c>
      <c r="H6177" t="s">
        <v>288</v>
      </c>
      <c r="I6177" t="s">
        <v>289</v>
      </c>
      <c r="J6177">
        <v>1352617328</v>
      </c>
      <c r="K6177" t="s">
        <v>14</v>
      </c>
    </row>
    <row r="6178" spans="1:11" hidden="1" x14ac:dyDescent="0.3">
      <c r="A6178" s="1">
        <v>43849</v>
      </c>
      <c r="B6178">
        <v>19</v>
      </c>
      <c r="C6178">
        <v>1</v>
      </c>
      <c r="D6178">
        <v>2020</v>
      </c>
      <c r="E6178">
        <v>0</v>
      </c>
      <c r="F6178">
        <v>0</v>
      </c>
      <c r="G6178" t="s">
        <v>287</v>
      </c>
      <c r="H6178" t="s">
        <v>288</v>
      </c>
      <c r="I6178" t="s">
        <v>289</v>
      </c>
      <c r="J6178">
        <v>1352617328</v>
      </c>
      <c r="K6178" t="s">
        <v>14</v>
      </c>
    </row>
    <row r="6179" spans="1:11" hidden="1" x14ac:dyDescent="0.3">
      <c r="A6179" s="1">
        <v>43848</v>
      </c>
      <c r="B6179">
        <v>18</v>
      </c>
      <c r="C6179">
        <v>1</v>
      </c>
      <c r="D6179">
        <v>2020</v>
      </c>
      <c r="E6179">
        <v>0</v>
      </c>
      <c r="F6179">
        <v>0</v>
      </c>
      <c r="G6179" t="s">
        <v>287</v>
      </c>
      <c r="H6179" t="s">
        <v>288</v>
      </c>
      <c r="I6179" t="s">
        <v>289</v>
      </c>
      <c r="J6179">
        <v>1352617328</v>
      </c>
      <c r="K6179" t="s">
        <v>14</v>
      </c>
    </row>
    <row r="6180" spans="1:11" hidden="1" x14ac:dyDescent="0.3">
      <c r="A6180" s="1">
        <v>43847</v>
      </c>
      <c r="B6180">
        <v>17</v>
      </c>
      <c r="C6180">
        <v>1</v>
      </c>
      <c r="D6180">
        <v>2020</v>
      </c>
      <c r="E6180">
        <v>0</v>
      </c>
      <c r="F6180">
        <v>0</v>
      </c>
      <c r="G6180" t="s">
        <v>287</v>
      </c>
      <c r="H6180" t="s">
        <v>288</v>
      </c>
      <c r="I6180" t="s">
        <v>289</v>
      </c>
      <c r="J6180">
        <v>1352617328</v>
      </c>
      <c r="K6180" t="s">
        <v>14</v>
      </c>
    </row>
    <row r="6181" spans="1:11" hidden="1" x14ac:dyDescent="0.3">
      <c r="A6181" s="1">
        <v>43846</v>
      </c>
      <c r="B6181">
        <v>16</v>
      </c>
      <c r="C6181">
        <v>1</v>
      </c>
      <c r="D6181">
        <v>2020</v>
      </c>
      <c r="E6181">
        <v>0</v>
      </c>
      <c r="F6181">
        <v>0</v>
      </c>
      <c r="G6181" t="s">
        <v>287</v>
      </c>
      <c r="H6181" t="s">
        <v>288</v>
      </c>
      <c r="I6181" t="s">
        <v>289</v>
      </c>
      <c r="J6181">
        <v>1352617328</v>
      </c>
      <c r="K6181" t="s">
        <v>14</v>
      </c>
    </row>
    <row r="6182" spans="1:11" hidden="1" x14ac:dyDescent="0.3">
      <c r="A6182" s="1">
        <v>43845</v>
      </c>
      <c r="B6182">
        <v>15</v>
      </c>
      <c r="C6182">
        <v>1</v>
      </c>
      <c r="D6182">
        <v>2020</v>
      </c>
      <c r="E6182">
        <v>0</v>
      </c>
      <c r="F6182">
        <v>0</v>
      </c>
      <c r="G6182" t="s">
        <v>287</v>
      </c>
      <c r="H6182" t="s">
        <v>288</v>
      </c>
      <c r="I6182" t="s">
        <v>289</v>
      </c>
      <c r="J6182">
        <v>1352617328</v>
      </c>
      <c r="K6182" t="s">
        <v>14</v>
      </c>
    </row>
    <row r="6183" spans="1:11" hidden="1" x14ac:dyDescent="0.3">
      <c r="A6183" s="1">
        <v>43844</v>
      </c>
      <c r="B6183">
        <v>14</v>
      </c>
      <c r="C6183">
        <v>1</v>
      </c>
      <c r="D6183">
        <v>2020</v>
      </c>
      <c r="E6183">
        <v>0</v>
      </c>
      <c r="F6183">
        <v>0</v>
      </c>
      <c r="G6183" t="s">
        <v>287</v>
      </c>
      <c r="H6183" t="s">
        <v>288</v>
      </c>
      <c r="I6183" t="s">
        <v>289</v>
      </c>
      <c r="J6183">
        <v>1352617328</v>
      </c>
      <c r="K6183" t="s">
        <v>14</v>
      </c>
    </row>
    <row r="6184" spans="1:11" hidden="1" x14ac:dyDescent="0.3">
      <c r="A6184" s="1">
        <v>43843</v>
      </c>
      <c r="B6184">
        <v>13</v>
      </c>
      <c r="C6184">
        <v>1</v>
      </c>
      <c r="D6184">
        <v>2020</v>
      </c>
      <c r="E6184">
        <v>0</v>
      </c>
      <c r="F6184">
        <v>0</v>
      </c>
      <c r="G6184" t="s">
        <v>287</v>
      </c>
      <c r="H6184" t="s">
        <v>288</v>
      </c>
      <c r="I6184" t="s">
        <v>289</v>
      </c>
      <c r="J6184">
        <v>1352617328</v>
      </c>
      <c r="K6184" t="s">
        <v>14</v>
      </c>
    </row>
    <row r="6185" spans="1:11" hidden="1" x14ac:dyDescent="0.3">
      <c r="A6185" s="1">
        <v>43842</v>
      </c>
      <c r="B6185">
        <v>12</v>
      </c>
      <c r="C6185">
        <v>1</v>
      </c>
      <c r="D6185">
        <v>2020</v>
      </c>
      <c r="E6185">
        <v>0</v>
      </c>
      <c r="F6185">
        <v>0</v>
      </c>
      <c r="G6185" t="s">
        <v>287</v>
      </c>
      <c r="H6185" t="s">
        <v>288</v>
      </c>
      <c r="I6185" t="s">
        <v>289</v>
      </c>
      <c r="J6185">
        <v>1352617328</v>
      </c>
      <c r="K6185" t="s">
        <v>14</v>
      </c>
    </row>
    <row r="6186" spans="1:11" hidden="1" x14ac:dyDescent="0.3">
      <c r="A6186" s="1">
        <v>43841</v>
      </c>
      <c r="B6186">
        <v>11</v>
      </c>
      <c r="C6186">
        <v>1</v>
      </c>
      <c r="D6186">
        <v>2020</v>
      </c>
      <c r="E6186">
        <v>0</v>
      </c>
      <c r="F6186">
        <v>0</v>
      </c>
      <c r="G6186" t="s">
        <v>287</v>
      </c>
      <c r="H6186" t="s">
        <v>288</v>
      </c>
      <c r="I6186" t="s">
        <v>289</v>
      </c>
      <c r="J6186">
        <v>1352617328</v>
      </c>
      <c r="K6186" t="s">
        <v>14</v>
      </c>
    </row>
    <row r="6187" spans="1:11" hidden="1" x14ac:dyDescent="0.3">
      <c r="A6187" s="1">
        <v>43840</v>
      </c>
      <c r="B6187">
        <v>10</v>
      </c>
      <c r="C6187">
        <v>1</v>
      </c>
      <c r="D6187">
        <v>2020</v>
      </c>
      <c r="E6187">
        <v>0</v>
      </c>
      <c r="F6187">
        <v>0</v>
      </c>
      <c r="G6187" t="s">
        <v>287</v>
      </c>
      <c r="H6187" t="s">
        <v>288</v>
      </c>
      <c r="I6187" t="s">
        <v>289</v>
      </c>
      <c r="J6187">
        <v>1352617328</v>
      </c>
      <c r="K6187" t="s">
        <v>14</v>
      </c>
    </row>
    <row r="6188" spans="1:11" hidden="1" x14ac:dyDescent="0.3">
      <c r="A6188" s="1">
        <v>43839</v>
      </c>
      <c r="B6188">
        <v>9</v>
      </c>
      <c r="C6188">
        <v>1</v>
      </c>
      <c r="D6188">
        <v>2020</v>
      </c>
      <c r="E6188">
        <v>0</v>
      </c>
      <c r="F6188">
        <v>0</v>
      </c>
      <c r="G6188" t="s">
        <v>287</v>
      </c>
      <c r="H6188" t="s">
        <v>288</v>
      </c>
      <c r="I6188" t="s">
        <v>289</v>
      </c>
      <c r="J6188">
        <v>1352617328</v>
      </c>
      <c r="K6188" t="s">
        <v>14</v>
      </c>
    </row>
    <row r="6189" spans="1:11" hidden="1" x14ac:dyDescent="0.3">
      <c r="A6189" s="1">
        <v>43838</v>
      </c>
      <c r="B6189">
        <v>8</v>
      </c>
      <c r="C6189">
        <v>1</v>
      </c>
      <c r="D6189">
        <v>2020</v>
      </c>
      <c r="E6189">
        <v>0</v>
      </c>
      <c r="F6189">
        <v>0</v>
      </c>
      <c r="G6189" t="s">
        <v>287</v>
      </c>
      <c r="H6189" t="s">
        <v>288</v>
      </c>
      <c r="I6189" t="s">
        <v>289</v>
      </c>
      <c r="J6189">
        <v>1352617328</v>
      </c>
      <c r="K6189" t="s">
        <v>14</v>
      </c>
    </row>
    <row r="6190" spans="1:11" hidden="1" x14ac:dyDescent="0.3">
      <c r="A6190" s="1">
        <v>43837</v>
      </c>
      <c r="B6190">
        <v>7</v>
      </c>
      <c r="C6190">
        <v>1</v>
      </c>
      <c r="D6190">
        <v>2020</v>
      </c>
      <c r="E6190">
        <v>0</v>
      </c>
      <c r="F6190">
        <v>0</v>
      </c>
      <c r="G6190" t="s">
        <v>287</v>
      </c>
      <c r="H6190" t="s">
        <v>288</v>
      </c>
      <c r="I6190" t="s">
        <v>289</v>
      </c>
      <c r="J6190">
        <v>1352617328</v>
      </c>
      <c r="K6190" t="s">
        <v>14</v>
      </c>
    </row>
    <row r="6191" spans="1:11" hidden="1" x14ac:dyDescent="0.3">
      <c r="A6191" s="1">
        <v>43836</v>
      </c>
      <c r="B6191">
        <v>6</v>
      </c>
      <c r="C6191">
        <v>1</v>
      </c>
      <c r="D6191">
        <v>2020</v>
      </c>
      <c r="E6191">
        <v>0</v>
      </c>
      <c r="F6191">
        <v>0</v>
      </c>
      <c r="G6191" t="s">
        <v>287</v>
      </c>
      <c r="H6191" t="s">
        <v>288</v>
      </c>
      <c r="I6191" t="s">
        <v>289</v>
      </c>
      <c r="J6191">
        <v>1352617328</v>
      </c>
      <c r="K6191" t="s">
        <v>14</v>
      </c>
    </row>
    <row r="6192" spans="1:11" hidden="1" x14ac:dyDescent="0.3">
      <c r="A6192" s="1">
        <v>43835</v>
      </c>
      <c r="B6192">
        <v>5</v>
      </c>
      <c r="C6192">
        <v>1</v>
      </c>
      <c r="D6192">
        <v>2020</v>
      </c>
      <c r="E6192">
        <v>0</v>
      </c>
      <c r="F6192">
        <v>0</v>
      </c>
      <c r="G6192" t="s">
        <v>287</v>
      </c>
      <c r="H6192" t="s">
        <v>288</v>
      </c>
      <c r="I6192" t="s">
        <v>289</v>
      </c>
      <c r="J6192">
        <v>1352617328</v>
      </c>
      <c r="K6192" t="s">
        <v>14</v>
      </c>
    </row>
    <row r="6193" spans="1:11" hidden="1" x14ac:dyDescent="0.3">
      <c r="A6193" s="1">
        <v>43834</v>
      </c>
      <c r="B6193">
        <v>4</v>
      </c>
      <c r="C6193">
        <v>1</v>
      </c>
      <c r="D6193">
        <v>2020</v>
      </c>
      <c r="E6193">
        <v>0</v>
      </c>
      <c r="F6193">
        <v>0</v>
      </c>
      <c r="G6193" t="s">
        <v>287</v>
      </c>
      <c r="H6193" t="s">
        <v>288</v>
      </c>
      <c r="I6193" t="s">
        <v>289</v>
      </c>
      <c r="J6193">
        <v>1352617328</v>
      </c>
      <c r="K6193" t="s">
        <v>14</v>
      </c>
    </row>
    <row r="6194" spans="1:11" hidden="1" x14ac:dyDescent="0.3">
      <c r="A6194" s="1">
        <v>43833</v>
      </c>
      <c r="B6194">
        <v>3</v>
      </c>
      <c r="C6194">
        <v>1</v>
      </c>
      <c r="D6194">
        <v>2020</v>
      </c>
      <c r="E6194">
        <v>0</v>
      </c>
      <c r="F6194">
        <v>0</v>
      </c>
      <c r="G6194" t="s">
        <v>287</v>
      </c>
      <c r="H6194" t="s">
        <v>288</v>
      </c>
      <c r="I6194" t="s">
        <v>289</v>
      </c>
      <c r="J6194">
        <v>1352617328</v>
      </c>
      <c r="K6194" t="s">
        <v>14</v>
      </c>
    </row>
    <row r="6195" spans="1:11" hidden="1" x14ac:dyDescent="0.3">
      <c r="A6195" s="1">
        <v>43832</v>
      </c>
      <c r="B6195">
        <v>2</v>
      </c>
      <c r="C6195">
        <v>1</v>
      </c>
      <c r="D6195">
        <v>2020</v>
      </c>
      <c r="E6195">
        <v>0</v>
      </c>
      <c r="F6195">
        <v>0</v>
      </c>
      <c r="G6195" t="s">
        <v>287</v>
      </c>
      <c r="H6195" t="s">
        <v>288</v>
      </c>
      <c r="I6195" t="s">
        <v>289</v>
      </c>
      <c r="J6195">
        <v>1352617328</v>
      </c>
      <c r="K6195" t="s">
        <v>14</v>
      </c>
    </row>
    <row r="6196" spans="1:11" hidden="1" x14ac:dyDescent="0.3">
      <c r="A6196" s="1">
        <v>43831</v>
      </c>
      <c r="B6196">
        <v>1</v>
      </c>
      <c r="C6196">
        <v>1</v>
      </c>
      <c r="D6196">
        <v>2020</v>
      </c>
      <c r="E6196">
        <v>0</v>
      </c>
      <c r="F6196">
        <v>0</v>
      </c>
      <c r="G6196" t="s">
        <v>287</v>
      </c>
      <c r="H6196" t="s">
        <v>288</v>
      </c>
      <c r="I6196" t="s">
        <v>289</v>
      </c>
      <c r="J6196">
        <v>1352617328</v>
      </c>
      <c r="K6196" t="s">
        <v>14</v>
      </c>
    </row>
    <row r="6197" spans="1:11" hidden="1" x14ac:dyDescent="0.3">
      <c r="A6197" s="1">
        <v>43830</v>
      </c>
      <c r="B6197">
        <v>31</v>
      </c>
      <c r="C6197">
        <v>12</v>
      </c>
      <c r="D6197">
        <v>2019</v>
      </c>
      <c r="E6197">
        <v>0</v>
      </c>
      <c r="F6197">
        <v>0</v>
      </c>
      <c r="G6197" t="s">
        <v>287</v>
      </c>
      <c r="H6197" t="s">
        <v>288</v>
      </c>
      <c r="I6197" t="s">
        <v>289</v>
      </c>
      <c r="J6197">
        <v>1352617328</v>
      </c>
      <c r="K6197" t="s">
        <v>14</v>
      </c>
    </row>
    <row r="6198" spans="1:11" hidden="1" x14ac:dyDescent="0.3">
      <c r="A6198" s="1">
        <v>43952</v>
      </c>
      <c r="B6198">
        <v>1</v>
      </c>
      <c r="C6198">
        <v>5</v>
      </c>
      <c r="D6198">
        <v>2020</v>
      </c>
      <c r="E6198">
        <v>347</v>
      </c>
      <c r="F6198">
        <v>8</v>
      </c>
      <c r="G6198" t="s">
        <v>290</v>
      </c>
      <c r="H6198" t="s">
        <v>291</v>
      </c>
      <c r="I6198" t="s">
        <v>292</v>
      </c>
      <c r="J6198">
        <v>267663435</v>
      </c>
      <c r="K6198" t="s">
        <v>14</v>
      </c>
    </row>
    <row r="6199" spans="1:11" hidden="1" x14ac:dyDescent="0.3">
      <c r="A6199" s="1">
        <v>43951</v>
      </c>
      <c r="B6199">
        <v>30</v>
      </c>
      <c r="C6199">
        <v>4</v>
      </c>
      <c r="D6199">
        <v>2020</v>
      </c>
      <c r="E6199">
        <v>260</v>
      </c>
      <c r="F6199">
        <v>11</v>
      </c>
      <c r="G6199" t="s">
        <v>290</v>
      </c>
      <c r="H6199" t="s">
        <v>291</v>
      </c>
      <c r="I6199" t="s">
        <v>292</v>
      </c>
      <c r="J6199">
        <v>267663435</v>
      </c>
      <c r="K6199" t="s">
        <v>14</v>
      </c>
    </row>
    <row r="6200" spans="1:11" hidden="1" x14ac:dyDescent="0.3">
      <c r="A6200" s="1">
        <v>43950</v>
      </c>
      <c r="B6200">
        <v>29</v>
      </c>
      <c r="C6200">
        <v>4</v>
      </c>
      <c r="D6200">
        <v>2020</v>
      </c>
      <c r="E6200">
        <v>415</v>
      </c>
      <c r="F6200">
        <v>8</v>
      </c>
      <c r="G6200" t="s">
        <v>290</v>
      </c>
      <c r="H6200" t="s">
        <v>291</v>
      </c>
      <c r="I6200" t="s">
        <v>292</v>
      </c>
      <c r="J6200">
        <v>267663435</v>
      </c>
      <c r="K6200" t="s">
        <v>14</v>
      </c>
    </row>
    <row r="6201" spans="1:11" hidden="1" x14ac:dyDescent="0.3">
      <c r="A6201" s="1">
        <v>43949</v>
      </c>
      <c r="B6201">
        <v>28</v>
      </c>
      <c r="C6201">
        <v>4</v>
      </c>
      <c r="D6201">
        <v>2020</v>
      </c>
      <c r="E6201">
        <v>214</v>
      </c>
      <c r="F6201">
        <v>22</v>
      </c>
      <c r="G6201" t="s">
        <v>290</v>
      </c>
      <c r="H6201" t="s">
        <v>291</v>
      </c>
      <c r="I6201" t="s">
        <v>292</v>
      </c>
      <c r="J6201">
        <v>267663435</v>
      </c>
      <c r="K6201" t="s">
        <v>14</v>
      </c>
    </row>
    <row r="6202" spans="1:11" hidden="1" x14ac:dyDescent="0.3">
      <c r="A6202" s="1">
        <v>43948</v>
      </c>
      <c r="B6202">
        <v>27</v>
      </c>
      <c r="C6202">
        <v>4</v>
      </c>
      <c r="D6202">
        <v>2020</v>
      </c>
      <c r="E6202">
        <v>275</v>
      </c>
      <c r="F6202">
        <v>23</v>
      </c>
      <c r="G6202" t="s">
        <v>290</v>
      </c>
      <c r="H6202" t="s">
        <v>291</v>
      </c>
      <c r="I6202" t="s">
        <v>292</v>
      </c>
      <c r="J6202">
        <v>267663435</v>
      </c>
      <c r="K6202" t="s">
        <v>14</v>
      </c>
    </row>
    <row r="6203" spans="1:11" hidden="1" x14ac:dyDescent="0.3">
      <c r="A6203" s="1">
        <v>43947</v>
      </c>
      <c r="B6203">
        <v>26</v>
      </c>
      <c r="C6203">
        <v>4</v>
      </c>
      <c r="D6203">
        <v>2020</v>
      </c>
      <c r="E6203">
        <v>396</v>
      </c>
      <c r="F6203">
        <v>31</v>
      </c>
      <c r="G6203" t="s">
        <v>290</v>
      </c>
      <c r="H6203" t="s">
        <v>291</v>
      </c>
      <c r="I6203" t="s">
        <v>292</v>
      </c>
      <c r="J6203">
        <v>267663435</v>
      </c>
      <c r="K6203" t="s">
        <v>14</v>
      </c>
    </row>
    <row r="6204" spans="1:11" hidden="1" x14ac:dyDescent="0.3">
      <c r="A6204" s="1">
        <v>43946</v>
      </c>
      <c r="B6204">
        <v>25</v>
      </c>
      <c r="C6204">
        <v>4</v>
      </c>
      <c r="D6204">
        <v>2020</v>
      </c>
      <c r="E6204">
        <v>436</v>
      </c>
      <c r="F6204">
        <v>42</v>
      </c>
      <c r="G6204" t="s">
        <v>290</v>
      </c>
      <c r="H6204" t="s">
        <v>291</v>
      </c>
      <c r="I6204" t="s">
        <v>292</v>
      </c>
      <c r="J6204">
        <v>267663435</v>
      </c>
      <c r="K6204" t="s">
        <v>14</v>
      </c>
    </row>
    <row r="6205" spans="1:11" hidden="1" x14ac:dyDescent="0.3">
      <c r="A6205" s="1">
        <v>43945</v>
      </c>
      <c r="B6205">
        <v>24</v>
      </c>
      <c r="C6205">
        <v>4</v>
      </c>
      <c r="D6205">
        <v>2020</v>
      </c>
      <c r="E6205">
        <v>357</v>
      </c>
      <c r="F6205">
        <v>12</v>
      </c>
      <c r="G6205" t="s">
        <v>290</v>
      </c>
      <c r="H6205" t="s">
        <v>291</v>
      </c>
      <c r="I6205" t="s">
        <v>292</v>
      </c>
      <c r="J6205">
        <v>267663435</v>
      </c>
      <c r="K6205" t="s">
        <v>14</v>
      </c>
    </row>
    <row r="6206" spans="1:11" hidden="1" x14ac:dyDescent="0.3">
      <c r="A6206" s="1">
        <v>43944</v>
      </c>
      <c r="B6206">
        <v>23</v>
      </c>
      <c r="C6206">
        <v>4</v>
      </c>
      <c r="D6206">
        <v>2020</v>
      </c>
      <c r="E6206">
        <v>283</v>
      </c>
      <c r="F6206">
        <v>19</v>
      </c>
      <c r="G6206" t="s">
        <v>290</v>
      </c>
      <c r="H6206" t="s">
        <v>291</v>
      </c>
      <c r="I6206" t="s">
        <v>292</v>
      </c>
      <c r="J6206">
        <v>267663435</v>
      </c>
      <c r="K6206" t="s">
        <v>14</v>
      </c>
    </row>
    <row r="6207" spans="1:11" hidden="1" x14ac:dyDescent="0.3">
      <c r="A6207" s="1">
        <v>43943</v>
      </c>
      <c r="B6207">
        <v>22</v>
      </c>
      <c r="C6207">
        <v>4</v>
      </c>
      <c r="D6207">
        <v>2020</v>
      </c>
      <c r="E6207">
        <v>375</v>
      </c>
      <c r="F6207">
        <v>26</v>
      </c>
      <c r="G6207" t="s">
        <v>290</v>
      </c>
      <c r="H6207" t="s">
        <v>291</v>
      </c>
      <c r="I6207" t="s">
        <v>292</v>
      </c>
      <c r="J6207">
        <v>267663435</v>
      </c>
      <c r="K6207" t="s">
        <v>14</v>
      </c>
    </row>
    <row r="6208" spans="1:11" hidden="1" x14ac:dyDescent="0.3">
      <c r="A6208" s="1">
        <v>43942</v>
      </c>
      <c r="B6208">
        <v>21</v>
      </c>
      <c r="C6208">
        <v>4</v>
      </c>
      <c r="D6208">
        <v>2020</v>
      </c>
      <c r="E6208">
        <v>185</v>
      </c>
      <c r="F6208">
        <v>8</v>
      </c>
      <c r="G6208" t="s">
        <v>290</v>
      </c>
      <c r="H6208" t="s">
        <v>291</v>
      </c>
      <c r="I6208" t="s">
        <v>292</v>
      </c>
      <c r="J6208">
        <v>267663435</v>
      </c>
      <c r="K6208" t="s">
        <v>14</v>
      </c>
    </row>
    <row r="6209" spans="1:11" hidden="1" x14ac:dyDescent="0.3">
      <c r="A6209" s="1">
        <v>43941</v>
      </c>
      <c r="B6209">
        <v>20</v>
      </c>
      <c r="C6209">
        <v>4</v>
      </c>
      <c r="D6209">
        <v>2020</v>
      </c>
      <c r="E6209">
        <v>327</v>
      </c>
      <c r="F6209">
        <v>47</v>
      </c>
      <c r="G6209" t="s">
        <v>290</v>
      </c>
      <c r="H6209" t="s">
        <v>291</v>
      </c>
      <c r="I6209" t="s">
        <v>292</v>
      </c>
      <c r="J6209">
        <v>267663435</v>
      </c>
      <c r="K6209" t="s">
        <v>14</v>
      </c>
    </row>
    <row r="6210" spans="1:11" hidden="1" x14ac:dyDescent="0.3">
      <c r="A6210" s="1">
        <v>43940</v>
      </c>
      <c r="B6210">
        <v>19</v>
      </c>
      <c r="C6210">
        <v>4</v>
      </c>
      <c r="D6210">
        <v>2020</v>
      </c>
      <c r="E6210">
        <v>325</v>
      </c>
      <c r="F6210">
        <v>15</v>
      </c>
      <c r="G6210" t="s">
        <v>290</v>
      </c>
      <c r="H6210" t="s">
        <v>291</v>
      </c>
      <c r="I6210" t="s">
        <v>292</v>
      </c>
      <c r="J6210">
        <v>267663435</v>
      </c>
      <c r="K6210" t="s">
        <v>14</v>
      </c>
    </row>
    <row r="6211" spans="1:11" hidden="1" x14ac:dyDescent="0.3">
      <c r="A6211" s="1">
        <v>43939</v>
      </c>
      <c r="B6211">
        <v>18</v>
      </c>
      <c r="C6211">
        <v>4</v>
      </c>
      <c r="D6211">
        <v>2020</v>
      </c>
      <c r="E6211">
        <v>407</v>
      </c>
      <c r="F6211">
        <v>24</v>
      </c>
      <c r="G6211" t="s">
        <v>290</v>
      </c>
      <c r="H6211" t="s">
        <v>291</v>
      </c>
      <c r="I6211" t="s">
        <v>292</v>
      </c>
      <c r="J6211">
        <v>267663435</v>
      </c>
      <c r="K6211" t="s">
        <v>14</v>
      </c>
    </row>
    <row r="6212" spans="1:11" hidden="1" x14ac:dyDescent="0.3">
      <c r="A6212" s="1">
        <v>43938</v>
      </c>
      <c r="B6212">
        <v>17</v>
      </c>
      <c r="C6212">
        <v>4</v>
      </c>
      <c r="D6212">
        <v>2020</v>
      </c>
      <c r="E6212">
        <v>380</v>
      </c>
      <c r="F6212">
        <v>27</v>
      </c>
      <c r="G6212" t="s">
        <v>290</v>
      </c>
      <c r="H6212" t="s">
        <v>291</v>
      </c>
      <c r="I6212" t="s">
        <v>292</v>
      </c>
      <c r="J6212">
        <v>267663435</v>
      </c>
      <c r="K6212" t="s">
        <v>14</v>
      </c>
    </row>
    <row r="6213" spans="1:11" hidden="1" x14ac:dyDescent="0.3">
      <c r="A6213" s="1">
        <v>43937</v>
      </c>
      <c r="B6213">
        <v>16</v>
      </c>
      <c r="C6213">
        <v>4</v>
      </c>
      <c r="D6213">
        <v>2020</v>
      </c>
      <c r="E6213">
        <v>297</v>
      </c>
      <c r="F6213">
        <v>10</v>
      </c>
      <c r="G6213" t="s">
        <v>290</v>
      </c>
      <c r="H6213" t="s">
        <v>291</v>
      </c>
      <c r="I6213" t="s">
        <v>292</v>
      </c>
      <c r="J6213">
        <v>267663435</v>
      </c>
      <c r="K6213" t="s">
        <v>14</v>
      </c>
    </row>
    <row r="6214" spans="1:11" hidden="1" x14ac:dyDescent="0.3">
      <c r="A6214" s="1">
        <v>43936</v>
      </c>
      <c r="B6214">
        <v>15</v>
      </c>
      <c r="C6214">
        <v>4</v>
      </c>
      <c r="D6214">
        <v>2020</v>
      </c>
      <c r="E6214">
        <v>282</v>
      </c>
      <c r="F6214">
        <v>60</v>
      </c>
      <c r="G6214" t="s">
        <v>290</v>
      </c>
      <c r="H6214" t="s">
        <v>291</v>
      </c>
      <c r="I6214" t="s">
        <v>292</v>
      </c>
      <c r="J6214">
        <v>267663435</v>
      </c>
      <c r="K6214" t="s">
        <v>14</v>
      </c>
    </row>
    <row r="6215" spans="1:11" hidden="1" x14ac:dyDescent="0.3">
      <c r="A6215" s="1">
        <v>43935</v>
      </c>
      <c r="B6215">
        <v>14</v>
      </c>
      <c r="C6215">
        <v>4</v>
      </c>
      <c r="D6215">
        <v>2020</v>
      </c>
      <c r="E6215">
        <v>316</v>
      </c>
      <c r="F6215">
        <v>26</v>
      </c>
      <c r="G6215" t="s">
        <v>290</v>
      </c>
      <c r="H6215" t="s">
        <v>291</v>
      </c>
      <c r="I6215" t="s">
        <v>292</v>
      </c>
      <c r="J6215">
        <v>267663435</v>
      </c>
      <c r="K6215" t="s">
        <v>14</v>
      </c>
    </row>
    <row r="6216" spans="1:11" hidden="1" x14ac:dyDescent="0.3">
      <c r="A6216" s="1">
        <v>43934</v>
      </c>
      <c r="B6216">
        <v>13</v>
      </c>
      <c r="C6216">
        <v>4</v>
      </c>
      <c r="D6216">
        <v>2020</v>
      </c>
      <c r="E6216">
        <v>399</v>
      </c>
      <c r="F6216">
        <v>46</v>
      </c>
      <c r="G6216" t="s">
        <v>290</v>
      </c>
      <c r="H6216" t="s">
        <v>291</v>
      </c>
      <c r="I6216" t="s">
        <v>292</v>
      </c>
      <c r="J6216">
        <v>267663435</v>
      </c>
      <c r="K6216" t="s">
        <v>14</v>
      </c>
    </row>
    <row r="6217" spans="1:11" hidden="1" x14ac:dyDescent="0.3">
      <c r="A6217" s="1">
        <v>43933</v>
      </c>
      <c r="B6217">
        <v>12</v>
      </c>
      <c r="C6217">
        <v>4</v>
      </c>
      <c r="D6217">
        <v>2020</v>
      </c>
      <c r="E6217">
        <v>330</v>
      </c>
      <c r="F6217">
        <v>21</v>
      </c>
      <c r="G6217" t="s">
        <v>290</v>
      </c>
      <c r="H6217" t="s">
        <v>291</v>
      </c>
      <c r="I6217" t="s">
        <v>292</v>
      </c>
      <c r="J6217">
        <v>267663435</v>
      </c>
      <c r="K6217" t="s">
        <v>14</v>
      </c>
    </row>
    <row r="6218" spans="1:11" hidden="1" x14ac:dyDescent="0.3">
      <c r="A6218" s="1">
        <v>43932</v>
      </c>
      <c r="B6218">
        <v>11</v>
      </c>
      <c r="C6218">
        <v>4</v>
      </c>
      <c r="D6218">
        <v>2020</v>
      </c>
      <c r="E6218">
        <v>219</v>
      </c>
      <c r="F6218">
        <v>26</v>
      </c>
      <c r="G6218" t="s">
        <v>290</v>
      </c>
      <c r="H6218" t="s">
        <v>291</v>
      </c>
      <c r="I6218" t="s">
        <v>292</v>
      </c>
      <c r="J6218">
        <v>267663435</v>
      </c>
      <c r="K6218" t="s">
        <v>14</v>
      </c>
    </row>
    <row r="6219" spans="1:11" hidden="1" x14ac:dyDescent="0.3">
      <c r="A6219" s="1">
        <v>43931</v>
      </c>
      <c r="B6219">
        <v>10</v>
      </c>
      <c r="C6219">
        <v>4</v>
      </c>
      <c r="D6219">
        <v>2020</v>
      </c>
      <c r="E6219">
        <v>337</v>
      </c>
      <c r="F6219">
        <v>40</v>
      </c>
      <c r="G6219" t="s">
        <v>290</v>
      </c>
      <c r="H6219" t="s">
        <v>291</v>
      </c>
      <c r="I6219" t="s">
        <v>292</v>
      </c>
      <c r="J6219">
        <v>267663435</v>
      </c>
      <c r="K6219" t="s">
        <v>14</v>
      </c>
    </row>
    <row r="6220" spans="1:11" hidden="1" x14ac:dyDescent="0.3">
      <c r="A6220" s="1">
        <v>43930</v>
      </c>
      <c r="B6220">
        <v>9</v>
      </c>
      <c r="C6220">
        <v>4</v>
      </c>
      <c r="D6220">
        <v>2020</v>
      </c>
      <c r="E6220">
        <v>218</v>
      </c>
      <c r="F6220">
        <v>19</v>
      </c>
      <c r="G6220" t="s">
        <v>290</v>
      </c>
      <c r="H6220" t="s">
        <v>291</v>
      </c>
      <c r="I6220" t="s">
        <v>292</v>
      </c>
      <c r="J6220">
        <v>267663435</v>
      </c>
      <c r="K6220" t="s">
        <v>14</v>
      </c>
    </row>
    <row r="6221" spans="1:11" hidden="1" x14ac:dyDescent="0.3">
      <c r="A6221" s="1">
        <v>43929</v>
      </c>
      <c r="B6221">
        <v>8</v>
      </c>
      <c r="C6221">
        <v>4</v>
      </c>
      <c r="D6221">
        <v>2020</v>
      </c>
      <c r="E6221">
        <v>247</v>
      </c>
      <c r="F6221">
        <v>12</v>
      </c>
      <c r="G6221" t="s">
        <v>290</v>
      </c>
      <c r="H6221" t="s">
        <v>291</v>
      </c>
      <c r="I6221" t="s">
        <v>292</v>
      </c>
      <c r="J6221">
        <v>267663435</v>
      </c>
      <c r="K6221" t="s">
        <v>14</v>
      </c>
    </row>
    <row r="6222" spans="1:11" hidden="1" x14ac:dyDescent="0.3">
      <c r="A6222" s="1">
        <v>43928</v>
      </c>
      <c r="B6222">
        <v>7</v>
      </c>
      <c r="C6222">
        <v>4</v>
      </c>
      <c r="D6222">
        <v>2020</v>
      </c>
      <c r="E6222">
        <v>218</v>
      </c>
      <c r="F6222">
        <v>11</v>
      </c>
      <c r="G6222" t="s">
        <v>290</v>
      </c>
      <c r="H6222" t="s">
        <v>291</v>
      </c>
      <c r="I6222" t="s">
        <v>292</v>
      </c>
      <c r="J6222">
        <v>267663435</v>
      </c>
      <c r="K6222" t="s">
        <v>14</v>
      </c>
    </row>
    <row r="6223" spans="1:11" hidden="1" x14ac:dyDescent="0.3">
      <c r="A6223" s="1">
        <v>43927</v>
      </c>
      <c r="B6223">
        <v>6</v>
      </c>
      <c r="C6223">
        <v>4</v>
      </c>
      <c r="D6223">
        <v>2020</v>
      </c>
      <c r="E6223">
        <v>181</v>
      </c>
      <c r="F6223">
        <v>7</v>
      </c>
      <c r="G6223" t="s">
        <v>290</v>
      </c>
      <c r="H6223" t="s">
        <v>291</v>
      </c>
      <c r="I6223" t="s">
        <v>292</v>
      </c>
      <c r="J6223">
        <v>267663435</v>
      </c>
      <c r="K6223" t="s">
        <v>14</v>
      </c>
    </row>
    <row r="6224" spans="1:11" hidden="1" x14ac:dyDescent="0.3">
      <c r="A6224" s="1">
        <v>43926</v>
      </c>
      <c r="B6224">
        <v>5</v>
      </c>
      <c r="C6224">
        <v>4</v>
      </c>
      <c r="D6224">
        <v>2020</v>
      </c>
      <c r="E6224">
        <v>106</v>
      </c>
      <c r="F6224">
        <v>10</v>
      </c>
      <c r="G6224" t="s">
        <v>290</v>
      </c>
      <c r="H6224" t="s">
        <v>291</v>
      </c>
      <c r="I6224" t="s">
        <v>292</v>
      </c>
      <c r="J6224">
        <v>267663435</v>
      </c>
      <c r="K6224" t="s">
        <v>14</v>
      </c>
    </row>
    <row r="6225" spans="1:11" hidden="1" x14ac:dyDescent="0.3">
      <c r="A6225" s="1">
        <v>43925</v>
      </c>
      <c r="B6225">
        <v>4</v>
      </c>
      <c r="C6225">
        <v>4</v>
      </c>
      <c r="D6225">
        <v>2020</v>
      </c>
      <c r="E6225">
        <v>196</v>
      </c>
      <c r="F6225">
        <v>11</v>
      </c>
      <c r="G6225" t="s">
        <v>290</v>
      </c>
      <c r="H6225" t="s">
        <v>291</v>
      </c>
      <c r="I6225" t="s">
        <v>292</v>
      </c>
      <c r="J6225">
        <v>267663435</v>
      </c>
      <c r="K6225" t="s">
        <v>14</v>
      </c>
    </row>
    <row r="6226" spans="1:11" hidden="1" x14ac:dyDescent="0.3">
      <c r="A6226" s="1">
        <v>43924</v>
      </c>
      <c r="B6226">
        <v>3</v>
      </c>
      <c r="C6226">
        <v>4</v>
      </c>
      <c r="D6226">
        <v>2020</v>
      </c>
      <c r="E6226">
        <v>113</v>
      </c>
      <c r="F6226">
        <v>13</v>
      </c>
      <c r="G6226" t="s">
        <v>290</v>
      </c>
      <c r="H6226" t="s">
        <v>291</v>
      </c>
      <c r="I6226" t="s">
        <v>292</v>
      </c>
      <c r="J6226">
        <v>267663435</v>
      </c>
      <c r="K6226" t="s">
        <v>14</v>
      </c>
    </row>
    <row r="6227" spans="1:11" hidden="1" x14ac:dyDescent="0.3">
      <c r="A6227" s="1">
        <v>43923</v>
      </c>
      <c r="B6227">
        <v>2</v>
      </c>
      <c r="C6227">
        <v>4</v>
      </c>
      <c r="D6227">
        <v>2020</v>
      </c>
      <c r="E6227">
        <v>149</v>
      </c>
      <c r="F6227">
        <v>21</v>
      </c>
      <c r="G6227" t="s">
        <v>290</v>
      </c>
      <c r="H6227" t="s">
        <v>291</v>
      </c>
      <c r="I6227" t="s">
        <v>292</v>
      </c>
      <c r="J6227">
        <v>267663435</v>
      </c>
      <c r="K6227" t="s">
        <v>14</v>
      </c>
    </row>
    <row r="6228" spans="1:11" hidden="1" x14ac:dyDescent="0.3">
      <c r="A6228" s="1">
        <v>43922</v>
      </c>
      <c r="B6228">
        <v>1</v>
      </c>
      <c r="C6228">
        <v>4</v>
      </c>
      <c r="D6228">
        <v>2020</v>
      </c>
      <c r="E6228">
        <v>114</v>
      </c>
      <c r="F6228">
        <v>14</v>
      </c>
      <c r="G6228" t="s">
        <v>290</v>
      </c>
      <c r="H6228" t="s">
        <v>291</v>
      </c>
      <c r="I6228" t="s">
        <v>292</v>
      </c>
      <c r="J6228">
        <v>267663435</v>
      </c>
      <c r="K6228" t="s">
        <v>14</v>
      </c>
    </row>
    <row r="6229" spans="1:11" hidden="1" x14ac:dyDescent="0.3">
      <c r="A6229" s="1">
        <v>43921</v>
      </c>
      <c r="B6229">
        <v>31</v>
      </c>
      <c r="C6229">
        <v>3</v>
      </c>
      <c r="D6229">
        <v>2020</v>
      </c>
      <c r="E6229">
        <v>129</v>
      </c>
      <c r="F6229">
        <v>8</v>
      </c>
      <c r="G6229" t="s">
        <v>290</v>
      </c>
      <c r="H6229" t="s">
        <v>291</v>
      </c>
      <c r="I6229" t="s">
        <v>292</v>
      </c>
      <c r="J6229">
        <v>267663435</v>
      </c>
      <c r="K6229" t="s">
        <v>14</v>
      </c>
    </row>
    <row r="6230" spans="1:11" hidden="1" x14ac:dyDescent="0.3">
      <c r="A6230" s="1">
        <v>43920</v>
      </c>
      <c r="B6230">
        <v>30</v>
      </c>
      <c r="C6230">
        <v>3</v>
      </c>
      <c r="D6230">
        <v>2020</v>
      </c>
      <c r="E6230">
        <v>130</v>
      </c>
      <c r="F6230">
        <v>12</v>
      </c>
      <c r="G6230" t="s">
        <v>290</v>
      </c>
      <c r="H6230" t="s">
        <v>291</v>
      </c>
      <c r="I6230" t="s">
        <v>292</v>
      </c>
      <c r="J6230">
        <v>267663435</v>
      </c>
      <c r="K6230" t="s">
        <v>14</v>
      </c>
    </row>
    <row r="6231" spans="1:11" hidden="1" x14ac:dyDescent="0.3">
      <c r="A6231" s="1">
        <v>43919</v>
      </c>
      <c r="B6231">
        <v>29</v>
      </c>
      <c r="C6231">
        <v>3</v>
      </c>
      <c r="D6231">
        <v>2020</v>
      </c>
      <c r="E6231">
        <v>109</v>
      </c>
      <c r="F6231">
        <v>15</v>
      </c>
      <c r="G6231" t="s">
        <v>290</v>
      </c>
      <c r="H6231" t="s">
        <v>291</v>
      </c>
      <c r="I6231" t="s">
        <v>292</v>
      </c>
      <c r="J6231">
        <v>267663435</v>
      </c>
      <c r="K6231" t="s">
        <v>14</v>
      </c>
    </row>
    <row r="6232" spans="1:11" hidden="1" x14ac:dyDescent="0.3">
      <c r="A6232" s="1">
        <v>43918</v>
      </c>
      <c r="B6232">
        <v>28</v>
      </c>
      <c r="C6232">
        <v>3</v>
      </c>
      <c r="D6232">
        <v>2020</v>
      </c>
      <c r="E6232">
        <v>153</v>
      </c>
      <c r="F6232">
        <v>9</v>
      </c>
      <c r="G6232" t="s">
        <v>290</v>
      </c>
      <c r="H6232" t="s">
        <v>291</v>
      </c>
      <c r="I6232" t="s">
        <v>292</v>
      </c>
      <c r="J6232">
        <v>267663435</v>
      </c>
      <c r="K6232" t="s">
        <v>14</v>
      </c>
    </row>
    <row r="6233" spans="1:11" hidden="1" x14ac:dyDescent="0.3">
      <c r="A6233" s="1">
        <v>43917</v>
      </c>
      <c r="B6233">
        <v>27</v>
      </c>
      <c r="C6233">
        <v>3</v>
      </c>
      <c r="D6233">
        <v>2020</v>
      </c>
      <c r="E6233">
        <v>103</v>
      </c>
      <c r="F6233">
        <v>20</v>
      </c>
      <c r="G6233" t="s">
        <v>290</v>
      </c>
      <c r="H6233" t="s">
        <v>291</v>
      </c>
      <c r="I6233" t="s">
        <v>292</v>
      </c>
      <c r="J6233">
        <v>267663435</v>
      </c>
      <c r="K6233" t="s">
        <v>14</v>
      </c>
    </row>
    <row r="6234" spans="1:11" hidden="1" x14ac:dyDescent="0.3">
      <c r="A6234" s="1">
        <v>43916</v>
      </c>
      <c r="B6234">
        <v>26</v>
      </c>
      <c r="C6234">
        <v>3</v>
      </c>
      <c r="D6234">
        <v>2020</v>
      </c>
      <c r="E6234">
        <v>104</v>
      </c>
      <c r="F6234">
        <v>3</v>
      </c>
      <c r="G6234" t="s">
        <v>290</v>
      </c>
      <c r="H6234" t="s">
        <v>291</v>
      </c>
      <c r="I6234" t="s">
        <v>292</v>
      </c>
      <c r="J6234">
        <v>267663435</v>
      </c>
      <c r="K6234" t="s">
        <v>14</v>
      </c>
    </row>
    <row r="6235" spans="1:11" hidden="1" x14ac:dyDescent="0.3">
      <c r="A6235" s="1">
        <v>43915</v>
      </c>
      <c r="B6235">
        <v>25</v>
      </c>
      <c r="C6235">
        <v>3</v>
      </c>
      <c r="D6235">
        <v>2020</v>
      </c>
      <c r="E6235">
        <v>107</v>
      </c>
      <c r="F6235">
        <v>6</v>
      </c>
      <c r="G6235" t="s">
        <v>290</v>
      </c>
      <c r="H6235" t="s">
        <v>291</v>
      </c>
      <c r="I6235" t="s">
        <v>292</v>
      </c>
      <c r="J6235">
        <v>267663435</v>
      </c>
      <c r="K6235" t="s">
        <v>14</v>
      </c>
    </row>
    <row r="6236" spans="1:11" hidden="1" x14ac:dyDescent="0.3">
      <c r="A6236" s="1">
        <v>43914</v>
      </c>
      <c r="B6236">
        <v>24</v>
      </c>
      <c r="C6236">
        <v>3</v>
      </c>
      <c r="D6236">
        <v>2020</v>
      </c>
      <c r="E6236">
        <v>65</v>
      </c>
      <c r="F6236">
        <v>1</v>
      </c>
      <c r="G6236" t="s">
        <v>290</v>
      </c>
      <c r="H6236" t="s">
        <v>291</v>
      </c>
      <c r="I6236" t="s">
        <v>292</v>
      </c>
      <c r="J6236">
        <v>267663435</v>
      </c>
      <c r="K6236" t="s">
        <v>14</v>
      </c>
    </row>
    <row r="6237" spans="1:11" hidden="1" x14ac:dyDescent="0.3">
      <c r="A6237" s="1">
        <v>43913</v>
      </c>
      <c r="B6237">
        <v>23</v>
      </c>
      <c r="C6237">
        <v>3</v>
      </c>
      <c r="D6237">
        <v>2020</v>
      </c>
      <c r="E6237">
        <v>64</v>
      </c>
      <c r="F6237">
        <v>10</v>
      </c>
      <c r="G6237" t="s">
        <v>290</v>
      </c>
      <c r="H6237" t="s">
        <v>291</v>
      </c>
      <c r="I6237" t="s">
        <v>292</v>
      </c>
      <c r="J6237">
        <v>267663435</v>
      </c>
      <c r="K6237" t="s">
        <v>14</v>
      </c>
    </row>
    <row r="6238" spans="1:11" hidden="1" x14ac:dyDescent="0.3">
      <c r="A6238" s="1">
        <v>43912</v>
      </c>
      <c r="B6238">
        <v>22</v>
      </c>
      <c r="C6238">
        <v>3</v>
      </c>
      <c r="D6238">
        <v>2020</v>
      </c>
      <c r="E6238">
        <v>141</v>
      </c>
      <c r="F6238">
        <v>13</v>
      </c>
      <c r="G6238" t="s">
        <v>290</v>
      </c>
      <c r="H6238" t="s">
        <v>291</v>
      </c>
      <c r="I6238" t="s">
        <v>292</v>
      </c>
      <c r="J6238">
        <v>267663435</v>
      </c>
      <c r="K6238" t="s">
        <v>14</v>
      </c>
    </row>
    <row r="6239" spans="1:11" hidden="1" x14ac:dyDescent="0.3">
      <c r="A6239" s="1">
        <v>43911</v>
      </c>
      <c r="B6239">
        <v>21</v>
      </c>
      <c r="C6239">
        <v>3</v>
      </c>
      <c r="D6239">
        <v>2020</v>
      </c>
      <c r="E6239">
        <v>82</v>
      </c>
      <c r="F6239">
        <v>6</v>
      </c>
      <c r="G6239" t="s">
        <v>290</v>
      </c>
      <c r="H6239" t="s">
        <v>291</v>
      </c>
      <c r="I6239" t="s">
        <v>292</v>
      </c>
      <c r="J6239">
        <v>267663435</v>
      </c>
      <c r="K6239" t="s">
        <v>14</v>
      </c>
    </row>
    <row r="6240" spans="1:11" hidden="1" x14ac:dyDescent="0.3">
      <c r="A6240" s="1">
        <v>43910</v>
      </c>
      <c r="B6240">
        <v>20</v>
      </c>
      <c r="C6240">
        <v>3</v>
      </c>
      <c r="D6240">
        <v>2020</v>
      </c>
      <c r="E6240">
        <v>55</v>
      </c>
      <c r="F6240">
        <v>14</v>
      </c>
      <c r="G6240" t="s">
        <v>290</v>
      </c>
      <c r="H6240" t="s">
        <v>291</v>
      </c>
      <c r="I6240" t="s">
        <v>292</v>
      </c>
      <c r="J6240">
        <v>267663435</v>
      </c>
      <c r="K6240" t="s">
        <v>14</v>
      </c>
    </row>
    <row r="6241" spans="1:11" hidden="1" x14ac:dyDescent="0.3">
      <c r="A6241" s="1">
        <v>43909</v>
      </c>
      <c r="B6241">
        <v>19</v>
      </c>
      <c r="C6241">
        <v>3</v>
      </c>
      <c r="D6241">
        <v>2020</v>
      </c>
      <c r="E6241">
        <v>0</v>
      </c>
      <c r="F6241">
        <v>0</v>
      </c>
      <c r="G6241" t="s">
        <v>290</v>
      </c>
      <c r="H6241" t="s">
        <v>291</v>
      </c>
      <c r="I6241" t="s">
        <v>292</v>
      </c>
      <c r="J6241">
        <v>267663435</v>
      </c>
      <c r="K6241" t="s">
        <v>14</v>
      </c>
    </row>
    <row r="6242" spans="1:11" hidden="1" x14ac:dyDescent="0.3">
      <c r="A6242" s="1">
        <v>43908</v>
      </c>
      <c r="B6242">
        <v>18</v>
      </c>
      <c r="C6242">
        <v>3</v>
      </c>
      <c r="D6242">
        <v>2020</v>
      </c>
      <c r="E6242">
        <v>38</v>
      </c>
      <c r="F6242">
        <v>0</v>
      </c>
      <c r="G6242" t="s">
        <v>290</v>
      </c>
      <c r="H6242" t="s">
        <v>291</v>
      </c>
      <c r="I6242" t="s">
        <v>292</v>
      </c>
      <c r="J6242">
        <v>267663435</v>
      </c>
      <c r="K6242" t="s">
        <v>14</v>
      </c>
    </row>
    <row r="6243" spans="1:11" hidden="1" x14ac:dyDescent="0.3">
      <c r="A6243" s="1">
        <v>43907</v>
      </c>
      <c r="B6243">
        <v>17</v>
      </c>
      <c r="C6243">
        <v>3</v>
      </c>
      <c r="D6243">
        <v>2020</v>
      </c>
      <c r="E6243">
        <v>17</v>
      </c>
      <c r="F6243">
        <v>0</v>
      </c>
      <c r="G6243" t="s">
        <v>290</v>
      </c>
      <c r="H6243" t="s">
        <v>291</v>
      </c>
      <c r="I6243" t="s">
        <v>292</v>
      </c>
      <c r="J6243">
        <v>267663435</v>
      </c>
      <c r="K6243" t="s">
        <v>14</v>
      </c>
    </row>
    <row r="6244" spans="1:11" hidden="1" x14ac:dyDescent="0.3">
      <c r="A6244" s="1">
        <v>43906</v>
      </c>
      <c r="B6244">
        <v>16</v>
      </c>
      <c r="C6244">
        <v>3</v>
      </c>
      <c r="D6244">
        <v>2020</v>
      </c>
      <c r="E6244">
        <v>21</v>
      </c>
      <c r="F6244">
        <v>1</v>
      </c>
      <c r="G6244" t="s">
        <v>290</v>
      </c>
      <c r="H6244" t="s">
        <v>291</v>
      </c>
      <c r="I6244" t="s">
        <v>292</v>
      </c>
      <c r="J6244">
        <v>267663435</v>
      </c>
      <c r="K6244" t="s">
        <v>14</v>
      </c>
    </row>
    <row r="6245" spans="1:11" hidden="1" x14ac:dyDescent="0.3">
      <c r="A6245" s="1">
        <v>43905</v>
      </c>
      <c r="B6245">
        <v>15</v>
      </c>
      <c r="C6245">
        <v>3</v>
      </c>
      <c r="D6245">
        <v>2020</v>
      </c>
      <c r="E6245">
        <v>27</v>
      </c>
      <c r="F6245">
        <v>0</v>
      </c>
      <c r="G6245" t="s">
        <v>290</v>
      </c>
      <c r="H6245" t="s">
        <v>291</v>
      </c>
      <c r="I6245" t="s">
        <v>292</v>
      </c>
      <c r="J6245">
        <v>267663435</v>
      </c>
      <c r="K6245" t="s">
        <v>14</v>
      </c>
    </row>
    <row r="6246" spans="1:11" hidden="1" x14ac:dyDescent="0.3">
      <c r="A6246" s="1">
        <v>43904</v>
      </c>
      <c r="B6246">
        <v>14</v>
      </c>
      <c r="C6246">
        <v>3</v>
      </c>
      <c r="D6246">
        <v>2020</v>
      </c>
      <c r="E6246">
        <v>35</v>
      </c>
      <c r="F6246">
        <v>3</v>
      </c>
      <c r="G6246" t="s">
        <v>290</v>
      </c>
      <c r="H6246" t="s">
        <v>291</v>
      </c>
      <c r="I6246" t="s">
        <v>292</v>
      </c>
      <c r="J6246">
        <v>267663435</v>
      </c>
      <c r="K6246" t="s">
        <v>14</v>
      </c>
    </row>
    <row r="6247" spans="1:11" hidden="1" x14ac:dyDescent="0.3">
      <c r="A6247" s="1">
        <v>43902</v>
      </c>
      <c r="B6247">
        <v>12</v>
      </c>
      <c r="C6247">
        <v>3</v>
      </c>
      <c r="D6247">
        <v>2020</v>
      </c>
      <c r="E6247">
        <v>15</v>
      </c>
      <c r="F6247">
        <v>1</v>
      </c>
      <c r="G6247" t="s">
        <v>290</v>
      </c>
      <c r="H6247" t="s">
        <v>291</v>
      </c>
      <c r="I6247" t="s">
        <v>292</v>
      </c>
      <c r="J6247">
        <v>267663435</v>
      </c>
      <c r="K6247" t="s">
        <v>14</v>
      </c>
    </row>
    <row r="6248" spans="1:11" hidden="1" x14ac:dyDescent="0.3">
      <c r="A6248" s="1">
        <v>43901</v>
      </c>
      <c r="B6248">
        <v>11</v>
      </c>
      <c r="C6248">
        <v>3</v>
      </c>
      <c r="D6248">
        <v>2020</v>
      </c>
      <c r="E6248">
        <v>13</v>
      </c>
      <c r="F6248">
        <v>0</v>
      </c>
      <c r="G6248" t="s">
        <v>290</v>
      </c>
      <c r="H6248" t="s">
        <v>291</v>
      </c>
      <c r="I6248" t="s">
        <v>292</v>
      </c>
      <c r="J6248">
        <v>267663435</v>
      </c>
      <c r="K6248" t="s">
        <v>14</v>
      </c>
    </row>
    <row r="6249" spans="1:11" hidden="1" x14ac:dyDescent="0.3">
      <c r="A6249" s="1">
        <v>43899</v>
      </c>
      <c r="B6249">
        <v>9</v>
      </c>
      <c r="C6249">
        <v>3</v>
      </c>
      <c r="D6249">
        <v>2020</v>
      </c>
      <c r="E6249">
        <v>2</v>
      </c>
      <c r="F6249">
        <v>0</v>
      </c>
      <c r="G6249" t="s">
        <v>290</v>
      </c>
      <c r="H6249" t="s">
        <v>291</v>
      </c>
      <c r="I6249" t="s">
        <v>292</v>
      </c>
      <c r="J6249">
        <v>267663435</v>
      </c>
      <c r="K6249" t="s">
        <v>14</v>
      </c>
    </row>
    <row r="6250" spans="1:11" hidden="1" x14ac:dyDescent="0.3">
      <c r="A6250" s="1">
        <v>43897</v>
      </c>
      <c r="B6250">
        <v>7</v>
      </c>
      <c r="C6250">
        <v>3</v>
      </c>
      <c r="D6250">
        <v>2020</v>
      </c>
      <c r="E6250">
        <v>2</v>
      </c>
      <c r="F6250">
        <v>0</v>
      </c>
      <c r="G6250" t="s">
        <v>290</v>
      </c>
      <c r="H6250" t="s">
        <v>291</v>
      </c>
      <c r="I6250" t="s">
        <v>292</v>
      </c>
      <c r="J6250">
        <v>267663435</v>
      </c>
      <c r="K6250" t="s">
        <v>14</v>
      </c>
    </row>
    <row r="6251" spans="1:11" hidden="1" x14ac:dyDescent="0.3">
      <c r="A6251" s="1">
        <v>43892</v>
      </c>
      <c r="B6251">
        <v>2</v>
      </c>
      <c r="C6251">
        <v>3</v>
      </c>
      <c r="D6251">
        <v>2020</v>
      </c>
      <c r="E6251">
        <v>2</v>
      </c>
      <c r="F6251">
        <v>0</v>
      </c>
      <c r="G6251" t="s">
        <v>290</v>
      </c>
      <c r="H6251" t="s">
        <v>291</v>
      </c>
      <c r="I6251" t="s">
        <v>292</v>
      </c>
      <c r="J6251">
        <v>267663435</v>
      </c>
      <c r="K6251" t="s">
        <v>14</v>
      </c>
    </row>
    <row r="6252" spans="1:11" hidden="1" x14ac:dyDescent="0.3">
      <c r="A6252" s="1">
        <v>43891</v>
      </c>
      <c r="B6252">
        <v>1</v>
      </c>
      <c r="C6252">
        <v>3</v>
      </c>
      <c r="D6252">
        <v>2020</v>
      </c>
      <c r="E6252">
        <v>0</v>
      </c>
      <c r="F6252">
        <v>0</v>
      </c>
      <c r="G6252" t="s">
        <v>290</v>
      </c>
      <c r="H6252" t="s">
        <v>291</v>
      </c>
      <c r="I6252" t="s">
        <v>292</v>
      </c>
      <c r="J6252">
        <v>267663435</v>
      </c>
      <c r="K6252" t="s">
        <v>14</v>
      </c>
    </row>
    <row r="6253" spans="1:11" hidden="1" x14ac:dyDescent="0.3">
      <c r="A6253" s="1">
        <v>43890</v>
      </c>
      <c r="B6253">
        <v>29</v>
      </c>
      <c r="C6253">
        <v>2</v>
      </c>
      <c r="D6253">
        <v>2020</v>
      </c>
      <c r="E6253">
        <v>0</v>
      </c>
      <c r="F6253">
        <v>0</v>
      </c>
      <c r="G6253" t="s">
        <v>290</v>
      </c>
      <c r="H6253" t="s">
        <v>291</v>
      </c>
      <c r="I6253" t="s">
        <v>292</v>
      </c>
      <c r="J6253">
        <v>267663435</v>
      </c>
      <c r="K6253" t="s">
        <v>14</v>
      </c>
    </row>
    <row r="6254" spans="1:11" hidden="1" x14ac:dyDescent="0.3">
      <c r="A6254" s="1">
        <v>43889</v>
      </c>
      <c r="B6254">
        <v>28</v>
      </c>
      <c r="C6254">
        <v>2</v>
      </c>
      <c r="D6254">
        <v>2020</v>
      </c>
      <c r="E6254">
        <v>0</v>
      </c>
      <c r="F6254">
        <v>0</v>
      </c>
      <c r="G6254" t="s">
        <v>290</v>
      </c>
      <c r="H6254" t="s">
        <v>291</v>
      </c>
      <c r="I6254" t="s">
        <v>292</v>
      </c>
      <c r="J6254">
        <v>267663435</v>
      </c>
      <c r="K6254" t="s">
        <v>14</v>
      </c>
    </row>
    <row r="6255" spans="1:11" hidden="1" x14ac:dyDescent="0.3">
      <c r="A6255" s="1">
        <v>43888</v>
      </c>
      <c r="B6255">
        <v>27</v>
      </c>
      <c r="C6255">
        <v>2</v>
      </c>
      <c r="D6255">
        <v>2020</v>
      </c>
      <c r="E6255">
        <v>0</v>
      </c>
      <c r="F6255">
        <v>0</v>
      </c>
      <c r="G6255" t="s">
        <v>290</v>
      </c>
      <c r="H6255" t="s">
        <v>291</v>
      </c>
      <c r="I6255" t="s">
        <v>292</v>
      </c>
      <c r="J6255">
        <v>267663435</v>
      </c>
      <c r="K6255" t="s">
        <v>14</v>
      </c>
    </row>
    <row r="6256" spans="1:11" hidden="1" x14ac:dyDescent="0.3">
      <c r="A6256" s="1">
        <v>43887</v>
      </c>
      <c r="B6256">
        <v>26</v>
      </c>
      <c r="C6256">
        <v>2</v>
      </c>
      <c r="D6256">
        <v>2020</v>
      </c>
      <c r="E6256">
        <v>0</v>
      </c>
      <c r="F6256">
        <v>0</v>
      </c>
      <c r="G6256" t="s">
        <v>290</v>
      </c>
      <c r="H6256" t="s">
        <v>291</v>
      </c>
      <c r="I6256" t="s">
        <v>292</v>
      </c>
      <c r="J6256">
        <v>267663435</v>
      </c>
      <c r="K6256" t="s">
        <v>14</v>
      </c>
    </row>
    <row r="6257" spans="1:11" hidden="1" x14ac:dyDescent="0.3">
      <c r="A6257" s="1">
        <v>43886</v>
      </c>
      <c r="B6257">
        <v>25</v>
      </c>
      <c r="C6257">
        <v>2</v>
      </c>
      <c r="D6257">
        <v>2020</v>
      </c>
      <c r="E6257">
        <v>0</v>
      </c>
      <c r="F6257">
        <v>0</v>
      </c>
      <c r="G6257" t="s">
        <v>290</v>
      </c>
      <c r="H6257" t="s">
        <v>291</v>
      </c>
      <c r="I6257" t="s">
        <v>292</v>
      </c>
      <c r="J6257">
        <v>267663435</v>
      </c>
      <c r="K6257" t="s">
        <v>14</v>
      </c>
    </row>
    <row r="6258" spans="1:11" hidden="1" x14ac:dyDescent="0.3">
      <c r="A6258" s="1">
        <v>43885</v>
      </c>
      <c r="B6258">
        <v>24</v>
      </c>
      <c r="C6258">
        <v>2</v>
      </c>
      <c r="D6258">
        <v>2020</v>
      </c>
      <c r="E6258">
        <v>0</v>
      </c>
      <c r="F6258">
        <v>0</v>
      </c>
      <c r="G6258" t="s">
        <v>290</v>
      </c>
      <c r="H6258" t="s">
        <v>291</v>
      </c>
      <c r="I6258" t="s">
        <v>292</v>
      </c>
      <c r="J6258">
        <v>267663435</v>
      </c>
      <c r="K6258" t="s">
        <v>14</v>
      </c>
    </row>
    <row r="6259" spans="1:11" hidden="1" x14ac:dyDescent="0.3">
      <c r="A6259" s="1">
        <v>43884</v>
      </c>
      <c r="B6259">
        <v>23</v>
      </c>
      <c r="C6259">
        <v>2</v>
      </c>
      <c r="D6259">
        <v>2020</v>
      </c>
      <c r="E6259">
        <v>0</v>
      </c>
      <c r="F6259">
        <v>0</v>
      </c>
      <c r="G6259" t="s">
        <v>290</v>
      </c>
      <c r="H6259" t="s">
        <v>291</v>
      </c>
      <c r="I6259" t="s">
        <v>292</v>
      </c>
      <c r="J6259">
        <v>267663435</v>
      </c>
      <c r="K6259" t="s">
        <v>14</v>
      </c>
    </row>
    <row r="6260" spans="1:11" hidden="1" x14ac:dyDescent="0.3">
      <c r="A6260" s="1">
        <v>43883</v>
      </c>
      <c r="B6260">
        <v>22</v>
      </c>
      <c r="C6260">
        <v>2</v>
      </c>
      <c r="D6260">
        <v>2020</v>
      </c>
      <c r="E6260">
        <v>0</v>
      </c>
      <c r="F6260">
        <v>0</v>
      </c>
      <c r="G6260" t="s">
        <v>290</v>
      </c>
      <c r="H6260" t="s">
        <v>291</v>
      </c>
      <c r="I6260" t="s">
        <v>292</v>
      </c>
      <c r="J6260">
        <v>267663435</v>
      </c>
      <c r="K6260" t="s">
        <v>14</v>
      </c>
    </row>
    <row r="6261" spans="1:11" hidden="1" x14ac:dyDescent="0.3">
      <c r="A6261" s="1">
        <v>43882</v>
      </c>
      <c r="B6261">
        <v>21</v>
      </c>
      <c r="C6261">
        <v>2</v>
      </c>
      <c r="D6261">
        <v>2020</v>
      </c>
      <c r="E6261">
        <v>0</v>
      </c>
      <c r="F6261">
        <v>0</v>
      </c>
      <c r="G6261" t="s">
        <v>290</v>
      </c>
      <c r="H6261" t="s">
        <v>291</v>
      </c>
      <c r="I6261" t="s">
        <v>292</v>
      </c>
      <c r="J6261">
        <v>267663435</v>
      </c>
      <c r="K6261" t="s">
        <v>14</v>
      </c>
    </row>
    <row r="6262" spans="1:11" hidden="1" x14ac:dyDescent="0.3">
      <c r="A6262" s="1">
        <v>43881</v>
      </c>
      <c r="B6262">
        <v>20</v>
      </c>
      <c r="C6262">
        <v>2</v>
      </c>
      <c r="D6262">
        <v>2020</v>
      </c>
      <c r="E6262">
        <v>0</v>
      </c>
      <c r="F6262">
        <v>0</v>
      </c>
      <c r="G6262" t="s">
        <v>290</v>
      </c>
      <c r="H6262" t="s">
        <v>291</v>
      </c>
      <c r="I6262" t="s">
        <v>292</v>
      </c>
      <c r="J6262">
        <v>267663435</v>
      </c>
      <c r="K6262" t="s">
        <v>14</v>
      </c>
    </row>
    <row r="6263" spans="1:11" hidden="1" x14ac:dyDescent="0.3">
      <c r="A6263" s="1">
        <v>43880</v>
      </c>
      <c r="B6263">
        <v>19</v>
      </c>
      <c r="C6263">
        <v>2</v>
      </c>
      <c r="D6263">
        <v>2020</v>
      </c>
      <c r="E6263">
        <v>0</v>
      </c>
      <c r="F6263">
        <v>0</v>
      </c>
      <c r="G6263" t="s">
        <v>290</v>
      </c>
      <c r="H6263" t="s">
        <v>291</v>
      </c>
      <c r="I6263" t="s">
        <v>292</v>
      </c>
      <c r="J6263">
        <v>267663435</v>
      </c>
      <c r="K6263" t="s">
        <v>14</v>
      </c>
    </row>
    <row r="6264" spans="1:11" hidden="1" x14ac:dyDescent="0.3">
      <c r="A6264" s="1">
        <v>43879</v>
      </c>
      <c r="B6264">
        <v>18</v>
      </c>
      <c r="C6264">
        <v>2</v>
      </c>
      <c r="D6264">
        <v>2020</v>
      </c>
      <c r="E6264">
        <v>0</v>
      </c>
      <c r="F6264">
        <v>0</v>
      </c>
      <c r="G6264" t="s">
        <v>290</v>
      </c>
      <c r="H6264" t="s">
        <v>291</v>
      </c>
      <c r="I6264" t="s">
        <v>292</v>
      </c>
      <c r="J6264">
        <v>267663435</v>
      </c>
      <c r="K6264" t="s">
        <v>14</v>
      </c>
    </row>
    <row r="6265" spans="1:11" hidden="1" x14ac:dyDescent="0.3">
      <c r="A6265" s="1">
        <v>43878</v>
      </c>
      <c r="B6265">
        <v>17</v>
      </c>
      <c r="C6265">
        <v>2</v>
      </c>
      <c r="D6265">
        <v>2020</v>
      </c>
      <c r="E6265">
        <v>0</v>
      </c>
      <c r="F6265">
        <v>0</v>
      </c>
      <c r="G6265" t="s">
        <v>290</v>
      </c>
      <c r="H6265" t="s">
        <v>291</v>
      </c>
      <c r="I6265" t="s">
        <v>292</v>
      </c>
      <c r="J6265">
        <v>267663435</v>
      </c>
      <c r="K6265" t="s">
        <v>14</v>
      </c>
    </row>
    <row r="6266" spans="1:11" hidden="1" x14ac:dyDescent="0.3">
      <c r="A6266" s="1">
        <v>43877</v>
      </c>
      <c r="B6266">
        <v>16</v>
      </c>
      <c r="C6266">
        <v>2</v>
      </c>
      <c r="D6266">
        <v>2020</v>
      </c>
      <c r="E6266">
        <v>0</v>
      </c>
      <c r="F6266">
        <v>0</v>
      </c>
      <c r="G6266" t="s">
        <v>290</v>
      </c>
      <c r="H6266" t="s">
        <v>291</v>
      </c>
      <c r="I6266" t="s">
        <v>292</v>
      </c>
      <c r="J6266">
        <v>267663435</v>
      </c>
      <c r="K6266" t="s">
        <v>14</v>
      </c>
    </row>
    <row r="6267" spans="1:11" hidden="1" x14ac:dyDescent="0.3">
      <c r="A6267" s="1">
        <v>43876</v>
      </c>
      <c r="B6267">
        <v>15</v>
      </c>
      <c r="C6267">
        <v>2</v>
      </c>
      <c r="D6267">
        <v>2020</v>
      </c>
      <c r="E6267">
        <v>0</v>
      </c>
      <c r="F6267">
        <v>0</v>
      </c>
      <c r="G6267" t="s">
        <v>290</v>
      </c>
      <c r="H6267" t="s">
        <v>291</v>
      </c>
      <c r="I6267" t="s">
        <v>292</v>
      </c>
      <c r="J6267">
        <v>267663435</v>
      </c>
      <c r="K6267" t="s">
        <v>14</v>
      </c>
    </row>
    <row r="6268" spans="1:11" hidden="1" x14ac:dyDescent="0.3">
      <c r="A6268" s="1">
        <v>43875</v>
      </c>
      <c r="B6268">
        <v>14</v>
      </c>
      <c r="C6268">
        <v>2</v>
      </c>
      <c r="D6268">
        <v>2020</v>
      </c>
      <c r="E6268">
        <v>0</v>
      </c>
      <c r="F6268">
        <v>0</v>
      </c>
      <c r="G6268" t="s">
        <v>290</v>
      </c>
      <c r="H6268" t="s">
        <v>291</v>
      </c>
      <c r="I6268" t="s">
        <v>292</v>
      </c>
      <c r="J6268">
        <v>267663435</v>
      </c>
      <c r="K6268" t="s">
        <v>14</v>
      </c>
    </row>
    <row r="6269" spans="1:11" hidden="1" x14ac:dyDescent="0.3">
      <c r="A6269" s="1">
        <v>43874</v>
      </c>
      <c r="B6269">
        <v>13</v>
      </c>
      <c r="C6269">
        <v>2</v>
      </c>
      <c r="D6269">
        <v>2020</v>
      </c>
      <c r="E6269">
        <v>0</v>
      </c>
      <c r="F6269">
        <v>0</v>
      </c>
      <c r="G6269" t="s">
        <v>290</v>
      </c>
      <c r="H6269" t="s">
        <v>291</v>
      </c>
      <c r="I6269" t="s">
        <v>292</v>
      </c>
      <c r="J6269">
        <v>267663435</v>
      </c>
      <c r="K6269" t="s">
        <v>14</v>
      </c>
    </row>
    <row r="6270" spans="1:11" hidden="1" x14ac:dyDescent="0.3">
      <c r="A6270" s="1">
        <v>43873</v>
      </c>
      <c r="B6270">
        <v>12</v>
      </c>
      <c r="C6270">
        <v>2</v>
      </c>
      <c r="D6270">
        <v>2020</v>
      </c>
      <c r="E6270">
        <v>0</v>
      </c>
      <c r="F6270">
        <v>0</v>
      </c>
      <c r="G6270" t="s">
        <v>290</v>
      </c>
      <c r="H6270" t="s">
        <v>291</v>
      </c>
      <c r="I6270" t="s">
        <v>292</v>
      </c>
      <c r="J6270">
        <v>267663435</v>
      </c>
      <c r="K6270" t="s">
        <v>14</v>
      </c>
    </row>
    <row r="6271" spans="1:11" hidden="1" x14ac:dyDescent="0.3">
      <c r="A6271" s="1">
        <v>43872</v>
      </c>
      <c r="B6271">
        <v>11</v>
      </c>
      <c r="C6271">
        <v>2</v>
      </c>
      <c r="D6271">
        <v>2020</v>
      </c>
      <c r="E6271">
        <v>0</v>
      </c>
      <c r="F6271">
        <v>0</v>
      </c>
      <c r="G6271" t="s">
        <v>290</v>
      </c>
      <c r="H6271" t="s">
        <v>291</v>
      </c>
      <c r="I6271" t="s">
        <v>292</v>
      </c>
      <c r="J6271">
        <v>267663435</v>
      </c>
      <c r="K6271" t="s">
        <v>14</v>
      </c>
    </row>
    <row r="6272" spans="1:11" hidden="1" x14ac:dyDescent="0.3">
      <c r="A6272" s="1">
        <v>43871</v>
      </c>
      <c r="B6272">
        <v>10</v>
      </c>
      <c r="C6272">
        <v>2</v>
      </c>
      <c r="D6272">
        <v>2020</v>
      </c>
      <c r="E6272">
        <v>0</v>
      </c>
      <c r="F6272">
        <v>0</v>
      </c>
      <c r="G6272" t="s">
        <v>290</v>
      </c>
      <c r="H6272" t="s">
        <v>291</v>
      </c>
      <c r="I6272" t="s">
        <v>292</v>
      </c>
      <c r="J6272">
        <v>267663435</v>
      </c>
      <c r="K6272" t="s">
        <v>14</v>
      </c>
    </row>
    <row r="6273" spans="1:11" hidden="1" x14ac:dyDescent="0.3">
      <c r="A6273" s="1">
        <v>43870</v>
      </c>
      <c r="B6273">
        <v>9</v>
      </c>
      <c r="C6273">
        <v>2</v>
      </c>
      <c r="D6273">
        <v>2020</v>
      </c>
      <c r="E6273">
        <v>0</v>
      </c>
      <c r="F6273">
        <v>0</v>
      </c>
      <c r="G6273" t="s">
        <v>290</v>
      </c>
      <c r="H6273" t="s">
        <v>291</v>
      </c>
      <c r="I6273" t="s">
        <v>292</v>
      </c>
      <c r="J6273">
        <v>267663435</v>
      </c>
      <c r="K6273" t="s">
        <v>14</v>
      </c>
    </row>
    <row r="6274" spans="1:11" hidden="1" x14ac:dyDescent="0.3">
      <c r="A6274" s="1">
        <v>43869</v>
      </c>
      <c r="B6274">
        <v>8</v>
      </c>
      <c r="C6274">
        <v>2</v>
      </c>
      <c r="D6274">
        <v>2020</v>
      </c>
      <c r="E6274">
        <v>0</v>
      </c>
      <c r="F6274">
        <v>0</v>
      </c>
      <c r="G6274" t="s">
        <v>290</v>
      </c>
      <c r="H6274" t="s">
        <v>291</v>
      </c>
      <c r="I6274" t="s">
        <v>292</v>
      </c>
      <c r="J6274">
        <v>267663435</v>
      </c>
      <c r="K6274" t="s">
        <v>14</v>
      </c>
    </row>
    <row r="6275" spans="1:11" hidden="1" x14ac:dyDescent="0.3">
      <c r="A6275" s="1">
        <v>43868</v>
      </c>
      <c r="B6275">
        <v>7</v>
      </c>
      <c r="C6275">
        <v>2</v>
      </c>
      <c r="D6275">
        <v>2020</v>
      </c>
      <c r="E6275">
        <v>0</v>
      </c>
      <c r="F6275">
        <v>0</v>
      </c>
      <c r="G6275" t="s">
        <v>290</v>
      </c>
      <c r="H6275" t="s">
        <v>291</v>
      </c>
      <c r="I6275" t="s">
        <v>292</v>
      </c>
      <c r="J6275">
        <v>267663435</v>
      </c>
      <c r="K6275" t="s">
        <v>14</v>
      </c>
    </row>
    <row r="6276" spans="1:11" hidden="1" x14ac:dyDescent="0.3">
      <c r="A6276" s="1">
        <v>43867</v>
      </c>
      <c r="B6276">
        <v>6</v>
      </c>
      <c r="C6276">
        <v>2</v>
      </c>
      <c r="D6276">
        <v>2020</v>
      </c>
      <c r="E6276">
        <v>0</v>
      </c>
      <c r="F6276">
        <v>0</v>
      </c>
      <c r="G6276" t="s">
        <v>290</v>
      </c>
      <c r="H6276" t="s">
        <v>291</v>
      </c>
      <c r="I6276" t="s">
        <v>292</v>
      </c>
      <c r="J6276">
        <v>267663435</v>
      </c>
      <c r="K6276" t="s">
        <v>14</v>
      </c>
    </row>
    <row r="6277" spans="1:11" hidden="1" x14ac:dyDescent="0.3">
      <c r="A6277" s="1">
        <v>43866</v>
      </c>
      <c r="B6277">
        <v>5</v>
      </c>
      <c r="C6277">
        <v>2</v>
      </c>
      <c r="D6277">
        <v>2020</v>
      </c>
      <c r="E6277">
        <v>0</v>
      </c>
      <c r="F6277">
        <v>0</v>
      </c>
      <c r="G6277" t="s">
        <v>290</v>
      </c>
      <c r="H6277" t="s">
        <v>291</v>
      </c>
      <c r="I6277" t="s">
        <v>292</v>
      </c>
      <c r="J6277">
        <v>267663435</v>
      </c>
      <c r="K6277" t="s">
        <v>14</v>
      </c>
    </row>
    <row r="6278" spans="1:11" hidden="1" x14ac:dyDescent="0.3">
      <c r="A6278" s="1">
        <v>43865</v>
      </c>
      <c r="B6278">
        <v>4</v>
      </c>
      <c r="C6278">
        <v>2</v>
      </c>
      <c r="D6278">
        <v>2020</v>
      </c>
      <c r="E6278">
        <v>0</v>
      </c>
      <c r="F6278">
        <v>0</v>
      </c>
      <c r="G6278" t="s">
        <v>290</v>
      </c>
      <c r="H6278" t="s">
        <v>291</v>
      </c>
      <c r="I6278" t="s">
        <v>292</v>
      </c>
      <c r="J6278">
        <v>267663435</v>
      </c>
      <c r="K6278" t="s">
        <v>14</v>
      </c>
    </row>
    <row r="6279" spans="1:11" hidden="1" x14ac:dyDescent="0.3">
      <c r="A6279" s="1">
        <v>43864</v>
      </c>
      <c r="B6279">
        <v>3</v>
      </c>
      <c r="C6279">
        <v>2</v>
      </c>
      <c r="D6279">
        <v>2020</v>
      </c>
      <c r="E6279">
        <v>0</v>
      </c>
      <c r="F6279">
        <v>0</v>
      </c>
      <c r="G6279" t="s">
        <v>290</v>
      </c>
      <c r="H6279" t="s">
        <v>291</v>
      </c>
      <c r="I6279" t="s">
        <v>292</v>
      </c>
      <c r="J6279">
        <v>267663435</v>
      </c>
      <c r="K6279" t="s">
        <v>14</v>
      </c>
    </row>
    <row r="6280" spans="1:11" hidden="1" x14ac:dyDescent="0.3">
      <c r="A6280" s="1">
        <v>43863</v>
      </c>
      <c r="B6280">
        <v>2</v>
      </c>
      <c r="C6280">
        <v>2</v>
      </c>
      <c r="D6280">
        <v>2020</v>
      </c>
      <c r="E6280">
        <v>0</v>
      </c>
      <c r="F6280">
        <v>0</v>
      </c>
      <c r="G6280" t="s">
        <v>290</v>
      </c>
      <c r="H6280" t="s">
        <v>291</v>
      </c>
      <c r="I6280" t="s">
        <v>292</v>
      </c>
      <c r="J6280">
        <v>267663435</v>
      </c>
      <c r="K6280" t="s">
        <v>14</v>
      </c>
    </row>
    <row r="6281" spans="1:11" hidden="1" x14ac:dyDescent="0.3">
      <c r="A6281" s="1">
        <v>43862</v>
      </c>
      <c r="B6281">
        <v>1</v>
      </c>
      <c r="C6281">
        <v>2</v>
      </c>
      <c r="D6281">
        <v>2020</v>
      </c>
      <c r="E6281">
        <v>0</v>
      </c>
      <c r="F6281">
        <v>0</v>
      </c>
      <c r="G6281" t="s">
        <v>290</v>
      </c>
      <c r="H6281" t="s">
        <v>291</v>
      </c>
      <c r="I6281" t="s">
        <v>292</v>
      </c>
      <c r="J6281">
        <v>267663435</v>
      </c>
      <c r="K6281" t="s">
        <v>14</v>
      </c>
    </row>
    <row r="6282" spans="1:11" hidden="1" x14ac:dyDescent="0.3">
      <c r="A6282" s="1">
        <v>43861</v>
      </c>
      <c r="B6282">
        <v>31</v>
      </c>
      <c r="C6282">
        <v>1</v>
      </c>
      <c r="D6282">
        <v>2020</v>
      </c>
      <c r="E6282">
        <v>0</v>
      </c>
      <c r="F6282">
        <v>0</v>
      </c>
      <c r="G6282" t="s">
        <v>290</v>
      </c>
      <c r="H6282" t="s">
        <v>291</v>
      </c>
      <c r="I6282" t="s">
        <v>292</v>
      </c>
      <c r="J6282">
        <v>267663435</v>
      </c>
      <c r="K6282" t="s">
        <v>14</v>
      </c>
    </row>
    <row r="6283" spans="1:11" hidden="1" x14ac:dyDescent="0.3">
      <c r="A6283" s="1">
        <v>43860</v>
      </c>
      <c r="B6283">
        <v>30</v>
      </c>
      <c r="C6283">
        <v>1</v>
      </c>
      <c r="D6283">
        <v>2020</v>
      </c>
      <c r="E6283">
        <v>0</v>
      </c>
      <c r="F6283">
        <v>0</v>
      </c>
      <c r="G6283" t="s">
        <v>290</v>
      </c>
      <c r="H6283" t="s">
        <v>291</v>
      </c>
      <c r="I6283" t="s">
        <v>292</v>
      </c>
      <c r="J6283">
        <v>267663435</v>
      </c>
      <c r="K6283" t="s">
        <v>14</v>
      </c>
    </row>
    <row r="6284" spans="1:11" hidden="1" x14ac:dyDescent="0.3">
      <c r="A6284" s="1">
        <v>43859</v>
      </c>
      <c r="B6284">
        <v>29</v>
      </c>
      <c r="C6284">
        <v>1</v>
      </c>
      <c r="D6284">
        <v>2020</v>
      </c>
      <c r="E6284">
        <v>0</v>
      </c>
      <c r="F6284">
        <v>0</v>
      </c>
      <c r="G6284" t="s">
        <v>290</v>
      </c>
      <c r="H6284" t="s">
        <v>291</v>
      </c>
      <c r="I6284" t="s">
        <v>292</v>
      </c>
      <c r="J6284">
        <v>267663435</v>
      </c>
      <c r="K6284" t="s">
        <v>14</v>
      </c>
    </row>
    <row r="6285" spans="1:11" hidden="1" x14ac:dyDescent="0.3">
      <c r="A6285" s="1">
        <v>43858</v>
      </c>
      <c r="B6285">
        <v>28</v>
      </c>
      <c r="C6285">
        <v>1</v>
      </c>
      <c r="D6285">
        <v>2020</v>
      </c>
      <c r="E6285">
        <v>0</v>
      </c>
      <c r="F6285">
        <v>0</v>
      </c>
      <c r="G6285" t="s">
        <v>290</v>
      </c>
      <c r="H6285" t="s">
        <v>291</v>
      </c>
      <c r="I6285" t="s">
        <v>292</v>
      </c>
      <c r="J6285">
        <v>267663435</v>
      </c>
      <c r="K6285" t="s">
        <v>14</v>
      </c>
    </row>
    <row r="6286" spans="1:11" hidden="1" x14ac:dyDescent="0.3">
      <c r="A6286" s="1">
        <v>43857</v>
      </c>
      <c r="B6286">
        <v>27</v>
      </c>
      <c r="C6286">
        <v>1</v>
      </c>
      <c r="D6286">
        <v>2020</v>
      </c>
      <c r="E6286">
        <v>0</v>
      </c>
      <c r="F6286">
        <v>0</v>
      </c>
      <c r="G6286" t="s">
        <v>290</v>
      </c>
      <c r="H6286" t="s">
        <v>291</v>
      </c>
      <c r="I6286" t="s">
        <v>292</v>
      </c>
      <c r="J6286">
        <v>267663435</v>
      </c>
      <c r="K6286" t="s">
        <v>14</v>
      </c>
    </row>
    <row r="6287" spans="1:11" hidden="1" x14ac:dyDescent="0.3">
      <c r="A6287" s="1">
        <v>43856</v>
      </c>
      <c r="B6287">
        <v>26</v>
      </c>
      <c r="C6287">
        <v>1</v>
      </c>
      <c r="D6287">
        <v>2020</v>
      </c>
      <c r="E6287">
        <v>0</v>
      </c>
      <c r="F6287">
        <v>0</v>
      </c>
      <c r="G6287" t="s">
        <v>290</v>
      </c>
      <c r="H6287" t="s">
        <v>291</v>
      </c>
      <c r="I6287" t="s">
        <v>292</v>
      </c>
      <c r="J6287">
        <v>267663435</v>
      </c>
      <c r="K6287" t="s">
        <v>14</v>
      </c>
    </row>
    <row r="6288" spans="1:11" hidden="1" x14ac:dyDescent="0.3">
      <c r="A6288" s="1">
        <v>43855</v>
      </c>
      <c r="B6288">
        <v>25</v>
      </c>
      <c r="C6288">
        <v>1</v>
      </c>
      <c r="D6288">
        <v>2020</v>
      </c>
      <c r="E6288">
        <v>0</v>
      </c>
      <c r="F6288">
        <v>0</v>
      </c>
      <c r="G6288" t="s">
        <v>290</v>
      </c>
      <c r="H6288" t="s">
        <v>291</v>
      </c>
      <c r="I6288" t="s">
        <v>292</v>
      </c>
      <c r="J6288">
        <v>267663435</v>
      </c>
      <c r="K6288" t="s">
        <v>14</v>
      </c>
    </row>
    <row r="6289" spans="1:11" hidden="1" x14ac:dyDescent="0.3">
      <c r="A6289" s="1">
        <v>43854</v>
      </c>
      <c r="B6289">
        <v>24</v>
      </c>
      <c r="C6289">
        <v>1</v>
      </c>
      <c r="D6289">
        <v>2020</v>
      </c>
      <c r="E6289">
        <v>0</v>
      </c>
      <c r="F6289">
        <v>0</v>
      </c>
      <c r="G6289" t="s">
        <v>290</v>
      </c>
      <c r="H6289" t="s">
        <v>291</v>
      </c>
      <c r="I6289" t="s">
        <v>292</v>
      </c>
      <c r="J6289">
        <v>267663435</v>
      </c>
      <c r="K6289" t="s">
        <v>14</v>
      </c>
    </row>
    <row r="6290" spans="1:11" hidden="1" x14ac:dyDescent="0.3">
      <c r="A6290" s="1">
        <v>43853</v>
      </c>
      <c r="B6290">
        <v>23</v>
      </c>
      <c r="C6290">
        <v>1</v>
      </c>
      <c r="D6290">
        <v>2020</v>
      </c>
      <c r="E6290">
        <v>0</v>
      </c>
      <c r="F6290">
        <v>0</v>
      </c>
      <c r="G6290" t="s">
        <v>290</v>
      </c>
      <c r="H6290" t="s">
        <v>291</v>
      </c>
      <c r="I6290" t="s">
        <v>292</v>
      </c>
      <c r="J6290">
        <v>267663435</v>
      </c>
      <c r="K6290" t="s">
        <v>14</v>
      </c>
    </row>
    <row r="6291" spans="1:11" hidden="1" x14ac:dyDescent="0.3">
      <c r="A6291" s="1">
        <v>43852</v>
      </c>
      <c r="B6291">
        <v>22</v>
      </c>
      <c r="C6291">
        <v>1</v>
      </c>
      <c r="D6291">
        <v>2020</v>
      </c>
      <c r="E6291">
        <v>0</v>
      </c>
      <c r="F6291">
        <v>0</v>
      </c>
      <c r="G6291" t="s">
        <v>290</v>
      </c>
      <c r="H6291" t="s">
        <v>291</v>
      </c>
      <c r="I6291" t="s">
        <v>292</v>
      </c>
      <c r="J6291">
        <v>267663435</v>
      </c>
      <c r="K6291" t="s">
        <v>14</v>
      </c>
    </row>
    <row r="6292" spans="1:11" hidden="1" x14ac:dyDescent="0.3">
      <c r="A6292" s="1">
        <v>43851</v>
      </c>
      <c r="B6292">
        <v>21</v>
      </c>
      <c r="C6292">
        <v>1</v>
      </c>
      <c r="D6292">
        <v>2020</v>
      </c>
      <c r="E6292">
        <v>0</v>
      </c>
      <c r="F6292">
        <v>0</v>
      </c>
      <c r="G6292" t="s">
        <v>290</v>
      </c>
      <c r="H6292" t="s">
        <v>291</v>
      </c>
      <c r="I6292" t="s">
        <v>292</v>
      </c>
      <c r="J6292">
        <v>267663435</v>
      </c>
      <c r="K6292" t="s">
        <v>14</v>
      </c>
    </row>
    <row r="6293" spans="1:11" hidden="1" x14ac:dyDescent="0.3">
      <c r="A6293" s="1">
        <v>43850</v>
      </c>
      <c r="B6293">
        <v>20</v>
      </c>
      <c r="C6293">
        <v>1</v>
      </c>
      <c r="D6293">
        <v>2020</v>
      </c>
      <c r="E6293">
        <v>0</v>
      </c>
      <c r="F6293">
        <v>0</v>
      </c>
      <c r="G6293" t="s">
        <v>290</v>
      </c>
      <c r="H6293" t="s">
        <v>291</v>
      </c>
      <c r="I6293" t="s">
        <v>292</v>
      </c>
      <c r="J6293">
        <v>267663435</v>
      </c>
      <c r="K6293" t="s">
        <v>14</v>
      </c>
    </row>
    <row r="6294" spans="1:11" hidden="1" x14ac:dyDescent="0.3">
      <c r="A6294" s="1">
        <v>43849</v>
      </c>
      <c r="B6294">
        <v>19</v>
      </c>
      <c r="C6294">
        <v>1</v>
      </c>
      <c r="D6294">
        <v>2020</v>
      </c>
      <c r="E6294">
        <v>0</v>
      </c>
      <c r="F6294">
        <v>0</v>
      </c>
      <c r="G6294" t="s">
        <v>290</v>
      </c>
      <c r="H6294" t="s">
        <v>291</v>
      </c>
      <c r="I6294" t="s">
        <v>292</v>
      </c>
      <c r="J6294">
        <v>267663435</v>
      </c>
      <c r="K6294" t="s">
        <v>14</v>
      </c>
    </row>
    <row r="6295" spans="1:11" hidden="1" x14ac:dyDescent="0.3">
      <c r="A6295" s="1">
        <v>43848</v>
      </c>
      <c r="B6295">
        <v>18</v>
      </c>
      <c r="C6295">
        <v>1</v>
      </c>
      <c r="D6295">
        <v>2020</v>
      </c>
      <c r="E6295">
        <v>0</v>
      </c>
      <c r="F6295">
        <v>0</v>
      </c>
      <c r="G6295" t="s">
        <v>290</v>
      </c>
      <c r="H6295" t="s">
        <v>291</v>
      </c>
      <c r="I6295" t="s">
        <v>292</v>
      </c>
      <c r="J6295">
        <v>267663435</v>
      </c>
      <c r="K6295" t="s">
        <v>14</v>
      </c>
    </row>
    <row r="6296" spans="1:11" hidden="1" x14ac:dyDescent="0.3">
      <c r="A6296" s="1">
        <v>43847</v>
      </c>
      <c r="B6296">
        <v>17</v>
      </c>
      <c r="C6296">
        <v>1</v>
      </c>
      <c r="D6296">
        <v>2020</v>
      </c>
      <c r="E6296">
        <v>0</v>
      </c>
      <c r="F6296">
        <v>0</v>
      </c>
      <c r="G6296" t="s">
        <v>290</v>
      </c>
      <c r="H6296" t="s">
        <v>291</v>
      </c>
      <c r="I6296" t="s">
        <v>292</v>
      </c>
      <c r="J6296">
        <v>267663435</v>
      </c>
      <c r="K6296" t="s">
        <v>14</v>
      </c>
    </row>
    <row r="6297" spans="1:11" hidden="1" x14ac:dyDescent="0.3">
      <c r="A6297" s="1">
        <v>43846</v>
      </c>
      <c r="B6297">
        <v>16</v>
      </c>
      <c r="C6297">
        <v>1</v>
      </c>
      <c r="D6297">
        <v>2020</v>
      </c>
      <c r="E6297">
        <v>0</v>
      </c>
      <c r="F6297">
        <v>0</v>
      </c>
      <c r="G6297" t="s">
        <v>290</v>
      </c>
      <c r="H6297" t="s">
        <v>291</v>
      </c>
      <c r="I6297" t="s">
        <v>292</v>
      </c>
      <c r="J6297">
        <v>267663435</v>
      </c>
      <c r="K6297" t="s">
        <v>14</v>
      </c>
    </row>
    <row r="6298" spans="1:11" hidden="1" x14ac:dyDescent="0.3">
      <c r="A6298" s="1">
        <v>43845</v>
      </c>
      <c r="B6298">
        <v>15</v>
      </c>
      <c r="C6298">
        <v>1</v>
      </c>
      <c r="D6298">
        <v>2020</v>
      </c>
      <c r="E6298">
        <v>0</v>
      </c>
      <c r="F6298">
        <v>0</v>
      </c>
      <c r="G6298" t="s">
        <v>290</v>
      </c>
      <c r="H6298" t="s">
        <v>291</v>
      </c>
      <c r="I6298" t="s">
        <v>292</v>
      </c>
      <c r="J6298">
        <v>267663435</v>
      </c>
      <c r="K6298" t="s">
        <v>14</v>
      </c>
    </row>
    <row r="6299" spans="1:11" hidden="1" x14ac:dyDescent="0.3">
      <c r="A6299" s="1">
        <v>43844</v>
      </c>
      <c r="B6299">
        <v>14</v>
      </c>
      <c r="C6299">
        <v>1</v>
      </c>
      <c r="D6299">
        <v>2020</v>
      </c>
      <c r="E6299">
        <v>0</v>
      </c>
      <c r="F6299">
        <v>0</v>
      </c>
      <c r="G6299" t="s">
        <v>290</v>
      </c>
      <c r="H6299" t="s">
        <v>291</v>
      </c>
      <c r="I6299" t="s">
        <v>292</v>
      </c>
      <c r="J6299">
        <v>267663435</v>
      </c>
      <c r="K6299" t="s">
        <v>14</v>
      </c>
    </row>
    <row r="6300" spans="1:11" hidden="1" x14ac:dyDescent="0.3">
      <c r="A6300" s="1">
        <v>43843</v>
      </c>
      <c r="B6300">
        <v>13</v>
      </c>
      <c r="C6300">
        <v>1</v>
      </c>
      <c r="D6300">
        <v>2020</v>
      </c>
      <c r="E6300">
        <v>0</v>
      </c>
      <c r="F6300">
        <v>0</v>
      </c>
      <c r="G6300" t="s">
        <v>290</v>
      </c>
      <c r="H6300" t="s">
        <v>291</v>
      </c>
      <c r="I6300" t="s">
        <v>292</v>
      </c>
      <c r="J6300">
        <v>267663435</v>
      </c>
      <c r="K6300" t="s">
        <v>14</v>
      </c>
    </row>
    <row r="6301" spans="1:11" hidden="1" x14ac:dyDescent="0.3">
      <c r="A6301" s="1">
        <v>43842</v>
      </c>
      <c r="B6301">
        <v>12</v>
      </c>
      <c r="C6301">
        <v>1</v>
      </c>
      <c r="D6301">
        <v>2020</v>
      </c>
      <c r="E6301">
        <v>0</v>
      </c>
      <c r="F6301">
        <v>0</v>
      </c>
      <c r="G6301" t="s">
        <v>290</v>
      </c>
      <c r="H6301" t="s">
        <v>291</v>
      </c>
      <c r="I6301" t="s">
        <v>292</v>
      </c>
      <c r="J6301">
        <v>267663435</v>
      </c>
      <c r="K6301" t="s">
        <v>14</v>
      </c>
    </row>
    <row r="6302" spans="1:11" hidden="1" x14ac:dyDescent="0.3">
      <c r="A6302" s="1">
        <v>43841</v>
      </c>
      <c r="B6302">
        <v>11</v>
      </c>
      <c r="C6302">
        <v>1</v>
      </c>
      <c r="D6302">
        <v>2020</v>
      </c>
      <c r="E6302">
        <v>0</v>
      </c>
      <c r="F6302">
        <v>0</v>
      </c>
      <c r="G6302" t="s">
        <v>290</v>
      </c>
      <c r="H6302" t="s">
        <v>291</v>
      </c>
      <c r="I6302" t="s">
        <v>292</v>
      </c>
      <c r="J6302">
        <v>267663435</v>
      </c>
      <c r="K6302" t="s">
        <v>14</v>
      </c>
    </row>
    <row r="6303" spans="1:11" hidden="1" x14ac:dyDescent="0.3">
      <c r="A6303" s="1">
        <v>43840</v>
      </c>
      <c r="B6303">
        <v>10</v>
      </c>
      <c r="C6303">
        <v>1</v>
      </c>
      <c r="D6303">
        <v>2020</v>
      </c>
      <c r="E6303">
        <v>0</v>
      </c>
      <c r="F6303">
        <v>0</v>
      </c>
      <c r="G6303" t="s">
        <v>290</v>
      </c>
      <c r="H6303" t="s">
        <v>291</v>
      </c>
      <c r="I6303" t="s">
        <v>292</v>
      </c>
      <c r="J6303">
        <v>267663435</v>
      </c>
      <c r="K6303" t="s">
        <v>14</v>
      </c>
    </row>
    <row r="6304" spans="1:11" hidden="1" x14ac:dyDescent="0.3">
      <c r="A6304" s="1">
        <v>43839</v>
      </c>
      <c r="B6304">
        <v>9</v>
      </c>
      <c r="C6304">
        <v>1</v>
      </c>
      <c r="D6304">
        <v>2020</v>
      </c>
      <c r="E6304">
        <v>0</v>
      </c>
      <c r="F6304">
        <v>0</v>
      </c>
      <c r="G6304" t="s">
        <v>290</v>
      </c>
      <c r="H6304" t="s">
        <v>291</v>
      </c>
      <c r="I6304" t="s">
        <v>292</v>
      </c>
      <c r="J6304">
        <v>267663435</v>
      </c>
      <c r="K6304" t="s">
        <v>14</v>
      </c>
    </row>
    <row r="6305" spans="1:11" hidden="1" x14ac:dyDescent="0.3">
      <c r="A6305" s="1">
        <v>43838</v>
      </c>
      <c r="B6305">
        <v>8</v>
      </c>
      <c r="C6305">
        <v>1</v>
      </c>
      <c r="D6305">
        <v>2020</v>
      </c>
      <c r="E6305">
        <v>0</v>
      </c>
      <c r="F6305">
        <v>0</v>
      </c>
      <c r="G6305" t="s">
        <v>290</v>
      </c>
      <c r="H6305" t="s">
        <v>291</v>
      </c>
      <c r="I6305" t="s">
        <v>292</v>
      </c>
      <c r="J6305">
        <v>267663435</v>
      </c>
      <c r="K6305" t="s">
        <v>14</v>
      </c>
    </row>
    <row r="6306" spans="1:11" hidden="1" x14ac:dyDescent="0.3">
      <c r="A6306" s="1">
        <v>43837</v>
      </c>
      <c r="B6306">
        <v>7</v>
      </c>
      <c r="C6306">
        <v>1</v>
      </c>
      <c r="D6306">
        <v>2020</v>
      </c>
      <c r="E6306">
        <v>0</v>
      </c>
      <c r="F6306">
        <v>0</v>
      </c>
      <c r="G6306" t="s">
        <v>290</v>
      </c>
      <c r="H6306" t="s">
        <v>291</v>
      </c>
      <c r="I6306" t="s">
        <v>292</v>
      </c>
      <c r="J6306">
        <v>267663435</v>
      </c>
      <c r="K6306" t="s">
        <v>14</v>
      </c>
    </row>
    <row r="6307" spans="1:11" hidden="1" x14ac:dyDescent="0.3">
      <c r="A6307" s="1">
        <v>43836</v>
      </c>
      <c r="B6307">
        <v>6</v>
      </c>
      <c r="C6307">
        <v>1</v>
      </c>
      <c r="D6307">
        <v>2020</v>
      </c>
      <c r="E6307">
        <v>0</v>
      </c>
      <c r="F6307">
        <v>0</v>
      </c>
      <c r="G6307" t="s">
        <v>290</v>
      </c>
      <c r="H6307" t="s">
        <v>291</v>
      </c>
      <c r="I6307" t="s">
        <v>292</v>
      </c>
      <c r="J6307">
        <v>267663435</v>
      </c>
      <c r="K6307" t="s">
        <v>14</v>
      </c>
    </row>
    <row r="6308" spans="1:11" hidden="1" x14ac:dyDescent="0.3">
      <c r="A6308" s="1">
        <v>43835</v>
      </c>
      <c r="B6308">
        <v>5</v>
      </c>
      <c r="C6308">
        <v>1</v>
      </c>
      <c r="D6308">
        <v>2020</v>
      </c>
      <c r="E6308">
        <v>0</v>
      </c>
      <c r="F6308">
        <v>0</v>
      </c>
      <c r="G6308" t="s">
        <v>290</v>
      </c>
      <c r="H6308" t="s">
        <v>291</v>
      </c>
      <c r="I6308" t="s">
        <v>292</v>
      </c>
      <c r="J6308">
        <v>267663435</v>
      </c>
      <c r="K6308" t="s">
        <v>14</v>
      </c>
    </row>
    <row r="6309" spans="1:11" hidden="1" x14ac:dyDescent="0.3">
      <c r="A6309" s="1">
        <v>43834</v>
      </c>
      <c r="B6309">
        <v>4</v>
      </c>
      <c r="C6309">
        <v>1</v>
      </c>
      <c r="D6309">
        <v>2020</v>
      </c>
      <c r="E6309">
        <v>0</v>
      </c>
      <c r="F6309">
        <v>0</v>
      </c>
      <c r="G6309" t="s">
        <v>290</v>
      </c>
      <c r="H6309" t="s">
        <v>291</v>
      </c>
      <c r="I6309" t="s">
        <v>292</v>
      </c>
      <c r="J6309">
        <v>267663435</v>
      </c>
      <c r="K6309" t="s">
        <v>14</v>
      </c>
    </row>
    <row r="6310" spans="1:11" hidden="1" x14ac:dyDescent="0.3">
      <c r="A6310" s="1">
        <v>43833</v>
      </c>
      <c r="B6310">
        <v>3</v>
      </c>
      <c r="C6310">
        <v>1</v>
      </c>
      <c r="D6310">
        <v>2020</v>
      </c>
      <c r="E6310">
        <v>0</v>
      </c>
      <c r="F6310">
        <v>0</v>
      </c>
      <c r="G6310" t="s">
        <v>290</v>
      </c>
      <c r="H6310" t="s">
        <v>291</v>
      </c>
      <c r="I6310" t="s">
        <v>292</v>
      </c>
      <c r="J6310">
        <v>267663435</v>
      </c>
      <c r="K6310" t="s">
        <v>14</v>
      </c>
    </row>
    <row r="6311" spans="1:11" hidden="1" x14ac:dyDescent="0.3">
      <c r="A6311" s="1">
        <v>43832</v>
      </c>
      <c r="B6311">
        <v>2</v>
      </c>
      <c r="C6311">
        <v>1</v>
      </c>
      <c r="D6311">
        <v>2020</v>
      </c>
      <c r="E6311">
        <v>0</v>
      </c>
      <c r="F6311">
        <v>0</v>
      </c>
      <c r="G6311" t="s">
        <v>290</v>
      </c>
      <c r="H6311" t="s">
        <v>291</v>
      </c>
      <c r="I6311" t="s">
        <v>292</v>
      </c>
      <c r="J6311">
        <v>267663435</v>
      </c>
      <c r="K6311" t="s">
        <v>14</v>
      </c>
    </row>
    <row r="6312" spans="1:11" hidden="1" x14ac:dyDescent="0.3">
      <c r="A6312" s="1">
        <v>43831</v>
      </c>
      <c r="B6312">
        <v>1</v>
      </c>
      <c r="C6312">
        <v>1</v>
      </c>
      <c r="D6312">
        <v>2020</v>
      </c>
      <c r="E6312">
        <v>0</v>
      </c>
      <c r="F6312">
        <v>0</v>
      </c>
      <c r="G6312" t="s">
        <v>290</v>
      </c>
      <c r="H6312" t="s">
        <v>291</v>
      </c>
      <c r="I6312" t="s">
        <v>292</v>
      </c>
      <c r="J6312">
        <v>267663435</v>
      </c>
      <c r="K6312" t="s">
        <v>14</v>
      </c>
    </row>
    <row r="6313" spans="1:11" hidden="1" x14ac:dyDescent="0.3">
      <c r="A6313" s="1">
        <v>43830</v>
      </c>
      <c r="B6313">
        <v>31</v>
      </c>
      <c r="C6313">
        <v>12</v>
      </c>
      <c r="D6313">
        <v>2019</v>
      </c>
      <c r="E6313">
        <v>0</v>
      </c>
      <c r="F6313">
        <v>0</v>
      </c>
      <c r="G6313" t="s">
        <v>290</v>
      </c>
      <c r="H6313" t="s">
        <v>291</v>
      </c>
      <c r="I6313" t="s">
        <v>292</v>
      </c>
      <c r="J6313">
        <v>267663435</v>
      </c>
      <c r="K6313" t="s">
        <v>14</v>
      </c>
    </row>
    <row r="6314" spans="1:11" hidden="1" x14ac:dyDescent="0.3">
      <c r="A6314" s="1">
        <v>43952</v>
      </c>
      <c r="B6314">
        <v>1</v>
      </c>
      <c r="C6314">
        <v>5</v>
      </c>
      <c r="D6314">
        <v>2020</v>
      </c>
      <c r="E6314">
        <v>983</v>
      </c>
      <c r="F6314">
        <v>71</v>
      </c>
      <c r="G6314" t="s">
        <v>293</v>
      </c>
      <c r="H6314" t="s">
        <v>294</v>
      </c>
      <c r="I6314" t="s">
        <v>295</v>
      </c>
      <c r="J6314">
        <v>81800269</v>
      </c>
      <c r="K6314" t="s">
        <v>14</v>
      </c>
    </row>
    <row r="6315" spans="1:11" hidden="1" x14ac:dyDescent="0.3">
      <c r="A6315" s="1">
        <v>43951</v>
      </c>
      <c r="B6315">
        <v>30</v>
      </c>
      <c r="C6315">
        <v>4</v>
      </c>
      <c r="D6315">
        <v>2020</v>
      </c>
      <c r="E6315">
        <v>1073</v>
      </c>
      <c r="F6315">
        <v>80</v>
      </c>
      <c r="G6315" t="s">
        <v>293</v>
      </c>
      <c r="H6315" t="s">
        <v>294</v>
      </c>
      <c r="I6315" t="s">
        <v>295</v>
      </c>
      <c r="J6315">
        <v>81800269</v>
      </c>
      <c r="K6315" t="s">
        <v>14</v>
      </c>
    </row>
    <row r="6316" spans="1:11" hidden="1" x14ac:dyDescent="0.3">
      <c r="A6316" s="1">
        <v>43950</v>
      </c>
      <c r="B6316">
        <v>29</v>
      </c>
      <c r="C6316">
        <v>4</v>
      </c>
      <c r="D6316">
        <v>2020</v>
      </c>
      <c r="E6316">
        <v>1112</v>
      </c>
      <c r="F6316">
        <v>71</v>
      </c>
      <c r="G6316" t="s">
        <v>293</v>
      </c>
      <c r="H6316" t="s">
        <v>294</v>
      </c>
      <c r="I6316" t="s">
        <v>295</v>
      </c>
      <c r="J6316">
        <v>81800269</v>
      </c>
      <c r="K6316" t="s">
        <v>14</v>
      </c>
    </row>
    <row r="6317" spans="1:11" hidden="1" x14ac:dyDescent="0.3">
      <c r="A6317" s="1">
        <v>43949</v>
      </c>
      <c r="B6317">
        <v>28</v>
      </c>
      <c r="C6317">
        <v>4</v>
      </c>
      <c r="D6317">
        <v>2020</v>
      </c>
      <c r="E6317">
        <v>991</v>
      </c>
      <c r="F6317">
        <v>96</v>
      </c>
      <c r="G6317" t="s">
        <v>293</v>
      </c>
      <c r="H6317" t="s">
        <v>294</v>
      </c>
      <c r="I6317" t="s">
        <v>295</v>
      </c>
      <c r="J6317">
        <v>81800269</v>
      </c>
      <c r="K6317" t="s">
        <v>14</v>
      </c>
    </row>
    <row r="6318" spans="1:11" hidden="1" x14ac:dyDescent="0.3">
      <c r="A6318" s="1">
        <v>43948</v>
      </c>
      <c r="B6318">
        <v>27</v>
      </c>
      <c r="C6318">
        <v>4</v>
      </c>
      <c r="D6318">
        <v>2020</v>
      </c>
      <c r="E6318">
        <v>1153</v>
      </c>
      <c r="F6318">
        <v>60</v>
      </c>
      <c r="G6318" t="s">
        <v>293</v>
      </c>
      <c r="H6318" t="s">
        <v>294</v>
      </c>
      <c r="I6318" t="s">
        <v>295</v>
      </c>
      <c r="J6318">
        <v>81800269</v>
      </c>
      <c r="K6318" t="s">
        <v>14</v>
      </c>
    </row>
    <row r="6319" spans="1:11" hidden="1" x14ac:dyDescent="0.3">
      <c r="A6319" s="1">
        <v>43947</v>
      </c>
      <c r="B6319">
        <v>26</v>
      </c>
      <c r="C6319">
        <v>4</v>
      </c>
      <c r="D6319">
        <v>2020</v>
      </c>
      <c r="E6319">
        <v>1134</v>
      </c>
      <c r="F6319">
        <v>76</v>
      </c>
      <c r="G6319" t="s">
        <v>293</v>
      </c>
      <c r="H6319" t="s">
        <v>294</v>
      </c>
      <c r="I6319" t="s">
        <v>295</v>
      </c>
      <c r="J6319">
        <v>81800269</v>
      </c>
      <c r="K6319" t="s">
        <v>14</v>
      </c>
    </row>
    <row r="6320" spans="1:11" hidden="1" x14ac:dyDescent="0.3">
      <c r="A6320" s="1">
        <v>43946</v>
      </c>
      <c r="B6320">
        <v>25</v>
      </c>
      <c r="C6320">
        <v>4</v>
      </c>
      <c r="D6320">
        <v>2020</v>
      </c>
      <c r="E6320">
        <v>1168</v>
      </c>
      <c r="F6320">
        <v>93</v>
      </c>
      <c r="G6320" t="s">
        <v>293</v>
      </c>
      <c r="H6320" t="s">
        <v>294</v>
      </c>
      <c r="I6320" t="s">
        <v>295</v>
      </c>
      <c r="J6320">
        <v>81800269</v>
      </c>
      <c r="K6320" t="s">
        <v>14</v>
      </c>
    </row>
    <row r="6321" spans="1:11" hidden="1" x14ac:dyDescent="0.3">
      <c r="A6321" s="1">
        <v>43945</v>
      </c>
      <c r="B6321">
        <v>24</v>
      </c>
      <c r="C6321">
        <v>4</v>
      </c>
      <c r="D6321">
        <v>2020</v>
      </c>
      <c r="E6321">
        <v>1030</v>
      </c>
      <c r="F6321">
        <v>90</v>
      </c>
      <c r="G6321" t="s">
        <v>293</v>
      </c>
      <c r="H6321" t="s">
        <v>294</v>
      </c>
      <c r="I6321" t="s">
        <v>295</v>
      </c>
      <c r="J6321">
        <v>81800269</v>
      </c>
      <c r="K6321" t="s">
        <v>14</v>
      </c>
    </row>
    <row r="6322" spans="1:11" hidden="1" x14ac:dyDescent="0.3">
      <c r="A6322" s="1">
        <v>43944</v>
      </c>
      <c r="B6322">
        <v>23</v>
      </c>
      <c r="C6322">
        <v>4</v>
      </c>
      <c r="D6322">
        <v>2020</v>
      </c>
      <c r="E6322">
        <v>1194</v>
      </c>
      <c r="F6322">
        <v>94</v>
      </c>
      <c r="G6322" t="s">
        <v>293</v>
      </c>
      <c r="H6322" t="s">
        <v>294</v>
      </c>
      <c r="I6322" t="s">
        <v>295</v>
      </c>
      <c r="J6322">
        <v>81800269</v>
      </c>
      <c r="K6322" t="s">
        <v>14</v>
      </c>
    </row>
    <row r="6323" spans="1:11" hidden="1" x14ac:dyDescent="0.3">
      <c r="A6323" s="1">
        <v>43943</v>
      </c>
      <c r="B6323">
        <v>22</v>
      </c>
      <c r="C6323">
        <v>4</v>
      </c>
      <c r="D6323">
        <v>2020</v>
      </c>
      <c r="E6323">
        <v>1297</v>
      </c>
      <c r="F6323">
        <v>88</v>
      </c>
      <c r="G6323" t="s">
        <v>293</v>
      </c>
      <c r="H6323" t="s">
        <v>294</v>
      </c>
      <c r="I6323" t="s">
        <v>295</v>
      </c>
      <c r="J6323">
        <v>81800269</v>
      </c>
      <c r="K6323" t="s">
        <v>14</v>
      </c>
    </row>
    <row r="6324" spans="1:11" hidden="1" x14ac:dyDescent="0.3">
      <c r="A6324" s="1">
        <v>43942</v>
      </c>
      <c r="B6324">
        <v>21</v>
      </c>
      <c r="C6324">
        <v>4</v>
      </c>
      <c r="D6324">
        <v>2020</v>
      </c>
      <c r="E6324">
        <v>1294</v>
      </c>
      <c r="F6324">
        <v>91</v>
      </c>
      <c r="G6324" t="s">
        <v>293</v>
      </c>
      <c r="H6324" t="s">
        <v>294</v>
      </c>
      <c r="I6324" t="s">
        <v>295</v>
      </c>
      <c r="J6324">
        <v>81800269</v>
      </c>
      <c r="K6324" t="s">
        <v>14</v>
      </c>
    </row>
    <row r="6325" spans="1:11" hidden="1" x14ac:dyDescent="0.3">
      <c r="A6325" s="1">
        <v>43941</v>
      </c>
      <c r="B6325">
        <v>20</v>
      </c>
      <c r="C6325">
        <v>4</v>
      </c>
      <c r="D6325">
        <v>2020</v>
      </c>
      <c r="E6325">
        <v>1343</v>
      </c>
      <c r="F6325">
        <v>87</v>
      </c>
      <c r="G6325" t="s">
        <v>293</v>
      </c>
      <c r="H6325" t="s">
        <v>294</v>
      </c>
      <c r="I6325" t="s">
        <v>295</v>
      </c>
      <c r="J6325">
        <v>81800269</v>
      </c>
      <c r="K6325" t="s">
        <v>14</v>
      </c>
    </row>
    <row r="6326" spans="1:11" hidden="1" x14ac:dyDescent="0.3">
      <c r="A6326" s="1">
        <v>43940</v>
      </c>
      <c r="B6326">
        <v>19</v>
      </c>
      <c r="C6326">
        <v>4</v>
      </c>
      <c r="D6326">
        <v>2020</v>
      </c>
      <c r="E6326">
        <v>1374</v>
      </c>
      <c r="F6326">
        <v>73</v>
      </c>
      <c r="G6326" t="s">
        <v>293</v>
      </c>
      <c r="H6326" t="s">
        <v>294</v>
      </c>
      <c r="I6326" t="s">
        <v>295</v>
      </c>
      <c r="J6326">
        <v>81800269</v>
      </c>
      <c r="K6326" t="s">
        <v>14</v>
      </c>
    </row>
    <row r="6327" spans="1:11" hidden="1" x14ac:dyDescent="0.3">
      <c r="A6327" s="1">
        <v>43939</v>
      </c>
      <c r="B6327">
        <v>18</v>
      </c>
      <c r="C6327">
        <v>4</v>
      </c>
      <c r="D6327">
        <v>2020</v>
      </c>
      <c r="E6327">
        <v>1499</v>
      </c>
      <c r="F6327">
        <v>89</v>
      </c>
      <c r="G6327" t="s">
        <v>293</v>
      </c>
      <c r="H6327" t="s">
        <v>294</v>
      </c>
      <c r="I6327" t="s">
        <v>295</v>
      </c>
      <c r="J6327">
        <v>81800269</v>
      </c>
      <c r="K6327" t="s">
        <v>14</v>
      </c>
    </row>
    <row r="6328" spans="1:11" hidden="1" x14ac:dyDescent="0.3">
      <c r="A6328" s="1">
        <v>43938</v>
      </c>
      <c r="B6328">
        <v>17</v>
      </c>
      <c r="C6328">
        <v>4</v>
      </c>
      <c r="D6328">
        <v>2020</v>
      </c>
      <c r="E6328">
        <v>1606</v>
      </c>
      <c r="F6328">
        <v>92</v>
      </c>
      <c r="G6328" t="s">
        <v>293</v>
      </c>
      <c r="H6328" t="s">
        <v>294</v>
      </c>
      <c r="I6328" t="s">
        <v>295</v>
      </c>
      <c r="J6328">
        <v>81800269</v>
      </c>
      <c r="K6328" t="s">
        <v>14</v>
      </c>
    </row>
    <row r="6329" spans="1:11" hidden="1" x14ac:dyDescent="0.3">
      <c r="A6329" s="1">
        <v>43937</v>
      </c>
      <c r="B6329">
        <v>16</v>
      </c>
      <c r="C6329">
        <v>4</v>
      </c>
      <c r="D6329">
        <v>2020</v>
      </c>
      <c r="E6329">
        <v>1512</v>
      </c>
      <c r="F6329">
        <v>94</v>
      </c>
      <c r="G6329" t="s">
        <v>293</v>
      </c>
      <c r="H6329" t="s">
        <v>294</v>
      </c>
      <c r="I6329" t="s">
        <v>295</v>
      </c>
      <c r="J6329">
        <v>81800269</v>
      </c>
      <c r="K6329" t="s">
        <v>14</v>
      </c>
    </row>
    <row r="6330" spans="1:11" hidden="1" x14ac:dyDescent="0.3">
      <c r="A6330" s="1">
        <v>43936</v>
      </c>
      <c r="B6330">
        <v>15</v>
      </c>
      <c r="C6330">
        <v>4</v>
      </c>
      <c r="D6330">
        <v>2020</v>
      </c>
      <c r="E6330">
        <v>1574</v>
      </c>
      <c r="F6330">
        <v>98</v>
      </c>
      <c r="G6330" t="s">
        <v>293</v>
      </c>
      <c r="H6330" t="s">
        <v>294</v>
      </c>
      <c r="I6330" t="s">
        <v>295</v>
      </c>
      <c r="J6330">
        <v>81800269</v>
      </c>
      <c r="K6330" t="s">
        <v>14</v>
      </c>
    </row>
    <row r="6331" spans="1:11" hidden="1" x14ac:dyDescent="0.3">
      <c r="A6331" s="1">
        <v>43935</v>
      </c>
      <c r="B6331">
        <v>14</v>
      </c>
      <c r="C6331">
        <v>4</v>
      </c>
      <c r="D6331">
        <v>2020</v>
      </c>
      <c r="E6331">
        <v>1617</v>
      </c>
      <c r="F6331">
        <v>111</v>
      </c>
      <c r="G6331" t="s">
        <v>293</v>
      </c>
      <c r="H6331" t="s">
        <v>294</v>
      </c>
      <c r="I6331" t="s">
        <v>295</v>
      </c>
      <c r="J6331">
        <v>81800269</v>
      </c>
      <c r="K6331" t="s">
        <v>14</v>
      </c>
    </row>
    <row r="6332" spans="1:11" hidden="1" x14ac:dyDescent="0.3">
      <c r="A6332" s="1">
        <v>43934</v>
      </c>
      <c r="B6332">
        <v>13</v>
      </c>
      <c r="C6332">
        <v>4</v>
      </c>
      <c r="D6332">
        <v>2020</v>
      </c>
      <c r="E6332">
        <v>1657</v>
      </c>
      <c r="F6332">
        <v>117</v>
      </c>
      <c r="G6332" t="s">
        <v>293</v>
      </c>
      <c r="H6332" t="s">
        <v>294</v>
      </c>
      <c r="I6332" t="s">
        <v>295</v>
      </c>
      <c r="J6332">
        <v>81800269</v>
      </c>
      <c r="K6332" t="s">
        <v>14</v>
      </c>
    </row>
    <row r="6333" spans="1:11" hidden="1" x14ac:dyDescent="0.3">
      <c r="A6333" s="1">
        <v>43933</v>
      </c>
      <c r="B6333">
        <v>12</v>
      </c>
      <c r="C6333">
        <v>4</v>
      </c>
      <c r="D6333">
        <v>2020</v>
      </c>
      <c r="E6333">
        <v>1837</v>
      </c>
      <c r="F6333">
        <v>125</v>
      </c>
      <c r="G6333" t="s">
        <v>293</v>
      </c>
      <c r="H6333" t="s">
        <v>294</v>
      </c>
      <c r="I6333" t="s">
        <v>295</v>
      </c>
      <c r="J6333">
        <v>81800269</v>
      </c>
      <c r="K6333" t="s">
        <v>14</v>
      </c>
    </row>
    <row r="6334" spans="1:11" hidden="1" x14ac:dyDescent="0.3">
      <c r="A6334" s="1">
        <v>43932</v>
      </c>
      <c r="B6334">
        <v>11</v>
      </c>
      <c r="C6334">
        <v>4</v>
      </c>
      <c r="D6334">
        <v>2020</v>
      </c>
      <c r="E6334">
        <v>1972</v>
      </c>
      <c r="F6334">
        <v>122</v>
      </c>
      <c r="G6334" t="s">
        <v>293</v>
      </c>
      <c r="H6334" t="s">
        <v>294</v>
      </c>
      <c r="I6334" t="s">
        <v>295</v>
      </c>
      <c r="J6334">
        <v>81800269</v>
      </c>
      <c r="K6334" t="s">
        <v>14</v>
      </c>
    </row>
    <row r="6335" spans="1:11" hidden="1" x14ac:dyDescent="0.3">
      <c r="A6335" s="1">
        <v>43931</v>
      </c>
      <c r="B6335">
        <v>10</v>
      </c>
      <c r="C6335">
        <v>4</v>
      </c>
      <c r="D6335">
        <v>2020</v>
      </c>
      <c r="E6335">
        <v>1634</v>
      </c>
      <c r="F6335">
        <v>117</v>
      </c>
      <c r="G6335" t="s">
        <v>293</v>
      </c>
      <c r="H6335" t="s">
        <v>294</v>
      </c>
      <c r="I6335" t="s">
        <v>295</v>
      </c>
      <c r="J6335">
        <v>81800269</v>
      </c>
      <c r="K6335" t="s">
        <v>14</v>
      </c>
    </row>
    <row r="6336" spans="1:11" hidden="1" x14ac:dyDescent="0.3">
      <c r="A6336" s="1">
        <v>43930</v>
      </c>
      <c r="B6336">
        <v>9</v>
      </c>
      <c r="C6336">
        <v>4</v>
      </c>
      <c r="D6336">
        <v>2020</v>
      </c>
      <c r="E6336">
        <v>1997</v>
      </c>
      <c r="F6336">
        <v>121</v>
      </c>
      <c r="G6336" t="s">
        <v>293</v>
      </c>
      <c r="H6336" t="s">
        <v>294</v>
      </c>
      <c r="I6336" t="s">
        <v>295</v>
      </c>
      <c r="J6336">
        <v>81800269</v>
      </c>
      <c r="K6336" t="s">
        <v>14</v>
      </c>
    </row>
    <row r="6337" spans="1:11" hidden="1" x14ac:dyDescent="0.3">
      <c r="A6337" s="1">
        <v>43929</v>
      </c>
      <c r="B6337">
        <v>8</v>
      </c>
      <c r="C6337">
        <v>4</v>
      </c>
      <c r="D6337">
        <v>2020</v>
      </c>
      <c r="E6337">
        <v>2089</v>
      </c>
      <c r="F6337">
        <v>133</v>
      </c>
      <c r="G6337" t="s">
        <v>293</v>
      </c>
      <c r="H6337" t="s">
        <v>294</v>
      </c>
      <c r="I6337" t="s">
        <v>295</v>
      </c>
      <c r="J6337">
        <v>81800269</v>
      </c>
      <c r="K6337" t="s">
        <v>14</v>
      </c>
    </row>
    <row r="6338" spans="1:11" hidden="1" x14ac:dyDescent="0.3">
      <c r="A6338" s="1">
        <v>43928</v>
      </c>
      <c r="B6338">
        <v>7</v>
      </c>
      <c r="C6338">
        <v>4</v>
      </c>
      <c r="D6338">
        <v>2020</v>
      </c>
      <c r="E6338">
        <v>2274</v>
      </c>
      <c r="F6338">
        <v>136</v>
      </c>
      <c r="G6338" t="s">
        <v>293</v>
      </c>
      <c r="H6338" t="s">
        <v>294</v>
      </c>
      <c r="I6338" t="s">
        <v>295</v>
      </c>
      <c r="J6338">
        <v>81800269</v>
      </c>
      <c r="K6338" t="s">
        <v>14</v>
      </c>
    </row>
    <row r="6339" spans="1:11" hidden="1" x14ac:dyDescent="0.3">
      <c r="A6339" s="1">
        <v>43927</v>
      </c>
      <c r="B6339">
        <v>6</v>
      </c>
      <c r="C6339">
        <v>4</v>
      </c>
      <c r="D6339">
        <v>2020</v>
      </c>
      <c r="E6339">
        <v>2483</v>
      </c>
      <c r="F6339">
        <v>151</v>
      </c>
      <c r="G6339" t="s">
        <v>293</v>
      </c>
      <c r="H6339" t="s">
        <v>294</v>
      </c>
      <c r="I6339" t="s">
        <v>295</v>
      </c>
      <c r="J6339">
        <v>81800269</v>
      </c>
      <c r="K6339" t="s">
        <v>14</v>
      </c>
    </row>
    <row r="6340" spans="1:11" hidden="1" x14ac:dyDescent="0.3">
      <c r="A6340" s="1">
        <v>43926</v>
      </c>
      <c r="B6340">
        <v>5</v>
      </c>
      <c r="C6340">
        <v>4</v>
      </c>
      <c r="D6340">
        <v>2020</v>
      </c>
      <c r="E6340">
        <v>5275</v>
      </c>
      <c r="F6340">
        <v>292</v>
      </c>
      <c r="G6340" t="s">
        <v>293</v>
      </c>
      <c r="H6340" t="s">
        <v>294</v>
      </c>
      <c r="I6340" t="s">
        <v>295</v>
      </c>
      <c r="J6340">
        <v>81800269</v>
      </c>
      <c r="K6340" t="s">
        <v>14</v>
      </c>
    </row>
    <row r="6341" spans="1:11" hidden="1" x14ac:dyDescent="0.3">
      <c r="A6341" s="1">
        <v>43925</v>
      </c>
      <c r="B6341">
        <v>4</v>
      </c>
      <c r="C6341">
        <v>4</v>
      </c>
      <c r="D6341">
        <v>2020</v>
      </c>
      <c r="E6341">
        <v>0</v>
      </c>
      <c r="F6341">
        <v>0</v>
      </c>
      <c r="G6341" t="s">
        <v>293</v>
      </c>
      <c r="H6341" t="s">
        <v>294</v>
      </c>
      <c r="I6341" t="s">
        <v>295</v>
      </c>
      <c r="J6341">
        <v>81800269</v>
      </c>
      <c r="K6341" t="s">
        <v>14</v>
      </c>
    </row>
    <row r="6342" spans="1:11" hidden="1" x14ac:dyDescent="0.3">
      <c r="A6342" s="1">
        <v>43924</v>
      </c>
      <c r="B6342">
        <v>3</v>
      </c>
      <c r="C6342">
        <v>4</v>
      </c>
      <c r="D6342">
        <v>2020</v>
      </c>
      <c r="E6342">
        <v>2875</v>
      </c>
      <c r="F6342">
        <v>124</v>
      </c>
      <c r="G6342" t="s">
        <v>293</v>
      </c>
      <c r="H6342" t="s">
        <v>294</v>
      </c>
      <c r="I6342" t="s">
        <v>295</v>
      </c>
      <c r="J6342">
        <v>81800269</v>
      </c>
      <c r="K6342" t="s">
        <v>14</v>
      </c>
    </row>
    <row r="6343" spans="1:11" hidden="1" x14ac:dyDescent="0.3">
      <c r="A6343" s="1">
        <v>43923</v>
      </c>
      <c r="B6343">
        <v>2</v>
      </c>
      <c r="C6343">
        <v>4</v>
      </c>
      <c r="D6343">
        <v>2020</v>
      </c>
      <c r="E6343">
        <v>2987</v>
      </c>
      <c r="F6343">
        <v>138</v>
      </c>
      <c r="G6343" t="s">
        <v>293</v>
      </c>
      <c r="H6343" t="s">
        <v>294</v>
      </c>
      <c r="I6343" t="s">
        <v>295</v>
      </c>
      <c r="J6343">
        <v>81800269</v>
      </c>
      <c r="K6343" t="s">
        <v>14</v>
      </c>
    </row>
    <row r="6344" spans="1:11" hidden="1" x14ac:dyDescent="0.3">
      <c r="A6344" s="1">
        <v>43922</v>
      </c>
      <c r="B6344">
        <v>1</v>
      </c>
      <c r="C6344">
        <v>4</v>
      </c>
      <c r="D6344">
        <v>2020</v>
      </c>
      <c r="E6344">
        <v>3111</v>
      </c>
      <c r="F6344">
        <v>141</v>
      </c>
      <c r="G6344" t="s">
        <v>293</v>
      </c>
      <c r="H6344" t="s">
        <v>294</v>
      </c>
      <c r="I6344" t="s">
        <v>295</v>
      </c>
      <c r="J6344">
        <v>81800269</v>
      </c>
      <c r="K6344" t="s">
        <v>14</v>
      </c>
    </row>
    <row r="6345" spans="1:11" hidden="1" x14ac:dyDescent="0.3">
      <c r="A6345" s="1">
        <v>43921</v>
      </c>
      <c r="B6345">
        <v>31</v>
      </c>
      <c r="C6345">
        <v>3</v>
      </c>
      <c r="D6345">
        <v>2020</v>
      </c>
      <c r="E6345">
        <v>3186</v>
      </c>
      <c r="F6345">
        <v>117</v>
      </c>
      <c r="G6345" t="s">
        <v>293</v>
      </c>
      <c r="H6345" t="s">
        <v>294</v>
      </c>
      <c r="I6345" t="s">
        <v>295</v>
      </c>
      <c r="J6345">
        <v>81800269</v>
      </c>
      <c r="K6345" t="s">
        <v>14</v>
      </c>
    </row>
    <row r="6346" spans="1:11" hidden="1" x14ac:dyDescent="0.3">
      <c r="A6346" s="1">
        <v>43920</v>
      </c>
      <c r="B6346">
        <v>30</v>
      </c>
      <c r="C6346">
        <v>3</v>
      </c>
      <c r="D6346">
        <v>2020</v>
      </c>
      <c r="E6346">
        <v>2901</v>
      </c>
      <c r="F6346">
        <v>123</v>
      </c>
      <c r="G6346" t="s">
        <v>293</v>
      </c>
      <c r="H6346" t="s">
        <v>294</v>
      </c>
      <c r="I6346" t="s">
        <v>295</v>
      </c>
      <c r="J6346">
        <v>81800269</v>
      </c>
      <c r="K6346" t="s">
        <v>14</v>
      </c>
    </row>
    <row r="6347" spans="1:11" hidden="1" x14ac:dyDescent="0.3">
      <c r="A6347" s="1">
        <v>43919</v>
      </c>
      <c r="B6347">
        <v>29</v>
      </c>
      <c r="C6347">
        <v>3</v>
      </c>
      <c r="D6347">
        <v>2020</v>
      </c>
      <c r="E6347">
        <v>3076</v>
      </c>
      <c r="F6347">
        <v>139</v>
      </c>
      <c r="G6347" t="s">
        <v>293</v>
      </c>
      <c r="H6347" t="s">
        <v>294</v>
      </c>
      <c r="I6347" t="s">
        <v>295</v>
      </c>
      <c r="J6347">
        <v>81800269</v>
      </c>
      <c r="K6347" t="s">
        <v>14</v>
      </c>
    </row>
    <row r="6348" spans="1:11" hidden="1" x14ac:dyDescent="0.3">
      <c r="A6348" s="1">
        <v>43918</v>
      </c>
      <c r="B6348">
        <v>28</v>
      </c>
      <c r="C6348">
        <v>3</v>
      </c>
      <c r="D6348">
        <v>2020</v>
      </c>
      <c r="E6348">
        <v>2926</v>
      </c>
      <c r="F6348">
        <v>144</v>
      </c>
      <c r="G6348" t="s">
        <v>293</v>
      </c>
      <c r="H6348" t="s">
        <v>294</v>
      </c>
      <c r="I6348" t="s">
        <v>295</v>
      </c>
      <c r="J6348">
        <v>81800269</v>
      </c>
      <c r="K6348" t="s">
        <v>14</v>
      </c>
    </row>
    <row r="6349" spans="1:11" hidden="1" x14ac:dyDescent="0.3">
      <c r="A6349" s="1">
        <v>43917</v>
      </c>
      <c r="B6349">
        <v>27</v>
      </c>
      <c r="C6349">
        <v>3</v>
      </c>
      <c r="D6349">
        <v>2020</v>
      </c>
      <c r="E6349">
        <v>2389</v>
      </c>
      <c r="F6349">
        <v>157</v>
      </c>
      <c r="G6349" t="s">
        <v>293</v>
      </c>
      <c r="H6349" t="s">
        <v>294</v>
      </c>
      <c r="I6349" t="s">
        <v>295</v>
      </c>
      <c r="J6349">
        <v>81800269</v>
      </c>
      <c r="K6349" t="s">
        <v>14</v>
      </c>
    </row>
    <row r="6350" spans="1:11" hidden="1" x14ac:dyDescent="0.3">
      <c r="A6350" s="1">
        <v>43916</v>
      </c>
      <c r="B6350">
        <v>26</v>
      </c>
      <c r="C6350">
        <v>3</v>
      </c>
      <c r="D6350">
        <v>2020</v>
      </c>
      <c r="E6350">
        <v>2206</v>
      </c>
      <c r="F6350">
        <v>143</v>
      </c>
      <c r="G6350" t="s">
        <v>293</v>
      </c>
      <c r="H6350" t="s">
        <v>294</v>
      </c>
      <c r="I6350" t="s">
        <v>295</v>
      </c>
      <c r="J6350">
        <v>81800269</v>
      </c>
      <c r="K6350" t="s">
        <v>14</v>
      </c>
    </row>
    <row r="6351" spans="1:11" hidden="1" x14ac:dyDescent="0.3">
      <c r="A6351" s="1">
        <v>43915</v>
      </c>
      <c r="B6351">
        <v>25</v>
      </c>
      <c r="C6351">
        <v>3</v>
      </c>
      <c r="D6351">
        <v>2020</v>
      </c>
      <c r="E6351">
        <v>1762</v>
      </c>
      <c r="F6351">
        <v>122</v>
      </c>
      <c r="G6351" t="s">
        <v>293</v>
      </c>
      <c r="H6351" t="s">
        <v>294</v>
      </c>
      <c r="I6351" t="s">
        <v>295</v>
      </c>
      <c r="J6351">
        <v>81800269</v>
      </c>
      <c r="K6351" t="s">
        <v>14</v>
      </c>
    </row>
    <row r="6352" spans="1:11" hidden="1" x14ac:dyDescent="0.3">
      <c r="A6352" s="1">
        <v>43914</v>
      </c>
      <c r="B6352">
        <v>24</v>
      </c>
      <c r="C6352">
        <v>3</v>
      </c>
      <c r="D6352">
        <v>2020</v>
      </c>
      <c r="E6352">
        <v>1411</v>
      </c>
      <c r="F6352">
        <v>127</v>
      </c>
      <c r="G6352" t="s">
        <v>293</v>
      </c>
      <c r="H6352" t="s">
        <v>294</v>
      </c>
      <c r="I6352" t="s">
        <v>295</v>
      </c>
      <c r="J6352">
        <v>81800269</v>
      </c>
      <c r="K6352" t="s">
        <v>14</v>
      </c>
    </row>
    <row r="6353" spans="1:11" hidden="1" x14ac:dyDescent="0.3">
      <c r="A6353" s="1">
        <v>43913</v>
      </c>
      <c r="B6353">
        <v>23</v>
      </c>
      <c r="C6353">
        <v>3</v>
      </c>
      <c r="D6353">
        <v>2020</v>
      </c>
      <c r="E6353">
        <v>1028</v>
      </c>
      <c r="F6353">
        <v>129</v>
      </c>
      <c r="G6353" t="s">
        <v>293</v>
      </c>
      <c r="H6353" t="s">
        <v>294</v>
      </c>
      <c r="I6353" t="s">
        <v>295</v>
      </c>
      <c r="J6353">
        <v>81800269</v>
      </c>
      <c r="K6353" t="s">
        <v>14</v>
      </c>
    </row>
    <row r="6354" spans="1:11" hidden="1" x14ac:dyDescent="0.3">
      <c r="A6354" s="1">
        <v>43912</v>
      </c>
      <c r="B6354">
        <v>22</v>
      </c>
      <c r="C6354">
        <v>3</v>
      </c>
      <c r="D6354">
        <v>2020</v>
      </c>
      <c r="E6354">
        <v>966</v>
      </c>
      <c r="F6354">
        <v>123</v>
      </c>
      <c r="G6354" t="s">
        <v>293</v>
      </c>
      <c r="H6354" t="s">
        <v>294</v>
      </c>
      <c r="I6354" t="s">
        <v>295</v>
      </c>
      <c r="J6354">
        <v>81800269</v>
      </c>
      <c r="K6354" t="s">
        <v>14</v>
      </c>
    </row>
    <row r="6355" spans="1:11" hidden="1" x14ac:dyDescent="0.3">
      <c r="A6355" s="1">
        <v>43911</v>
      </c>
      <c r="B6355">
        <v>21</v>
      </c>
      <c r="C6355">
        <v>3</v>
      </c>
      <c r="D6355">
        <v>2020</v>
      </c>
      <c r="E6355">
        <v>1237</v>
      </c>
      <c r="F6355">
        <v>149</v>
      </c>
      <c r="G6355" t="s">
        <v>293</v>
      </c>
      <c r="H6355" t="s">
        <v>294</v>
      </c>
      <c r="I6355" t="s">
        <v>295</v>
      </c>
      <c r="J6355">
        <v>81800269</v>
      </c>
      <c r="K6355" t="s">
        <v>14</v>
      </c>
    </row>
    <row r="6356" spans="1:11" hidden="1" x14ac:dyDescent="0.3">
      <c r="A6356" s="1">
        <v>43910</v>
      </c>
      <c r="B6356">
        <v>20</v>
      </c>
      <c r="C6356">
        <v>3</v>
      </c>
      <c r="D6356">
        <v>2020</v>
      </c>
      <c r="E6356">
        <v>1046</v>
      </c>
      <c r="F6356">
        <v>149</v>
      </c>
      <c r="G6356" t="s">
        <v>293</v>
      </c>
      <c r="H6356" t="s">
        <v>294</v>
      </c>
      <c r="I6356" t="s">
        <v>295</v>
      </c>
      <c r="J6356">
        <v>81800269</v>
      </c>
      <c r="K6356" t="s">
        <v>14</v>
      </c>
    </row>
    <row r="6357" spans="1:11" hidden="1" x14ac:dyDescent="0.3">
      <c r="A6357" s="1">
        <v>43909</v>
      </c>
      <c r="B6357">
        <v>19</v>
      </c>
      <c r="C6357">
        <v>3</v>
      </c>
      <c r="D6357">
        <v>2020</v>
      </c>
      <c r="E6357">
        <v>1192</v>
      </c>
      <c r="F6357">
        <v>147</v>
      </c>
      <c r="G6357" t="s">
        <v>293</v>
      </c>
      <c r="H6357" t="s">
        <v>294</v>
      </c>
      <c r="I6357" t="s">
        <v>295</v>
      </c>
      <c r="J6357">
        <v>81800269</v>
      </c>
      <c r="K6357" t="s">
        <v>14</v>
      </c>
    </row>
    <row r="6358" spans="1:11" hidden="1" x14ac:dyDescent="0.3">
      <c r="A6358" s="1">
        <v>43908</v>
      </c>
      <c r="B6358">
        <v>18</v>
      </c>
      <c r="C6358">
        <v>3</v>
      </c>
      <c r="D6358">
        <v>2020</v>
      </c>
      <c r="E6358">
        <v>1178</v>
      </c>
      <c r="F6358">
        <v>135</v>
      </c>
      <c r="G6358" t="s">
        <v>293</v>
      </c>
      <c r="H6358" t="s">
        <v>294</v>
      </c>
      <c r="I6358" t="s">
        <v>295</v>
      </c>
      <c r="J6358">
        <v>81800269</v>
      </c>
      <c r="K6358" t="s">
        <v>14</v>
      </c>
    </row>
    <row r="6359" spans="1:11" hidden="1" x14ac:dyDescent="0.3">
      <c r="A6359" s="1">
        <v>43907</v>
      </c>
      <c r="B6359">
        <v>17</v>
      </c>
      <c r="C6359">
        <v>3</v>
      </c>
      <c r="D6359">
        <v>2020</v>
      </c>
      <c r="E6359">
        <v>1053</v>
      </c>
      <c r="F6359">
        <v>129</v>
      </c>
      <c r="G6359" t="s">
        <v>293</v>
      </c>
      <c r="H6359" t="s">
        <v>294</v>
      </c>
      <c r="I6359" t="s">
        <v>295</v>
      </c>
      <c r="J6359">
        <v>81800269</v>
      </c>
      <c r="K6359" t="s">
        <v>14</v>
      </c>
    </row>
    <row r="6360" spans="1:11" hidden="1" x14ac:dyDescent="0.3">
      <c r="A6360" s="1">
        <v>43906</v>
      </c>
      <c r="B6360">
        <v>16</v>
      </c>
      <c r="C6360">
        <v>3</v>
      </c>
      <c r="D6360">
        <v>2020</v>
      </c>
      <c r="E6360">
        <v>1209</v>
      </c>
      <c r="F6360">
        <v>113</v>
      </c>
      <c r="G6360" t="s">
        <v>293</v>
      </c>
      <c r="H6360" t="s">
        <v>294</v>
      </c>
      <c r="I6360" t="s">
        <v>295</v>
      </c>
      <c r="J6360">
        <v>81800269</v>
      </c>
      <c r="K6360" t="s">
        <v>14</v>
      </c>
    </row>
    <row r="6361" spans="1:11" hidden="1" x14ac:dyDescent="0.3">
      <c r="A6361" s="1">
        <v>43905</v>
      </c>
      <c r="B6361">
        <v>15</v>
      </c>
      <c r="C6361">
        <v>3</v>
      </c>
      <c r="D6361">
        <v>2020</v>
      </c>
      <c r="E6361">
        <v>1365</v>
      </c>
      <c r="F6361">
        <v>97</v>
      </c>
      <c r="G6361" t="s">
        <v>293</v>
      </c>
      <c r="H6361" t="s">
        <v>294</v>
      </c>
      <c r="I6361" t="s">
        <v>295</v>
      </c>
      <c r="J6361">
        <v>81800269</v>
      </c>
      <c r="K6361" t="s">
        <v>14</v>
      </c>
    </row>
    <row r="6362" spans="1:11" hidden="1" x14ac:dyDescent="0.3">
      <c r="A6362" s="1">
        <v>43904</v>
      </c>
      <c r="B6362">
        <v>14</v>
      </c>
      <c r="C6362">
        <v>3</v>
      </c>
      <c r="D6362">
        <v>2020</v>
      </c>
      <c r="E6362">
        <v>1289</v>
      </c>
      <c r="F6362">
        <v>85</v>
      </c>
      <c r="G6362" t="s">
        <v>293</v>
      </c>
      <c r="H6362" t="s">
        <v>294</v>
      </c>
      <c r="I6362" t="s">
        <v>295</v>
      </c>
      <c r="J6362">
        <v>81800269</v>
      </c>
      <c r="K6362" t="s">
        <v>14</v>
      </c>
    </row>
    <row r="6363" spans="1:11" hidden="1" x14ac:dyDescent="0.3">
      <c r="A6363" s="1">
        <v>43903</v>
      </c>
      <c r="B6363">
        <v>13</v>
      </c>
      <c r="C6363">
        <v>3</v>
      </c>
      <c r="D6363">
        <v>2020</v>
      </c>
      <c r="E6363">
        <v>1075</v>
      </c>
      <c r="F6363">
        <v>75</v>
      </c>
      <c r="G6363" t="s">
        <v>293</v>
      </c>
      <c r="H6363" t="s">
        <v>294</v>
      </c>
      <c r="I6363" t="s">
        <v>295</v>
      </c>
      <c r="J6363">
        <v>81800269</v>
      </c>
      <c r="K6363" t="s">
        <v>14</v>
      </c>
    </row>
    <row r="6364" spans="1:11" hidden="1" x14ac:dyDescent="0.3">
      <c r="A6364" s="1">
        <v>43902</v>
      </c>
      <c r="B6364">
        <v>12</v>
      </c>
      <c r="C6364">
        <v>3</v>
      </c>
      <c r="D6364">
        <v>2020</v>
      </c>
      <c r="E6364">
        <v>958</v>
      </c>
      <c r="F6364">
        <v>63</v>
      </c>
      <c r="G6364" t="s">
        <v>293</v>
      </c>
      <c r="H6364" t="s">
        <v>294</v>
      </c>
      <c r="I6364" t="s">
        <v>295</v>
      </c>
      <c r="J6364">
        <v>81800269</v>
      </c>
      <c r="K6364" t="s">
        <v>14</v>
      </c>
    </row>
    <row r="6365" spans="1:11" hidden="1" x14ac:dyDescent="0.3">
      <c r="A6365" s="1">
        <v>43901</v>
      </c>
      <c r="B6365">
        <v>11</v>
      </c>
      <c r="C6365">
        <v>3</v>
      </c>
      <c r="D6365">
        <v>2020</v>
      </c>
      <c r="E6365">
        <v>881</v>
      </c>
      <c r="F6365">
        <v>54</v>
      </c>
      <c r="G6365" t="s">
        <v>293</v>
      </c>
      <c r="H6365" t="s">
        <v>294</v>
      </c>
      <c r="I6365" t="s">
        <v>295</v>
      </c>
      <c r="J6365">
        <v>81800269</v>
      </c>
      <c r="K6365" t="s">
        <v>14</v>
      </c>
    </row>
    <row r="6366" spans="1:11" hidden="1" x14ac:dyDescent="0.3">
      <c r="A6366" s="1">
        <v>43900</v>
      </c>
      <c r="B6366">
        <v>10</v>
      </c>
      <c r="C6366">
        <v>3</v>
      </c>
      <c r="D6366">
        <v>2020</v>
      </c>
      <c r="E6366">
        <v>595</v>
      </c>
      <c r="F6366">
        <v>43</v>
      </c>
      <c r="G6366" t="s">
        <v>293</v>
      </c>
      <c r="H6366" t="s">
        <v>294</v>
      </c>
      <c r="I6366" t="s">
        <v>295</v>
      </c>
      <c r="J6366">
        <v>81800269</v>
      </c>
      <c r="K6366" t="s">
        <v>14</v>
      </c>
    </row>
    <row r="6367" spans="1:11" hidden="1" x14ac:dyDescent="0.3">
      <c r="A6367" s="1">
        <v>43899</v>
      </c>
      <c r="B6367">
        <v>9</v>
      </c>
      <c r="C6367">
        <v>3</v>
      </c>
      <c r="D6367">
        <v>2020</v>
      </c>
      <c r="E6367">
        <v>743</v>
      </c>
      <c r="F6367">
        <v>49</v>
      </c>
      <c r="G6367" t="s">
        <v>293</v>
      </c>
      <c r="H6367" t="s">
        <v>294</v>
      </c>
      <c r="I6367" t="s">
        <v>295</v>
      </c>
      <c r="J6367">
        <v>81800269</v>
      </c>
      <c r="K6367" t="s">
        <v>14</v>
      </c>
    </row>
    <row r="6368" spans="1:11" hidden="1" x14ac:dyDescent="0.3">
      <c r="A6368" s="1">
        <v>43898</v>
      </c>
      <c r="B6368">
        <v>8</v>
      </c>
      <c r="C6368">
        <v>3</v>
      </c>
      <c r="D6368">
        <v>2020</v>
      </c>
      <c r="E6368">
        <v>1076</v>
      </c>
      <c r="F6368">
        <v>21</v>
      </c>
      <c r="G6368" t="s">
        <v>293</v>
      </c>
      <c r="H6368" t="s">
        <v>294</v>
      </c>
      <c r="I6368" t="s">
        <v>295</v>
      </c>
      <c r="J6368">
        <v>81800269</v>
      </c>
      <c r="K6368" t="s">
        <v>14</v>
      </c>
    </row>
    <row r="6369" spans="1:11" hidden="1" x14ac:dyDescent="0.3">
      <c r="A6369" s="1">
        <v>43897</v>
      </c>
      <c r="B6369">
        <v>7</v>
      </c>
      <c r="C6369">
        <v>3</v>
      </c>
      <c r="D6369">
        <v>2020</v>
      </c>
      <c r="E6369">
        <v>1234</v>
      </c>
      <c r="F6369">
        <v>17</v>
      </c>
      <c r="G6369" t="s">
        <v>293</v>
      </c>
      <c r="H6369" t="s">
        <v>294</v>
      </c>
      <c r="I6369" t="s">
        <v>295</v>
      </c>
      <c r="J6369">
        <v>81800269</v>
      </c>
      <c r="K6369" t="s">
        <v>14</v>
      </c>
    </row>
    <row r="6370" spans="1:11" hidden="1" x14ac:dyDescent="0.3">
      <c r="A6370" s="1">
        <v>43896</v>
      </c>
      <c r="B6370">
        <v>6</v>
      </c>
      <c r="C6370">
        <v>3</v>
      </c>
      <c r="D6370">
        <v>2020</v>
      </c>
      <c r="E6370">
        <v>591</v>
      </c>
      <c r="F6370">
        <v>15</v>
      </c>
      <c r="G6370" t="s">
        <v>293</v>
      </c>
      <c r="H6370" t="s">
        <v>294</v>
      </c>
      <c r="I6370" t="s">
        <v>295</v>
      </c>
      <c r="J6370">
        <v>81800269</v>
      </c>
      <c r="K6370" t="s">
        <v>14</v>
      </c>
    </row>
    <row r="6371" spans="1:11" hidden="1" x14ac:dyDescent="0.3">
      <c r="A6371" s="1">
        <v>43895</v>
      </c>
      <c r="B6371">
        <v>5</v>
      </c>
      <c r="C6371">
        <v>3</v>
      </c>
      <c r="D6371">
        <v>2020</v>
      </c>
      <c r="E6371">
        <v>586</v>
      </c>
      <c r="F6371">
        <v>15</v>
      </c>
      <c r="G6371" t="s">
        <v>293</v>
      </c>
      <c r="H6371" t="s">
        <v>294</v>
      </c>
      <c r="I6371" t="s">
        <v>295</v>
      </c>
      <c r="J6371">
        <v>81800269</v>
      </c>
      <c r="K6371" t="s">
        <v>14</v>
      </c>
    </row>
    <row r="6372" spans="1:11" hidden="1" x14ac:dyDescent="0.3">
      <c r="A6372" s="1">
        <v>43894</v>
      </c>
      <c r="B6372">
        <v>4</v>
      </c>
      <c r="C6372">
        <v>3</v>
      </c>
      <c r="D6372">
        <v>2020</v>
      </c>
      <c r="E6372">
        <v>835</v>
      </c>
      <c r="F6372">
        <v>11</v>
      </c>
      <c r="G6372" t="s">
        <v>293</v>
      </c>
      <c r="H6372" t="s">
        <v>294</v>
      </c>
      <c r="I6372" t="s">
        <v>295</v>
      </c>
      <c r="J6372">
        <v>81800269</v>
      </c>
      <c r="K6372" t="s">
        <v>14</v>
      </c>
    </row>
    <row r="6373" spans="1:11" hidden="1" x14ac:dyDescent="0.3">
      <c r="A6373" s="1">
        <v>43893</v>
      </c>
      <c r="B6373">
        <v>3</v>
      </c>
      <c r="C6373">
        <v>3</v>
      </c>
      <c r="D6373">
        <v>2020</v>
      </c>
      <c r="E6373">
        <v>523</v>
      </c>
      <c r="F6373">
        <v>12</v>
      </c>
      <c r="G6373" t="s">
        <v>293</v>
      </c>
      <c r="H6373" t="s">
        <v>294</v>
      </c>
      <c r="I6373" t="s">
        <v>295</v>
      </c>
      <c r="J6373">
        <v>81800269</v>
      </c>
      <c r="K6373" t="s">
        <v>14</v>
      </c>
    </row>
    <row r="6374" spans="1:11" hidden="1" x14ac:dyDescent="0.3">
      <c r="A6374" s="1">
        <v>43892</v>
      </c>
      <c r="B6374">
        <v>2</v>
      </c>
      <c r="C6374">
        <v>3</v>
      </c>
      <c r="D6374">
        <v>2020</v>
      </c>
      <c r="E6374">
        <v>385</v>
      </c>
      <c r="F6374">
        <v>11</v>
      </c>
      <c r="G6374" t="s">
        <v>293</v>
      </c>
      <c r="H6374" t="s">
        <v>294</v>
      </c>
      <c r="I6374" t="s">
        <v>295</v>
      </c>
      <c r="J6374">
        <v>81800269</v>
      </c>
      <c r="K6374" t="s">
        <v>14</v>
      </c>
    </row>
    <row r="6375" spans="1:11" hidden="1" x14ac:dyDescent="0.3">
      <c r="A6375" s="1">
        <v>43891</v>
      </c>
      <c r="B6375">
        <v>1</v>
      </c>
      <c r="C6375">
        <v>3</v>
      </c>
      <c r="D6375">
        <v>2020</v>
      </c>
      <c r="E6375">
        <v>205</v>
      </c>
      <c r="F6375">
        <v>9</v>
      </c>
      <c r="G6375" t="s">
        <v>293</v>
      </c>
      <c r="H6375" t="s">
        <v>294</v>
      </c>
      <c r="I6375" t="s">
        <v>295</v>
      </c>
      <c r="J6375">
        <v>81800269</v>
      </c>
      <c r="K6375" t="s">
        <v>14</v>
      </c>
    </row>
    <row r="6376" spans="1:11" hidden="1" x14ac:dyDescent="0.3">
      <c r="A6376" s="1">
        <v>43890</v>
      </c>
      <c r="B6376">
        <v>29</v>
      </c>
      <c r="C6376">
        <v>2</v>
      </c>
      <c r="D6376">
        <v>2020</v>
      </c>
      <c r="E6376">
        <v>143</v>
      </c>
      <c r="F6376">
        <v>8</v>
      </c>
      <c r="G6376" t="s">
        <v>293</v>
      </c>
      <c r="H6376" t="s">
        <v>294</v>
      </c>
      <c r="I6376" t="s">
        <v>295</v>
      </c>
      <c r="J6376">
        <v>81800269</v>
      </c>
      <c r="K6376" t="s">
        <v>14</v>
      </c>
    </row>
    <row r="6377" spans="1:11" hidden="1" x14ac:dyDescent="0.3">
      <c r="A6377" s="1">
        <v>43889</v>
      </c>
      <c r="B6377">
        <v>28</v>
      </c>
      <c r="C6377">
        <v>2</v>
      </c>
      <c r="D6377">
        <v>2020</v>
      </c>
      <c r="E6377">
        <v>106</v>
      </c>
      <c r="F6377">
        <v>7</v>
      </c>
      <c r="G6377" t="s">
        <v>293</v>
      </c>
      <c r="H6377" t="s">
        <v>294</v>
      </c>
      <c r="I6377" t="s">
        <v>295</v>
      </c>
      <c r="J6377">
        <v>81800269</v>
      </c>
      <c r="K6377" t="s">
        <v>14</v>
      </c>
    </row>
    <row r="6378" spans="1:11" hidden="1" x14ac:dyDescent="0.3">
      <c r="A6378" s="1">
        <v>43888</v>
      </c>
      <c r="B6378">
        <v>27</v>
      </c>
      <c r="C6378">
        <v>2</v>
      </c>
      <c r="D6378">
        <v>2020</v>
      </c>
      <c r="E6378">
        <v>44</v>
      </c>
      <c r="F6378">
        <v>4</v>
      </c>
      <c r="G6378" t="s">
        <v>293</v>
      </c>
      <c r="H6378" t="s">
        <v>294</v>
      </c>
      <c r="I6378" t="s">
        <v>295</v>
      </c>
      <c r="J6378">
        <v>81800269</v>
      </c>
      <c r="K6378" t="s">
        <v>14</v>
      </c>
    </row>
    <row r="6379" spans="1:11" hidden="1" x14ac:dyDescent="0.3">
      <c r="A6379" s="1">
        <v>43887</v>
      </c>
      <c r="B6379">
        <v>26</v>
      </c>
      <c r="C6379">
        <v>2</v>
      </c>
      <c r="D6379">
        <v>2020</v>
      </c>
      <c r="E6379">
        <v>34</v>
      </c>
      <c r="F6379">
        <v>3</v>
      </c>
      <c r="G6379" t="s">
        <v>293</v>
      </c>
      <c r="H6379" t="s">
        <v>294</v>
      </c>
      <c r="I6379" t="s">
        <v>295</v>
      </c>
      <c r="J6379">
        <v>81800269</v>
      </c>
      <c r="K6379" t="s">
        <v>14</v>
      </c>
    </row>
    <row r="6380" spans="1:11" hidden="1" x14ac:dyDescent="0.3">
      <c r="A6380" s="1">
        <v>43886</v>
      </c>
      <c r="B6380">
        <v>25</v>
      </c>
      <c r="C6380">
        <v>2</v>
      </c>
      <c r="D6380">
        <v>2020</v>
      </c>
      <c r="E6380">
        <v>18</v>
      </c>
      <c r="F6380">
        <v>4</v>
      </c>
      <c r="G6380" t="s">
        <v>293</v>
      </c>
      <c r="H6380" t="s">
        <v>294</v>
      </c>
      <c r="I6380" t="s">
        <v>295</v>
      </c>
      <c r="J6380">
        <v>81800269</v>
      </c>
      <c r="K6380" t="s">
        <v>14</v>
      </c>
    </row>
    <row r="6381" spans="1:11" hidden="1" x14ac:dyDescent="0.3">
      <c r="A6381" s="1">
        <v>43885</v>
      </c>
      <c r="B6381">
        <v>24</v>
      </c>
      <c r="C6381">
        <v>2</v>
      </c>
      <c r="D6381">
        <v>2020</v>
      </c>
      <c r="E6381">
        <v>15</v>
      </c>
      <c r="F6381">
        <v>3</v>
      </c>
      <c r="G6381" t="s">
        <v>293</v>
      </c>
      <c r="H6381" t="s">
        <v>294</v>
      </c>
      <c r="I6381" t="s">
        <v>295</v>
      </c>
      <c r="J6381">
        <v>81800269</v>
      </c>
      <c r="K6381" t="s">
        <v>14</v>
      </c>
    </row>
    <row r="6382" spans="1:11" hidden="1" x14ac:dyDescent="0.3">
      <c r="A6382" s="1">
        <v>43884</v>
      </c>
      <c r="B6382">
        <v>23</v>
      </c>
      <c r="C6382">
        <v>2</v>
      </c>
      <c r="D6382">
        <v>2020</v>
      </c>
      <c r="E6382">
        <v>10</v>
      </c>
      <c r="F6382">
        <v>1</v>
      </c>
      <c r="G6382" t="s">
        <v>293</v>
      </c>
      <c r="H6382" t="s">
        <v>294</v>
      </c>
      <c r="I6382" t="s">
        <v>295</v>
      </c>
      <c r="J6382">
        <v>81800269</v>
      </c>
      <c r="K6382" t="s">
        <v>14</v>
      </c>
    </row>
    <row r="6383" spans="1:11" hidden="1" x14ac:dyDescent="0.3">
      <c r="A6383" s="1">
        <v>43883</v>
      </c>
      <c r="B6383">
        <v>22</v>
      </c>
      <c r="C6383">
        <v>2</v>
      </c>
      <c r="D6383">
        <v>2020</v>
      </c>
      <c r="E6383">
        <v>13</v>
      </c>
      <c r="F6383">
        <v>2</v>
      </c>
      <c r="G6383" t="s">
        <v>293</v>
      </c>
      <c r="H6383" t="s">
        <v>294</v>
      </c>
      <c r="I6383" t="s">
        <v>295</v>
      </c>
      <c r="J6383">
        <v>81800269</v>
      </c>
      <c r="K6383" t="s">
        <v>14</v>
      </c>
    </row>
    <row r="6384" spans="1:11" hidden="1" x14ac:dyDescent="0.3">
      <c r="A6384" s="1">
        <v>43882</v>
      </c>
      <c r="B6384">
        <v>21</v>
      </c>
      <c r="C6384">
        <v>2</v>
      </c>
      <c r="D6384">
        <v>2020</v>
      </c>
      <c r="E6384">
        <v>3</v>
      </c>
      <c r="F6384">
        <v>0</v>
      </c>
      <c r="G6384" t="s">
        <v>293</v>
      </c>
      <c r="H6384" t="s">
        <v>294</v>
      </c>
      <c r="I6384" t="s">
        <v>295</v>
      </c>
      <c r="J6384">
        <v>81800269</v>
      </c>
      <c r="K6384" t="s">
        <v>14</v>
      </c>
    </row>
    <row r="6385" spans="1:11" hidden="1" x14ac:dyDescent="0.3">
      <c r="A6385" s="1">
        <v>43881</v>
      </c>
      <c r="B6385">
        <v>20</v>
      </c>
      <c r="C6385">
        <v>2</v>
      </c>
      <c r="D6385">
        <v>2020</v>
      </c>
      <c r="E6385">
        <v>2</v>
      </c>
      <c r="F6385">
        <v>2</v>
      </c>
      <c r="G6385" t="s">
        <v>293</v>
      </c>
      <c r="H6385" t="s">
        <v>294</v>
      </c>
      <c r="I6385" t="s">
        <v>295</v>
      </c>
      <c r="J6385">
        <v>81800269</v>
      </c>
      <c r="K6385" t="s">
        <v>14</v>
      </c>
    </row>
    <row r="6386" spans="1:11" hidden="1" x14ac:dyDescent="0.3">
      <c r="A6386" s="1">
        <v>43880</v>
      </c>
      <c r="B6386">
        <v>19</v>
      </c>
      <c r="C6386">
        <v>2</v>
      </c>
      <c r="D6386">
        <v>2020</v>
      </c>
      <c r="E6386">
        <v>0</v>
      </c>
      <c r="F6386">
        <v>0</v>
      </c>
      <c r="G6386" t="s">
        <v>293</v>
      </c>
      <c r="H6386" t="s">
        <v>294</v>
      </c>
      <c r="I6386" t="s">
        <v>295</v>
      </c>
      <c r="J6386">
        <v>81800269</v>
      </c>
      <c r="K6386" t="s">
        <v>14</v>
      </c>
    </row>
    <row r="6387" spans="1:11" hidden="1" x14ac:dyDescent="0.3">
      <c r="A6387" s="1">
        <v>43879</v>
      </c>
      <c r="B6387">
        <v>18</v>
      </c>
      <c r="C6387">
        <v>2</v>
      </c>
      <c r="D6387">
        <v>2020</v>
      </c>
      <c r="E6387">
        <v>0</v>
      </c>
      <c r="F6387">
        <v>0</v>
      </c>
      <c r="G6387" t="s">
        <v>293</v>
      </c>
      <c r="H6387" t="s">
        <v>294</v>
      </c>
      <c r="I6387" t="s">
        <v>295</v>
      </c>
      <c r="J6387">
        <v>81800269</v>
      </c>
      <c r="K6387" t="s">
        <v>14</v>
      </c>
    </row>
    <row r="6388" spans="1:11" hidden="1" x14ac:dyDescent="0.3">
      <c r="A6388" s="1">
        <v>43878</v>
      </c>
      <c r="B6388">
        <v>17</v>
      </c>
      <c r="C6388">
        <v>2</v>
      </c>
      <c r="D6388">
        <v>2020</v>
      </c>
      <c r="E6388">
        <v>0</v>
      </c>
      <c r="F6388">
        <v>0</v>
      </c>
      <c r="G6388" t="s">
        <v>293</v>
      </c>
      <c r="H6388" t="s">
        <v>294</v>
      </c>
      <c r="I6388" t="s">
        <v>295</v>
      </c>
      <c r="J6388">
        <v>81800269</v>
      </c>
      <c r="K6388" t="s">
        <v>14</v>
      </c>
    </row>
    <row r="6389" spans="1:11" hidden="1" x14ac:dyDescent="0.3">
      <c r="A6389" s="1">
        <v>43877</v>
      </c>
      <c r="B6389">
        <v>16</v>
      </c>
      <c r="C6389">
        <v>2</v>
      </c>
      <c r="D6389">
        <v>2020</v>
      </c>
      <c r="E6389">
        <v>0</v>
      </c>
      <c r="F6389">
        <v>0</v>
      </c>
      <c r="G6389" t="s">
        <v>293</v>
      </c>
      <c r="H6389" t="s">
        <v>294</v>
      </c>
      <c r="I6389" t="s">
        <v>295</v>
      </c>
      <c r="J6389">
        <v>81800269</v>
      </c>
      <c r="K6389" t="s">
        <v>14</v>
      </c>
    </row>
    <row r="6390" spans="1:11" hidden="1" x14ac:dyDescent="0.3">
      <c r="A6390" s="1">
        <v>43876</v>
      </c>
      <c r="B6390">
        <v>15</v>
      </c>
      <c r="C6390">
        <v>2</v>
      </c>
      <c r="D6390">
        <v>2020</v>
      </c>
      <c r="E6390">
        <v>0</v>
      </c>
      <c r="F6390">
        <v>0</v>
      </c>
      <c r="G6390" t="s">
        <v>293</v>
      </c>
      <c r="H6390" t="s">
        <v>294</v>
      </c>
      <c r="I6390" t="s">
        <v>295</v>
      </c>
      <c r="J6390">
        <v>81800269</v>
      </c>
      <c r="K6390" t="s">
        <v>14</v>
      </c>
    </row>
    <row r="6391" spans="1:11" hidden="1" x14ac:dyDescent="0.3">
      <c r="A6391" s="1">
        <v>43875</v>
      </c>
      <c r="B6391">
        <v>14</v>
      </c>
      <c r="C6391">
        <v>2</v>
      </c>
      <c r="D6391">
        <v>2020</v>
      </c>
      <c r="E6391">
        <v>0</v>
      </c>
      <c r="F6391">
        <v>0</v>
      </c>
      <c r="G6391" t="s">
        <v>293</v>
      </c>
      <c r="H6391" t="s">
        <v>294</v>
      </c>
      <c r="I6391" t="s">
        <v>295</v>
      </c>
      <c r="J6391">
        <v>81800269</v>
      </c>
      <c r="K6391" t="s">
        <v>14</v>
      </c>
    </row>
    <row r="6392" spans="1:11" hidden="1" x14ac:dyDescent="0.3">
      <c r="A6392" s="1">
        <v>43874</v>
      </c>
      <c r="B6392">
        <v>13</v>
      </c>
      <c r="C6392">
        <v>2</v>
      </c>
      <c r="D6392">
        <v>2020</v>
      </c>
      <c r="E6392">
        <v>0</v>
      </c>
      <c r="F6392">
        <v>0</v>
      </c>
      <c r="G6392" t="s">
        <v>293</v>
      </c>
      <c r="H6392" t="s">
        <v>294</v>
      </c>
      <c r="I6392" t="s">
        <v>295</v>
      </c>
      <c r="J6392">
        <v>81800269</v>
      </c>
      <c r="K6392" t="s">
        <v>14</v>
      </c>
    </row>
    <row r="6393" spans="1:11" hidden="1" x14ac:dyDescent="0.3">
      <c r="A6393" s="1">
        <v>43873</v>
      </c>
      <c r="B6393">
        <v>12</v>
      </c>
      <c r="C6393">
        <v>2</v>
      </c>
      <c r="D6393">
        <v>2020</v>
      </c>
      <c r="E6393">
        <v>0</v>
      </c>
      <c r="F6393">
        <v>0</v>
      </c>
      <c r="G6393" t="s">
        <v>293</v>
      </c>
      <c r="H6393" t="s">
        <v>294</v>
      </c>
      <c r="I6393" t="s">
        <v>295</v>
      </c>
      <c r="J6393">
        <v>81800269</v>
      </c>
      <c r="K6393" t="s">
        <v>14</v>
      </c>
    </row>
    <row r="6394" spans="1:11" hidden="1" x14ac:dyDescent="0.3">
      <c r="A6394" s="1">
        <v>43872</v>
      </c>
      <c r="B6394">
        <v>11</v>
      </c>
      <c r="C6394">
        <v>2</v>
      </c>
      <c r="D6394">
        <v>2020</v>
      </c>
      <c r="E6394">
        <v>0</v>
      </c>
      <c r="F6394">
        <v>0</v>
      </c>
      <c r="G6394" t="s">
        <v>293</v>
      </c>
      <c r="H6394" t="s">
        <v>294</v>
      </c>
      <c r="I6394" t="s">
        <v>295</v>
      </c>
      <c r="J6394">
        <v>81800269</v>
      </c>
      <c r="K6394" t="s">
        <v>14</v>
      </c>
    </row>
    <row r="6395" spans="1:11" hidden="1" x14ac:dyDescent="0.3">
      <c r="A6395" s="1">
        <v>43871</v>
      </c>
      <c r="B6395">
        <v>10</v>
      </c>
      <c r="C6395">
        <v>2</v>
      </c>
      <c r="D6395">
        <v>2020</v>
      </c>
      <c r="E6395">
        <v>0</v>
      </c>
      <c r="F6395">
        <v>0</v>
      </c>
      <c r="G6395" t="s">
        <v>293</v>
      </c>
      <c r="H6395" t="s">
        <v>294</v>
      </c>
      <c r="I6395" t="s">
        <v>295</v>
      </c>
      <c r="J6395">
        <v>81800269</v>
      </c>
      <c r="K6395" t="s">
        <v>14</v>
      </c>
    </row>
    <row r="6396" spans="1:11" hidden="1" x14ac:dyDescent="0.3">
      <c r="A6396" s="1">
        <v>43870</v>
      </c>
      <c r="B6396">
        <v>9</v>
      </c>
      <c r="C6396">
        <v>2</v>
      </c>
      <c r="D6396">
        <v>2020</v>
      </c>
      <c r="E6396">
        <v>0</v>
      </c>
      <c r="F6396">
        <v>0</v>
      </c>
      <c r="G6396" t="s">
        <v>293</v>
      </c>
      <c r="H6396" t="s">
        <v>294</v>
      </c>
      <c r="I6396" t="s">
        <v>295</v>
      </c>
      <c r="J6396">
        <v>81800269</v>
      </c>
      <c r="K6396" t="s">
        <v>14</v>
      </c>
    </row>
    <row r="6397" spans="1:11" hidden="1" x14ac:dyDescent="0.3">
      <c r="A6397" s="1">
        <v>43869</v>
      </c>
      <c r="B6397">
        <v>8</v>
      </c>
      <c r="C6397">
        <v>2</v>
      </c>
      <c r="D6397">
        <v>2020</v>
      </c>
      <c r="E6397">
        <v>0</v>
      </c>
      <c r="F6397">
        <v>0</v>
      </c>
      <c r="G6397" t="s">
        <v>293</v>
      </c>
      <c r="H6397" t="s">
        <v>294</v>
      </c>
      <c r="I6397" t="s">
        <v>295</v>
      </c>
      <c r="J6397">
        <v>81800269</v>
      </c>
      <c r="K6397" t="s">
        <v>14</v>
      </c>
    </row>
    <row r="6398" spans="1:11" hidden="1" x14ac:dyDescent="0.3">
      <c r="A6398" s="1">
        <v>43868</v>
      </c>
      <c r="B6398">
        <v>7</v>
      </c>
      <c r="C6398">
        <v>2</v>
      </c>
      <c r="D6398">
        <v>2020</v>
      </c>
      <c r="E6398">
        <v>0</v>
      </c>
      <c r="F6398">
        <v>0</v>
      </c>
      <c r="G6398" t="s">
        <v>293</v>
      </c>
      <c r="H6398" t="s">
        <v>294</v>
      </c>
      <c r="I6398" t="s">
        <v>295</v>
      </c>
      <c r="J6398">
        <v>81800269</v>
      </c>
      <c r="K6398" t="s">
        <v>14</v>
      </c>
    </row>
    <row r="6399" spans="1:11" hidden="1" x14ac:dyDescent="0.3">
      <c r="A6399" s="1">
        <v>43867</v>
      </c>
      <c r="B6399">
        <v>6</v>
      </c>
      <c r="C6399">
        <v>2</v>
      </c>
      <c r="D6399">
        <v>2020</v>
      </c>
      <c r="E6399">
        <v>0</v>
      </c>
      <c r="F6399">
        <v>0</v>
      </c>
      <c r="G6399" t="s">
        <v>293</v>
      </c>
      <c r="H6399" t="s">
        <v>294</v>
      </c>
      <c r="I6399" t="s">
        <v>295</v>
      </c>
      <c r="J6399">
        <v>81800269</v>
      </c>
      <c r="K6399" t="s">
        <v>14</v>
      </c>
    </row>
    <row r="6400" spans="1:11" hidden="1" x14ac:dyDescent="0.3">
      <c r="A6400" s="1">
        <v>43866</v>
      </c>
      <c r="B6400">
        <v>5</v>
      </c>
      <c r="C6400">
        <v>2</v>
      </c>
      <c r="D6400">
        <v>2020</v>
      </c>
      <c r="E6400">
        <v>0</v>
      </c>
      <c r="F6400">
        <v>0</v>
      </c>
      <c r="G6400" t="s">
        <v>293</v>
      </c>
      <c r="H6400" t="s">
        <v>294</v>
      </c>
      <c r="I6400" t="s">
        <v>295</v>
      </c>
      <c r="J6400">
        <v>81800269</v>
      </c>
      <c r="K6400" t="s">
        <v>14</v>
      </c>
    </row>
    <row r="6401" spans="1:11" hidden="1" x14ac:dyDescent="0.3">
      <c r="A6401" s="1">
        <v>43865</v>
      </c>
      <c r="B6401">
        <v>4</v>
      </c>
      <c r="C6401">
        <v>2</v>
      </c>
      <c r="D6401">
        <v>2020</v>
      </c>
      <c r="E6401">
        <v>0</v>
      </c>
      <c r="F6401">
        <v>0</v>
      </c>
      <c r="G6401" t="s">
        <v>293</v>
      </c>
      <c r="H6401" t="s">
        <v>294</v>
      </c>
      <c r="I6401" t="s">
        <v>295</v>
      </c>
      <c r="J6401">
        <v>81800269</v>
      </c>
      <c r="K6401" t="s">
        <v>14</v>
      </c>
    </row>
    <row r="6402" spans="1:11" hidden="1" x14ac:dyDescent="0.3">
      <c r="A6402" s="1">
        <v>43864</v>
      </c>
      <c r="B6402">
        <v>3</v>
      </c>
      <c r="C6402">
        <v>2</v>
      </c>
      <c r="D6402">
        <v>2020</v>
      </c>
      <c r="E6402">
        <v>0</v>
      </c>
      <c r="F6402">
        <v>0</v>
      </c>
      <c r="G6402" t="s">
        <v>293</v>
      </c>
      <c r="H6402" t="s">
        <v>294</v>
      </c>
      <c r="I6402" t="s">
        <v>295</v>
      </c>
      <c r="J6402">
        <v>81800269</v>
      </c>
      <c r="K6402" t="s">
        <v>14</v>
      </c>
    </row>
    <row r="6403" spans="1:11" hidden="1" x14ac:dyDescent="0.3">
      <c r="A6403" s="1">
        <v>43863</v>
      </c>
      <c r="B6403">
        <v>2</v>
      </c>
      <c r="C6403">
        <v>2</v>
      </c>
      <c r="D6403">
        <v>2020</v>
      </c>
      <c r="E6403">
        <v>0</v>
      </c>
      <c r="F6403">
        <v>0</v>
      </c>
      <c r="G6403" t="s">
        <v>293</v>
      </c>
      <c r="H6403" t="s">
        <v>294</v>
      </c>
      <c r="I6403" t="s">
        <v>295</v>
      </c>
      <c r="J6403">
        <v>81800269</v>
      </c>
      <c r="K6403" t="s">
        <v>14</v>
      </c>
    </row>
    <row r="6404" spans="1:11" hidden="1" x14ac:dyDescent="0.3">
      <c r="A6404" s="1">
        <v>43862</v>
      </c>
      <c r="B6404">
        <v>1</v>
      </c>
      <c r="C6404">
        <v>2</v>
      </c>
      <c r="D6404">
        <v>2020</v>
      </c>
      <c r="E6404">
        <v>0</v>
      </c>
      <c r="F6404">
        <v>0</v>
      </c>
      <c r="G6404" t="s">
        <v>293</v>
      </c>
      <c r="H6404" t="s">
        <v>294</v>
      </c>
      <c r="I6404" t="s">
        <v>295</v>
      </c>
      <c r="J6404">
        <v>81800269</v>
      </c>
      <c r="K6404" t="s">
        <v>14</v>
      </c>
    </row>
    <row r="6405" spans="1:11" hidden="1" x14ac:dyDescent="0.3">
      <c r="A6405" s="1">
        <v>43861</v>
      </c>
      <c r="B6405">
        <v>31</v>
      </c>
      <c r="C6405">
        <v>1</v>
      </c>
      <c r="D6405">
        <v>2020</v>
      </c>
      <c r="E6405">
        <v>0</v>
      </c>
      <c r="F6405">
        <v>0</v>
      </c>
      <c r="G6405" t="s">
        <v>293</v>
      </c>
      <c r="H6405" t="s">
        <v>294</v>
      </c>
      <c r="I6405" t="s">
        <v>295</v>
      </c>
      <c r="J6405">
        <v>81800269</v>
      </c>
      <c r="K6405" t="s">
        <v>14</v>
      </c>
    </row>
    <row r="6406" spans="1:11" hidden="1" x14ac:dyDescent="0.3">
      <c r="A6406" s="1">
        <v>43860</v>
      </c>
      <c r="B6406">
        <v>30</v>
      </c>
      <c r="C6406">
        <v>1</v>
      </c>
      <c r="D6406">
        <v>2020</v>
      </c>
      <c r="E6406">
        <v>0</v>
      </c>
      <c r="F6406">
        <v>0</v>
      </c>
      <c r="G6406" t="s">
        <v>293</v>
      </c>
      <c r="H6406" t="s">
        <v>294</v>
      </c>
      <c r="I6406" t="s">
        <v>295</v>
      </c>
      <c r="J6406">
        <v>81800269</v>
      </c>
      <c r="K6406" t="s">
        <v>14</v>
      </c>
    </row>
    <row r="6407" spans="1:11" hidden="1" x14ac:dyDescent="0.3">
      <c r="A6407" s="1">
        <v>43859</v>
      </c>
      <c r="B6407">
        <v>29</v>
      </c>
      <c r="C6407">
        <v>1</v>
      </c>
      <c r="D6407">
        <v>2020</v>
      </c>
      <c r="E6407">
        <v>0</v>
      </c>
      <c r="F6407">
        <v>0</v>
      </c>
      <c r="G6407" t="s">
        <v>293</v>
      </c>
      <c r="H6407" t="s">
        <v>294</v>
      </c>
      <c r="I6407" t="s">
        <v>295</v>
      </c>
      <c r="J6407">
        <v>81800269</v>
      </c>
      <c r="K6407" t="s">
        <v>14</v>
      </c>
    </row>
    <row r="6408" spans="1:11" hidden="1" x14ac:dyDescent="0.3">
      <c r="A6408" s="1">
        <v>43858</v>
      </c>
      <c r="B6408">
        <v>28</v>
      </c>
      <c r="C6408">
        <v>1</v>
      </c>
      <c r="D6408">
        <v>2020</v>
      </c>
      <c r="E6408">
        <v>0</v>
      </c>
      <c r="F6408">
        <v>0</v>
      </c>
      <c r="G6408" t="s">
        <v>293</v>
      </c>
      <c r="H6408" t="s">
        <v>294</v>
      </c>
      <c r="I6408" t="s">
        <v>295</v>
      </c>
      <c r="J6408">
        <v>81800269</v>
      </c>
      <c r="K6408" t="s">
        <v>14</v>
      </c>
    </row>
    <row r="6409" spans="1:11" hidden="1" x14ac:dyDescent="0.3">
      <c r="A6409" s="1">
        <v>43857</v>
      </c>
      <c r="B6409">
        <v>27</v>
      </c>
      <c r="C6409">
        <v>1</v>
      </c>
      <c r="D6409">
        <v>2020</v>
      </c>
      <c r="E6409">
        <v>0</v>
      </c>
      <c r="F6409">
        <v>0</v>
      </c>
      <c r="G6409" t="s">
        <v>293</v>
      </c>
      <c r="H6409" t="s">
        <v>294</v>
      </c>
      <c r="I6409" t="s">
        <v>295</v>
      </c>
      <c r="J6409">
        <v>81800269</v>
      </c>
      <c r="K6409" t="s">
        <v>14</v>
      </c>
    </row>
    <row r="6410" spans="1:11" hidden="1" x14ac:dyDescent="0.3">
      <c r="A6410" s="1">
        <v>43856</v>
      </c>
      <c r="B6410">
        <v>26</v>
      </c>
      <c r="C6410">
        <v>1</v>
      </c>
      <c r="D6410">
        <v>2020</v>
      </c>
      <c r="E6410">
        <v>0</v>
      </c>
      <c r="F6410">
        <v>0</v>
      </c>
      <c r="G6410" t="s">
        <v>293</v>
      </c>
      <c r="H6410" t="s">
        <v>294</v>
      </c>
      <c r="I6410" t="s">
        <v>295</v>
      </c>
      <c r="J6410">
        <v>81800269</v>
      </c>
      <c r="K6410" t="s">
        <v>14</v>
      </c>
    </row>
    <row r="6411" spans="1:11" hidden="1" x14ac:dyDescent="0.3">
      <c r="A6411" s="1">
        <v>43855</v>
      </c>
      <c r="B6411">
        <v>25</v>
      </c>
      <c r="C6411">
        <v>1</v>
      </c>
      <c r="D6411">
        <v>2020</v>
      </c>
      <c r="E6411">
        <v>0</v>
      </c>
      <c r="F6411">
        <v>0</v>
      </c>
      <c r="G6411" t="s">
        <v>293</v>
      </c>
      <c r="H6411" t="s">
        <v>294</v>
      </c>
      <c r="I6411" t="s">
        <v>295</v>
      </c>
      <c r="J6411">
        <v>81800269</v>
      </c>
      <c r="K6411" t="s">
        <v>14</v>
      </c>
    </row>
    <row r="6412" spans="1:11" hidden="1" x14ac:dyDescent="0.3">
      <c r="A6412" s="1">
        <v>43854</v>
      </c>
      <c r="B6412">
        <v>24</v>
      </c>
      <c r="C6412">
        <v>1</v>
      </c>
      <c r="D6412">
        <v>2020</v>
      </c>
      <c r="E6412">
        <v>0</v>
      </c>
      <c r="F6412">
        <v>0</v>
      </c>
      <c r="G6412" t="s">
        <v>293</v>
      </c>
      <c r="H6412" t="s">
        <v>294</v>
      </c>
      <c r="I6412" t="s">
        <v>295</v>
      </c>
      <c r="J6412">
        <v>81800269</v>
      </c>
      <c r="K6412" t="s">
        <v>14</v>
      </c>
    </row>
    <row r="6413" spans="1:11" hidden="1" x14ac:dyDescent="0.3">
      <c r="A6413" s="1">
        <v>43853</v>
      </c>
      <c r="B6413">
        <v>23</v>
      </c>
      <c r="C6413">
        <v>1</v>
      </c>
      <c r="D6413">
        <v>2020</v>
      </c>
      <c r="E6413">
        <v>0</v>
      </c>
      <c r="F6413">
        <v>0</v>
      </c>
      <c r="G6413" t="s">
        <v>293</v>
      </c>
      <c r="H6413" t="s">
        <v>294</v>
      </c>
      <c r="I6413" t="s">
        <v>295</v>
      </c>
      <c r="J6413">
        <v>81800269</v>
      </c>
      <c r="K6413" t="s">
        <v>14</v>
      </c>
    </row>
    <row r="6414" spans="1:11" hidden="1" x14ac:dyDescent="0.3">
      <c r="A6414" s="1">
        <v>43852</v>
      </c>
      <c r="B6414">
        <v>22</v>
      </c>
      <c r="C6414">
        <v>1</v>
      </c>
      <c r="D6414">
        <v>2020</v>
      </c>
      <c r="E6414">
        <v>0</v>
      </c>
      <c r="F6414">
        <v>0</v>
      </c>
      <c r="G6414" t="s">
        <v>293</v>
      </c>
      <c r="H6414" t="s">
        <v>294</v>
      </c>
      <c r="I6414" t="s">
        <v>295</v>
      </c>
      <c r="J6414">
        <v>81800269</v>
      </c>
      <c r="K6414" t="s">
        <v>14</v>
      </c>
    </row>
    <row r="6415" spans="1:11" hidden="1" x14ac:dyDescent="0.3">
      <c r="A6415" s="1">
        <v>43851</v>
      </c>
      <c r="B6415">
        <v>21</v>
      </c>
      <c r="C6415">
        <v>1</v>
      </c>
      <c r="D6415">
        <v>2020</v>
      </c>
      <c r="E6415">
        <v>0</v>
      </c>
      <c r="F6415">
        <v>0</v>
      </c>
      <c r="G6415" t="s">
        <v>293</v>
      </c>
      <c r="H6415" t="s">
        <v>294</v>
      </c>
      <c r="I6415" t="s">
        <v>295</v>
      </c>
      <c r="J6415">
        <v>81800269</v>
      </c>
      <c r="K6415" t="s">
        <v>14</v>
      </c>
    </row>
    <row r="6416" spans="1:11" hidden="1" x14ac:dyDescent="0.3">
      <c r="A6416" s="1">
        <v>43850</v>
      </c>
      <c r="B6416">
        <v>20</v>
      </c>
      <c r="C6416">
        <v>1</v>
      </c>
      <c r="D6416">
        <v>2020</v>
      </c>
      <c r="E6416">
        <v>0</v>
      </c>
      <c r="F6416">
        <v>0</v>
      </c>
      <c r="G6416" t="s">
        <v>293</v>
      </c>
      <c r="H6416" t="s">
        <v>294</v>
      </c>
      <c r="I6416" t="s">
        <v>295</v>
      </c>
      <c r="J6416">
        <v>81800269</v>
      </c>
      <c r="K6416" t="s">
        <v>14</v>
      </c>
    </row>
    <row r="6417" spans="1:11" hidden="1" x14ac:dyDescent="0.3">
      <c r="A6417" s="1">
        <v>43849</v>
      </c>
      <c r="B6417">
        <v>19</v>
      </c>
      <c r="C6417">
        <v>1</v>
      </c>
      <c r="D6417">
        <v>2020</v>
      </c>
      <c r="E6417">
        <v>0</v>
      </c>
      <c r="F6417">
        <v>0</v>
      </c>
      <c r="G6417" t="s">
        <v>293</v>
      </c>
      <c r="H6417" t="s">
        <v>294</v>
      </c>
      <c r="I6417" t="s">
        <v>295</v>
      </c>
      <c r="J6417">
        <v>81800269</v>
      </c>
      <c r="K6417" t="s">
        <v>14</v>
      </c>
    </row>
    <row r="6418" spans="1:11" hidden="1" x14ac:dyDescent="0.3">
      <c r="A6418" s="1">
        <v>43848</v>
      </c>
      <c r="B6418">
        <v>18</v>
      </c>
      <c r="C6418">
        <v>1</v>
      </c>
      <c r="D6418">
        <v>2020</v>
      </c>
      <c r="E6418">
        <v>0</v>
      </c>
      <c r="F6418">
        <v>0</v>
      </c>
      <c r="G6418" t="s">
        <v>293</v>
      </c>
      <c r="H6418" t="s">
        <v>294</v>
      </c>
      <c r="I6418" t="s">
        <v>295</v>
      </c>
      <c r="J6418">
        <v>81800269</v>
      </c>
      <c r="K6418" t="s">
        <v>14</v>
      </c>
    </row>
    <row r="6419" spans="1:11" hidden="1" x14ac:dyDescent="0.3">
      <c r="A6419" s="1">
        <v>43847</v>
      </c>
      <c r="B6419">
        <v>17</v>
      </c>
      <c r="C6419">
        <v>1</v>
      </c>
      <c r="D6419">
        <v>2020</v>
      </c>
      <c r="E6419">
        <v>0</v>
      </c>
      <c r="F6419">
        <v>0</v>
      </c>
      <c r="G6419" t="s">
        <v>293</v>
      </c>
      <c r="H6419" t="s">
        <v>294</v>
      </c>
      <c r="I6419" t="s">
        <v>295</v>
      </c>
      <c r="J6419">
        <v>81800269</v>
      </c>
      <c r="K6419" t="s">
        <v>14</v>
      </c>
    </row>
    <row r="6420" spans="1:11" hidden="1" x14ac:dyDescent="0.3">
      <c r="A6420" s="1">
        <v>43846</v>
      </c>
      <c r="B6420">
        <v>16</v>
      </c>
      <c r="C6420">
        <v>1</v>
      </c>
      <c r="D6420">
        <v>2020</v>
      </c>
      <c r="E6420">
        <v>0</v>
      </c>
      <c r="F6420">
        <v>0</v>
      </c>
      <c r="G6420" t="s">
        <v>293</v>
      </c>
      <c r="H6420" t="s">
        <v>294</v>
      </c>
      <c r="I6420" t="s">
        <v>295</v>
      </c>
      <c r="J6420">
        <v>81800269</v>
      </c>
      <c r="K6420" t="s">
        <v>14</v>
      </c>
    </row>
    <row r="6421" spans="1:11" hidden="1" x14ac:dyDescent="0.3">
      <c r="A6421" s="1">
        <v>43845</v>
      </c>
      <c r="B6421">
        <v>15</v>
      </c>
      <c r="C6421">
        <v>1</v>
      </c>
      <c r="D6421">
        <v>2020</v>
      </c>
      <c r="E6421">
        <v>0</v>
      </c>
      <c r="F6421">
        <v>0</v>
      </c>
      <c r="G6421" t="s">
        <v>293</v>
      </c>
      <c r="H6421" t="s">
        <v>294</v>
      </c>
      <c r="I6421" t="s">
        <v>295</v>
      </c>
      <c r="J6421">
        <v>81800269</v>
      </c>
      <c r="K6421" t="s">
        <v>14</v>
      </c>
    </row>
    <row r="6422" spans="1:11" hidden="1" x14ac:dyDescent="0.3">
      <c r="A6422" s="1">
        <v>43844</v>
      </c>
      <c r="B6422">
        <v>14</v>
      </c>
      <c r="C6422">
        <v>1</v>
      </c>
      <c r="D6422">
        <v>2020</v>
      </c>
      <c r="E6422">
        <v>0</v>
      </c>
      <c r="F6422">
        <v>0</v>
      </c>
      <c r="G6422" t="s">
        <v>293</v>
      </c>
      <c r="H6422" t="s">
        <v>294</v>
      </c>
      <c r="I6422" t="s">
        <v>295</v>
      </c>
      <c r="J6422">
        <v>81800269</v>
      </c>
      <c r="K6422" t="s">
        <v>14</v>
      </c>
    </row>
    <row r="6423" spans="1:11" hidden="1" x14ac:dyDescent="0.3">
      <c r="A6423" s="1">
        <v>43843</v>
      </c>
      <c r="B6423">
        <v>13</v>
      </c>
      <c r="C6423">
        <v>1</v>
      </c>
      <c r="D6423">
        <v>2020</v>
      </c>
      <c r="E6423">
        <v>0</v>
      </c>
      <c r="F6423">
        <v>0</v>
      </c>
      <c r="G6423" t="s">
        <v>293</v>
      </c>
      <c r="H6423" t="s">
        <v>294</v>
      </c>
      <c r="I6423" t="s">
        <v>295</v>
      </c>
      <c r="J6423">
        <v>81800269</v>
      </c>
      <c r="K6423" t="s">
        <v>14</v>
      </c>
    </row>
    <row r="6424" spans="1:11" hidden="1" x14ac:dyDescent="0.3">
      <c r="A6424" s="1">
        <v>43842</v>
      </c>
      <c r="B6424">
        <v>12</v>
      </c>
      <c r="C6424">
        <v>1</v>
      </c>
      <c r="D6424">
        <v>2020</v>
      </c>
      <c r="E6424">
        <v>0</v>
      </c>
      <c r="F6424">
        <v>0</v>
      </c>
      <c r="G6424" t="s">
        <v>293</v>
      </c>
      <c r="H6424" t="s">
        <v>294</v>
      </c>
      <c r="I6424" t="s">
        <v>295</v>
      </c>
      <c r="J6424">
        <v>81800269</v>
      </c>
      <c r="K6424" t="s">
        <v>14</v>
      </c>
    </row>
    <row r="6425" spans="1:11" hidden="1" x14ac:dyDescent="0.3">
      <c r="A6425" s="1">
        <v>43841</v>
      </c>
      <c r="B6425">
        <v>11</v>
      </c>
      <c r="C6425">
        <v>1</v>
      </c>
      <c r="D6425">
        <v>2020</v>
      </c>
      <c r="E6425">
        <v>0</v>
      </c>
      <c r="F6425">
        <v>0</v>
      </c>
      <c r="G6425" t="s">
        <v>293</v>
      </c>
      <c r="H6425" t="s">
        <v>294</v>
      </c>
      <c r="I6425" t="s">
        <v>295</v>
      </c>
      <c r="J6425">
        <v>81800269</v>
      </c>
      <c r="K6425" t="s">
        <v>14</v>
      </c>
    </row>
    <row r="6426" spans="1:11" hidden="1" x14ac:dyDescent="0.3">
      <c r="A6426" s="1">
        <v>43840</v>
      </c>
      <c r="B6426">
        <v>10</v>
      </c>
      <c r="C6426">
        <v>1</v>
      </c>
      <c r="D6426">
        <v>2020</v>
      </c>
      <c r="E6426">
        <v>0</v>
      </c>
      <c r="F6426">
        <v>0</v>
      </c>
      <c r="G6426" t="s">
        <v>293</v>
      </c>
      <c r="H6426" t="s">
        <v>294</v>
      </c>
      <c r="I6426" t="s">
        <v>295</v>
      </c>
      <c r="J6426">
        <v>81800269</v>
      </c>
      <c r="K6426" t="s">
        <v>14</v>
      </c>
    </row>
    <row r="6427" spans="1:11" hidden="1" x14ac:dyDescent="0.3">
      <c r="A6427" s="1">
        <v>43839</v>
      </c>
      <c r="B6427">
        <v>9</v>
      </c>
      <c r="C6427">
        <v>1</v>
      </c>
      <c r="D6427">
        <v>2020</v>
      </c>
      <c r="E6427">
        <v>0</v>
      </c>
      <c r="F6427">
        <v>0</v>
      </c>
      <c r="G6427" t="s">
        <v>293</v>
      </c>
      <c r="H6427" t="s">
        <v>294</v>
      </c>
      <c r="I6427" t="s">
        <v>295</v>
      </c>
      <c r="J6427">
        <v>81800269</v>
      </c>
      <c r="K6427" t="s">
        <v>14</v>
      </c>
    </row>
    <row r="6428" spans="1:11" hidden="1" x14ac:dyDescent="0.3">
      <c r="A6428" s="1">
        <v>43838</v>
      </c>
      <c r="B6428">
        <v>8</v>
      </c>
      <c r="C6428">
        <v>1</v>
      </c>
      <c r="D6428">
        <v>2020</v>
      </c>
      <c r="E6428">
        <v>0</v>
      </c>
      <c r="F6428">
        <v>0</v>
      </c>
      <c r="G6428" t="s">
        <v>293</v>
      </c>
      <c r="H6428" t="s">
        <v>294</v>
      </c>
      <c r="I6428" t="s">
        <v>295</v>
      </c>
      <c r="J6428">
        <v>81800269</v>
      </c>
      <c r="K6428" t="s">
        <v>14</v>
      </c>
    </row>
    <row r="6429" spans="1:11" hidden="1" x14ac:dyDescent="0.3">
      <c r="A6429" s="1">
        <v>43837</v>
      </c>
      <c r="B6429">
        <v>7</v>
      </c>
      <c r="C6429">
        <v>1</v>
      </c>
      <c r="D6429">
        <v>2020</v>
      </c>
      <c r="E6429">
        <v>0</v>
      </c>
      <c r="F6429">
        <v>0</v>
      </c>
      <c r="G6429" t="s">
        <v>293</v>
      </c>
      <c r="H6429" t="s">
        <v>294</v>
      </c>
      <c r="I6429" t="s">
        <v>295</v>
      </c>
      <c r="J6429">
        <v>81800269</v>
      </c>
      <c r="K6429" t="s">
        <v>14</v>
      </c>
    </row>
    <row r="6430" spans="1:11" hidden="1" x14ac:dyDescent="0.3">
      <c r="A6430" s="1">
        <v>43836</v>
      </c>
      <c r="B6430">
        <v>6</v>
      </c>
      <c r="C6430">
        <v>1</v>
      </c>
      <c r="D6430">
        <v>2020</v>
      </c>
      <c r="E6430">
        <v>0</v>
      </c>
      <c r="F6430">
        <v>0</v>
      </c>
      <c r="G6430" t="s">
        <v>293</v>
      </c>
      <c r="H6430" t="s">
        <v>294</v>
      </c>
      <c r="I6430" t="s">
        <v>295</v>
      </c>
      <c r="J6430">
        <v>81800269</v>
      </c>
      <c r="K6430" t="s">
        <v>14</v>
      </c>
    </row>
    <row r="6431" spans="1:11" hidden="1" x14ac:dyDescent="0.3">
      <c r="A6431" s="1">
        <v>43835</v>
      </c>
      <c r="B6431">
        <v>5</v>
      </c>
      <c r="C6431">
        <v>1</v>
      </c>
      <c r="D6431">
        <v>2020</v>
      </c>
      <c r="E6431">
        <v>0</v>
      </c>
      <c r="F6431">
        <v>0</v>
      </c>
      <c r="G6431" t="s">
        <v>293</v>
      </c>
      <c r="H6431" t="s">
        <v>294</v>
      </c>
      <c r="I6431" t="s">
        <v>295</v>
      </c>
      <c r="J6431">
        <v>81800269</v>
      </c>
      <c r="K6431" t="s">
        <v>14</v>
      </c>
    </row>
    <row r="6432" spans="1:11" hidden="1" x14ac:dyDescent="0.3">
      <c r="A6432" s="1">
        <v>43834</v>
      </c>
      <c r="B6432">
        <v>4</v>
      </c>
      <c r="C6432">
        <v>1</v>
      </c>
      <c r="D6432">
        <v>2020</v>
      </c>
      <c r="E6432">
        <v>0</v>
      </c>
      <c r="F6432">
        <v>0</v>
      </c>
      <c r="G6432" t="s">
        <v>293</v>
      </c>
      <c r="H6432" t="s">
        <v>294</v>
      </c>
      <c r="I6432" t="s">
        <v>295</v>
      </c>
      <c r="J6432">
        <v>81800269</v>
      </c>
      <c r="K6432" t="s">
        <v>14</v>
      </c>
    </row>
    <row r="6433" spans="1:11" hidden="1" x14ac:dyDescent="0.3">
      <c r="A6433" s="1">
        <v>43833</v>
      </c>
      <c r="B6433">
        <v>3</v>
      </c>
      <c r="C6433">
        <v>1</v>
      </c>
      <c r="D6433">
        <v>2020</v>
      </c>
      <c r="E6433">
        <v>0</v>
      </c>
      <c r="F6433">
        <v>0</v>
      </c>
      <c r="G6433" t="s">
        <v>293</v>
      </c>
      <c r="H6433" t="s">
        <v>294</v>
      </c>
      <c r="I6433" t="s">
        <v>295</v>
      </c>
      <c r="J6433">
        <v>81800269</v>
      </c>
      <c r="K6433" t="s">
        <v>14</v>
      </c>
    </row>
    <row r="6434" spans="1:11" hidden="1" x14ac:dyDescent="0.3">
      <c r="A6434" s="1">
        <v>43832</v>
      </c>
      <c r="B6434">
        <v>2</v>
      </c>
      <c r="C6434">
        <v>1</v>
      </c>
      <c r="D6434">
        <v>2020</v>
      </c>
      <c r="E6434">
        <v>0</v>
      </c>
      <c r="F6434">
        <v>0</v>
      </c>
      <c r="G6434" t="s">
        <v>293</v>
      </c>
      <c r="H6434" t="s">
        <v>294</v>
      </c>
      <c r="I6434" t="s">
        <v>295</v>
      </c>
      <c r="J6434">
        <v>81800269</v>
      </c>
      <c r="K6434" t="s">
        <v>14</v>
      </c>
    </row>
    <row r="6435" spans="1:11" hidden="1" x14ac:dyDescent="0.3">
      <c r="A6435" s="1">
        <v>43831</v>
      </c>
      <c r="B6435">
        <v>1</v>
      </c>
      <c r="C6435">
        <v>1</v>
      </c>
      <c r="D6435">
        <v>2020</v>
      </c>
      <c r="E6435">
        <v>0</v>
      </c>
      <c r="F6435">
        <v>0</v>
      </c>
      <c r="G6435" t="s">
        <v>293</v>
      </c>
      <c r="H6435" t="s">
        <v>294</v>
      </c>
      <c r="I6435" t="s">
        <v>295</v>
      </c>
      <c r="J6435">
        <v>81800269</v>
      </c>
      <c r="K6435" t="s">
        <v>14</v>
      </c>
    </row>
    <row r="6436" spans="1:11" hidden="1" x14ac:dyDescent="0.3">
      <c r="A6436" s="1">
        <v>43830</v>
      </c>
      <c r="B6436">
        <v>31</v>
      </c>
      <c r="C6436">
        <v>12</v>
      </c>
      <c r="D6436">
        <v>2019</v>
      </c>
      <c r="E6436">
        <v>0</v>
      </c>
      <c r="F6436">
        <v>0</v>
      </c>
      <c r="G6436" t="s">
        <v>293</v>
      </c>
      <c r="H6436" t="s">
        <v>294</v>
      </c>
      <c r="I6436" t="s">
        <v>295</v>
      </c>
      <c r="J6436">
        <v>81800269</v>
      </c>
      <c r="K6436" t="s">
        <v>14</v>
      </c>
    </row>
    <row r="6437" spans="1:11" hidden="1" x14ac:dyDescent="0.3">
      <c r="A6437" s="1">
        <v>43952</v>
      </c>
      <c r="B6437">
        <v>1</v>
      </c>
      <c r="C6437">
        <v>5</v>
      </c>
      <c r="D6437">
        <v>2020</v>
      </c>
      <c r="E6437">
        <v>82</v>
      </c>
      <c r="F6437">
        <v>1</v>
      </c>
      <c r="G6437" t="s">
        <v>296</v>
      </c>
      <c r="H6437" t="s">
        <v>297</v>
      </c>
      <c r="I6437" t="s">
        <v>298</v>
      </c>
      <c r="J6437">
        <v>38433600</v>
      </c>
      <c r="K6437" t="s">
        <v>14</v>
      </c>
    </row>
    <row r="6438" spans="1:11" hidden="1" x14ac:dyDescent="0.3">
      <c r="A6438" s="1">
        <v>43951</v>
      </c>
      <c r="B6438">
        <v>30</v>
      </c>
      <c r="C6438">
        <v>4</v>
      </c>
      <c r="D6438">
        <v>2020</v>
      </c>
      <c r="E6438">
        <v>156</v>
      </c>
      <c r="F6438">
        <v>4</v>
      </c>
      <c r="G6438" t="s">
        <v>296</v>
      </c>
      <c r="H6438" t="s">
        <v>297</v>
      </c>
      <c r="I6438" t="s">
        <v>298</v>
      </c>
      <c r="J6438">
        <v>38433600</v>
      </c>
      <c r="K6438" t="s">
        <v>14</v>
      </c>
    </row>
    <row r="6439" spans="1:11" hidden="1" x14ac:dyDescent="0.3">
      <c r="A6439" s="1">
        <v>43950</v>
      </c>
      <c r="B6439">
        <v>29</v>
      </c>
      <c r="C6439">
        <v>4</v>
      </c>
      <c r="D6439">
        <v>2020</v>
      </c>
      <c r="E6439">
        <v>0</v>
      </c>
      <c r="F6439">
        <v>0</v>
      </c>
      <c r="G6439" t="s">
        <v>296</v>
      </c>
      <c r="H6439" t="s">
        <v>297</v>
      </c>
      <c r="I6439" t="s">
        <v>298</v>
      </c>
      <c r="J6439">
        <v>38433600</v>
      </c>
      <c r="K6439" t="s">
        <v>14</v>
      </c>
    </row>
    <row r="6440" spans="1:11" hidden="1" x14ac:dyDescent="0.3">
      <c r="A6440" s="1">
        <v>43949</v>
      </c>
      <c r="B6440">
        <v>28</v>
      </c>
      <c r="C6440">
        <v>4</v>
      </c>
      <c r="D6440">
        <v>2020</v>
      </c>
      <c r="E6440">
        <v>27</v>
      </c>
      <c r="F6440">
        <v>1</v>
      </c>
      <c r="G6440" t="s">
        <v>296</v>
      </c>
      <c r="H6440" t="s">
        <v>297</v>
      </c>
      <c r="I6440" t="s">
        <v>298</v>
      </c>
      <c r="J6440">
        <v>38433600</v>
      </c>
      <c r="K6440" t="s">
        <v>14</v>
      </c>
    </row>
    <row r="6441" spans="1:11" hidden="1" x14ac:dyDescent="0.3">
      <c r="A6441" s="1">
        <v>43948</v>
      </c>
      <c r="B6441">
        <v>27</v>
      </c>
      <c r="C6441">
        <v>4</v>
      </c>
      <c r="D6441">
        <v>2020</v>
      </c>
      <c r="E6441">
        <v>57</v>
      </c>
      <c r="F6441">
        <v>1</v>
      </c>
      <c r="G6441" t="s">
        <v>296</v>
      </c>
      <c r="H6441" t="s">
        <v>297</v>
      </c>
      <c r="I6441" t="s">
        <v>298</v>
      </c>
      <c r="J6441">
        <v>38433600</v>
      </c>
      <c r="K6441" t="s">
        <v>14</v>
      </c>
    </row>
    <row r="6442" spans="1:11" hidden="1" x14ac:dyDescent="0.3">
      <c r="A6442" s="1">
        <v>43947</v>
      </c>
      <c r="B6442">
        <v>26</v>
      </c>
      <c r="C6442">
        <v>4</v>
      </c>
      <c r="D6442">
        <v>2020</v>
      </c>
      <c r="E6442">
        <v>55</v>
      </c>
      <c r="F6442">
        <v>0</v>
      </c>
      <c r="G6442" t="s">
        <v>296</v>
      </c>
      <c r="H6442" t="s">
        <v>297</v>
      </c>
      <c r="I6442" t="s">
        <v>298</v>
      </c>
      <c r="J6442">
        <v>38433600</v>
      </c>
      <c r="K6442" t="s">
        <v>14</v>
      </c>
    </row>
    <row r="6443" spans="1:11" hidden="1" x14ac:dyDescent="0.3">
      <c r="A6443" s="1">
        <v>43946</v>
      </c>
      <c r="B6443">
        <v>25</v>
      </c>
      <c r="C6443">
        <v>4</v>
      </c>
      <c r="D6443">
        <v>2020</v>
      </c>
      <c r="E6443">
        <v>31</v>
      </c>
      <c r="F6443">
        <v>3</v>
      </c>
      <c r="G6443" t="s">
        <v>296</v>
      </c>
      <c r="H6443" t="s">
        <v>297</v>
      </c>
      <c r="I6443" t="s">
        <v>298</v>
      </c>
      <c r="J6443">
        <v>38433600</v>
      </c>
      <c r="K6443" t="s">
        <v>14</v>
      </c>
    </row>
    <row r="6444" spans="1:11" hidden="1" x14ac:dyDescent="0.3">
      <c r="A6444" s="1">
        <v>43945</v>
      </c>
      <c r="B6444">
        <v>24</v>
      </c>
      <c r="C6444">
        <v>4</v>
      </c>
      <c r="D6444">
        <v>2020</v>
      </c>
      <c r="E6444">
        <v>75</v>
      </c>
      <c r="F6444">
        <v>0</v>
      </c>
      <c r="G6444" t="s">
        <v>296</v>
      </c>
      <c r="H6444" t="s">
        <v>297</v>
      </c>
      <c r="I6444" t="s">
        <v>298</v>
      </c>
      <c r="J6444">
        <v>38433600</v>
      </c>
      <c r="K6444" t="s">
        <v>14</v>
      </c>
    </row>
    <row r="6445" spans="1:11" hidden="1" x14ac:dyDescent="0.3">
      <c r="A6445" s="1">
        <v>43944</v>
      </c>
      <c r="B6445">
        <v>23</v>
      </c>
      <c r="C6445">
        <v>4</v>
      </c>
      <c r="D6445">
        <v>2020</v>
      </c>
      <c r="E6445">
        <v>0</v>
      </c>
      <c r="F6445">
        <v>0</v>
      </c>
      <c r="G6445" t="s">
        <v>296</v>
      </c>
      <c r="H6445" t="s">
        <v>297</v>
      </c>
      <c r="I6445" t="s">
        <v>298</v>
      </c>
      <c r="J6445">
        <v>38433600</v>
      </c>
      <c r="K6445" t="s">
        <v>14</v>
      </c>
    </row>
    <row r="6446" spans="1:11" hidden="1" x14ac:dyDescent="0.3">
      <c r="A6446" s="1">
        <v>43943</v>
      </c>
      <c r="B6446">
        <v>22</v>
      </c>
      <c r="C6446">
        <v>4</v>
      </c>
      <c r="D6446">
        <v>2020</v>
      </c>
      <c r="E6446">
        <v>28</v>
      </c>
      <c r="F6446">
        <v>1</v>
      </c>
      <c r="G6446" t="s">
        <v>296</v>
      </c>
      <c r="H6446" t="s">
        <v>297</v>
      </c>
      <c r="I6446" t="s">
        <v>298</v>
      </c>
      <c r="J6446">
        <v>38433600</v>
      </c>
      <c r="K6446" t="s">
        <v>14</v>
      </c>
    </row>
    <row r="6447" spans="1:11" hidden="1" x14ac:dyDescent="0.3">
      <c r="A6447" s="1">
        <v>43942</v>
      </c>
      <c r="B6447">
        <v>21</v>
      </c>
      <c r="C6447">
        <v>4</v>
      </c>
      <c r="D6447">
        <v>2020</v>
      </c>
      <c r="E6447">
        <v>35</v>
      </c>
      <c r="F6447">
        <v>0</v>
      </c>
      <c r="G6447" t="s">
        <v>296</v>
      </c>
      <c r="H6447" t="s">
        <v>297</v>
      </c>
      <c r="I6447" t="s">
        <v>298</v>
      </c>
      <c r="J6447">
        <v>38433600</v>
      </c>
      <c r="K6447" t="s">
        <v>14</v>
      </c>
    </row>
    <row r="6448" spans="1:11" hidden="1" x14ac:dyDescent="0.3">
      <c r="A6448" s="1">
        <v>43941</v>
      </c>
      <c r="B6448">
        <v>20</v>
      </c>
      <c r="C6448">
        <v>4</v>
      </c>
      <c r="D6448">
        <v>2020</v>
      </c>
      <c r="E6448">
        <v>57</v>
      </c>
      <c r="F6448">
        <v>1</v>
      </c>
      <c r="G6448" t="s">
        <v>296</v>
      </c>
      <c r="H6448" t="s">
        <v>297</v>
      </c>
      <c r="I6448" t="s">
        <v>298</v>
      </c>
      <c r="J6448">
        <v>38433600</v>
      </c>
      <c r="K6448" t="s">
        <v>14</v>
      </c>
    </row>
    <row r="6449" spans="1:11" hidden="1" x14ac:dyDescent="0.3">
      <c r="A6449" s="1">
        <v>43940</v>
      </c>
      <c r="B6449">
        <v>19</v>
      </c>
      <c r="C6449">
        <v>4</v>
      </c>
      <c r="D6449">
        <v>2020</v>
      </c>
      <c r="E6449">
        <v>0</v>
      </c>
      <c r="F6449">
        <v>0</v>
      </c>
      <c r="G6449" t="s">
        <v>296</v>
      </c>
      <c r="H6449" t="s">
        <v>297</v>
      </c>
      <c r="I6449" t="s">
        <v>298</v>
      </c>
      <c r="J6449">
        <v>38433600</v>
      </c>
      <c r="K6449" t="s">
        <v>14</v>
      </c>
    </row>
    <row r="6450" spans="1:11" hidden="1" x14ac:dyDescent="0.3">
      <c r="A6450" s="1">
        <v>43939</v>
      </c>
      <c r="B6450">
        <v>18</v>
      </c>
      <c r="C6450">
        <v>4</v>
      </c>
      <c r="D6450">
        <v>2020</v>
      </c>
      <c r="E6450">
        <v>48</v>
      </c>
      <c r="F6450">
        <v>1</v>
      </c>
      <c r="G6450" t="s">
        <v>296</v>
      </c>
      <c r="H6450" t="s">
        <v>297</v>
      </c>
      <c r="I6450" t="s">
        <v>298</v>
      </c>
      <c r="J6450">
        <v>38433600</v>
      </c>
      <c r="K6450" t="s">
        <v>14</v>
      </c>
    </row>
    <row r="6451" spans="1:11" hidden="1" x14ac:dyDescent="0.3">
      <c r="A6451" s="1">
        <v>43938</v>
      </c>
      <c r="B6451">
        <v>17</v>
      </c>
      <c r="C6451">
        <v>4</v>
      </c>
      <c r="D6451">
        <v>2020</v>
      </c>
      <c r="E6451">
        <v>19</v>
      </c>
      <c r="F6451">
        <v>1</v>
      </c>
      <c r="G6451" t="s">
        <v>296</v>
      </c>
      <c r="H6451" t="s">
        <v>297</v>
      </c>
      <c r="I6451" t="s">
        <v>298</v>
      </c>
      <c r="J6451">
        <v>38433600</v>
      </c>
      <c r="K6451" t="s">
        <v>14</v>
      </c>
    </row>
    <row r="6452" spans="1:11" hidden="1" x14ac:dyDescent="0.3">
      <c r="A6452" s="1">
        <v>43937</v>
      </c>
      <c r="B6452">
        <v>16</v>
      </c>
      <c r="C6452">
        <v>4</v>
      </c>
      <c r="D6452">
        <v>2020</v>
      </c>
      <c r="E6452">
        <v>15</v>
      </c>
      <c r="F6452">
        <v>1</v>
      </c>
      <c r="G6452" t="s">
        <v>296</v>
      </c>
      <c r="H6452" t="s">
        <v>297</v>
      </c>
      <c r="I6452" t="s">
        <v>298</v>
      </c>
      <c r="J6452">
        <v>38433600</v>
      </c>
      <c r="K6452" t="s">
        <v>14</v>
      </c>
    </row>
    <row r="6453" spans="1:11" hidden="1" x14ac:dyDescent="0.3">
      <c r="A6453" s="1">
        <v>43936</v>
      </c>
      <c r="B6453">
        <v>15</v>
      </c>
      <c r="C6453">
        <v>4</v>
      </c>
      <c r="D6453">
        <v>2020</v>
      </c>
      <c r="E6453">
        <v>22</v>
      </c>
      <c r="F6453">
        <v>0</v>
      </c>
      <c r="G6453" t="s">
        <v>296</v>
      </c>
      <c r="H6453" t="s">
        <v>297</v>
      </c>
      <c r="I6453" t="s">
        <v>298</v>
      </c>
      <c r="J6453">
        <v>38433600</v>
      </c>
      <c r="K6453" t="s">
        <v>14</v>
      </c>
    </row>
    <row r="6454" spans="1:11" hidden="1" x14ac:dyDescent="0.3">
      <c r="A6454" s="1">
        <v>43935</v>
      </c>
      <c r="B6454">
        <v>14</v>
      </c>
      <c r="C6454">
        <v>4</v>
      </c>
      <c r="D6454">
        <v>2020</v>
      </c>
      <c r="E6454">
        <v>26</v>
      </c>
      <c r="F6454">
        <v>2</v>
      </c>
      <c r="G6454" t="s">
        <v>296</v>
      </c>
      <c r="H6454" t="s">
        <v>297</v>
      </c>
      <c r="I6454" t="s">
        <v>298</v>
      </c>
      <c r="J6454">
        <v>38433600</v>
      </c>
      <c r="K6454" t="s">
        <v>14</v>
      </c>
    </row>
    <row r="6455" spans="1:11" hidden="1" x14ac:dyDescent="0.3">
      <c r="A6455" s="1">
        <v>43934</v>
      </c>
      <c r="B6455">
        <v>13</v>
      </c>
      <c r="C6455">
        <v>4</v>
      </c>
      <c r="D6455">
        <v>2020</v>
      </c>
      <c r="E6455">
        <v>34</v>
      </c>
      <c r="F6455">
        <v>4</v>
      </c>
      <c r="G6455" t="s">
        <v>296</v>
      </c>
      <c r="H6455" t="s">
        <v>297</v>
      </c>
      <c r="I6455" t="s">
        <v>298</v>
      </c>
      <c r="J6455">
        <v>38433600</v>
      </c>
      <c r="K6455" t="s">
        <v>14</v>
      </c>
    </row>
    <row r="6456" spans="1:11" hidden="1" x14ac:dyDescent="0.3">
      <c r="A6456" s="1">
        <v>43933</v>
      </c>
      <c r="B6456">
        <v>12</v>
      </c>
      <c r="C6456">
        <v>4</v>
      </c>
      <c r="D6456">
        <v>2020</v>
      </c>
      <c r="E6456">
        <v>39</v>
      </c>
      <c r="F6456">
        <v>2</v>
      </c>
      <c r="G6456" t="s">
        <v>296</v>
      </c>
      <c r="H6456" t="s">
        <v>297</v>
      </c>
      <c r="I6456" t="s">
        <v>298</v>
      </c>
      <c r="J6456">
        <v>38433600</v>
      </c>
      <c r="K6456" t="s">
        <v>14</v>
      </c>
    </row>
    <row r="6457" spans="1:11" hidden="1" x14ac:dyDescent="0.3">
      <c r="A6457" s="1">
        <v>43932</v>
      </c>
      <c r="B6457">
        <v>11</v>
      </c>
      <c r="C6457">
        <v>4</v>
      </c>
      <c r="D6457">
        <v>2020</v>
      </c>
      <c r="E6457">
        <v>47</v>
      </c>
      <c r="F6457">
        <v>1</v>
      </c>
      <c r="G6457" t="s">
        <v>296</v>
      </c>
      <c r="H6457" t="s">
        <v>297</v>
      </c>
      <c r="I6457" t="s">
        <v>298</v>
      </c>
      <c r="J6457">
        <v>38433600</v>
      </c>
      <c r="K6457" t="s">
        <v>14</v>
      </c>
    </row>
    <row r="6458" spans="1:11" hidden="1" x14ac:dyDescent="0.3">
      <c r="A6458" s="1">
        <v>43931</v>
      </c>
      <c r="B6458">
        <v>10</v>
      </c>
      <c r="C6458">
        <v>4</v>
      </c>
      <c r="D6458">
        <v>2020</v>
      </c>
      <c r="E6458">
        <v>30</v>
      </c>
      <c r="F6458">
        <v>0</v>
      </c>
      <c r="G6458" t="s">
        <v>296</v>
      </c>
      <c r="H6458" t="s">
        <v>297</v>
      </c>
      <c r="I6458" t="s">
        <v>298</v>
      </c>
      <c r="J6458">
        <v>38433600</v>
      </c>
      <c r="K6458" t="s">
        <v>14</v>
      </c>
    </row>
    <row r="6459" spans="1:11" hidden="1" x14ac:dyDescent="0.3">
      <c r="A6459" s="1">
        <v>43930</v>
      </c>
      <c r="B6459">
        <v>9</v>
      </c>
      <c r="C6459">
        <v>4</v>
      </c>
      <c r="D6459">
        <v>2020</v>
      </c>
      <c r="E6459">
        <v>171</v>
      </c>
      <c r="F6459">
        <v>5</v>
      </c>
      <c r="G6459" t="s">
        <v>296</v>
      </c>
      <c r="H6459" t="s">
        <v>297</v>
      </c>
      <c r="I6459" t="s">
        <v>298</v>
      </c>
      <c r="J6459">
        <v>38433600</v>
      </c>
      <c r="K6459" t="s">
        <v>14</v>
      </c>
    </row>
    <row r="6460" spans="1:11" hidden="1" x14ac:dyDescent="0.3">
      <c r="A6460" s="1">
        <v>43929</v>
      </c>
      <c r="B6460">
        <v>8</v>
      </c>
      <c r="C6460">
        <v>4</v>
      </c>
      <c r="D6460">
        <v>2020</v>
      </c>
      <c r="E6460">
        <v>0</v>
      </c>
      <c r="F6460">
        <v>0</v>
      </c>
      <c r="G6460" t="s">
        <v>296</v>
      </c>
      <c r="H6460" t="s">
        <v>297</v>
      </c>
      <c r="I6460" t="s">
        <v>298</v>
      </c>
      <c r="J6460">
        <v>38433600</v>
      </c>
      <c r="K6460" t="s">
        <v>14</v>
      </c>
    </row>
    <row r="6461" spans="1:11" hidden="1" x14ac:dyDescent="0.3">
      <c r="A6461" s="1">
        <v>43928</v>
      </c>
      <c r="B6461">
        <v>7</v>
      </c>
      <c r="C6461">
        <v>4</v>
      </c>
      <c r="D6461">
        <v>2020</v>
      </c>
      <c r="E6461">
        <v>70</v>
      </c>
      <c r="F6461">
        <v>3</v>
      </c>
      <c r="G6461" t="s">
        <v>296</v>
      </c>
      <c r="H6461" t="s">
        <v>297</v>
      </c>
      <c r="I6461" t="s">
        <v>298</v>
      </c>
      <c r="J6461">
        <v>38433600</v>
      </c>
      <c r="K6461" t="s">
        <v>14</v>
      </c>
    </row>
    <row r="6462" spans="1:11" hidden="1" x14ac:dyDescent="0.3">
      <c r="A6462" s="1">
        <v>43927</v>
      </c>
      <c r="B6462">
        <v>6</v>
      </c>
      <c r="C6462">
        <v>4</v>
      </c>
      <c r="D6462">
        <v>2020</v>
      </c>
      <c r="E6462">
        <v>83</v>
      </c>
      <c r="F6462">
        <v>5</v>
      </c>
      <c r="G6462" t="s">
        <v>296</v>
      </c>
      <c r="H6462" t="s">
        <v>297</v>
      </c>
      <c r="I6462" t="s">
        <v>298</v>
      </c>
      <c r="J6462">
        <v>38433600</v>
      </c>
      <c r="K6462" t="s">
        <v>14</v>
      </c>
    </row>
    <row r="6463" spans="1:11" hidden="1" x14ac:dyDescent="0.3">
      <c r="A6463" s="1">
        <v>43926</v>
      </c>
      <c r="B6463">
        <v>5</v>
      </c>
      <c r="C6463">
        <v>4</v>
      </c>
      <c r="D6463">
        <v>2020</v>
      </c>
      <c r="E6463">
        <v>106</v>
      </c>
      <c r="F6463">
        <v>2</v>
      </c>
      <c r="G6463" t="s">
        <v>296</v>
      </c>
      <c r="H6463" t="s">
        <v>297</v>
      </c>
      <c r="I6463" t="s">
        <v>298</v>
      </c>
      <c r="J6463">
        <v>38433600</v>
      </c>
      <c r="K6463" t="s">
        <v>14</v>
      </c>
    </row>
    <row r="6464" spans="1:11" hidden="1" x14ac:dyDescent="0.3">
      <c r="A6464" s="1">
        <v>43925</v>
      </c>
      <c r="B6464">
        <v>4</v>
      </c>
      <c r="C6464">
        <v>4</v>
      </c>
      <c r="D6464">
        <v>2020</v>
      </c>
      <c r="E6464">
        <v>0</v>
      </c>
      <c r="F6464">
        <v>0</v>
      </c>
      <c r="G6464" t="s">
        <v>296</v>
      </c>
      <c r="H6464" t="s">
        <v>297</v>
      </c>
      <c r="I6464" t="s">
        <v>298</v>
      </c>
      <c r="J6464">
        <v>38433600</v>
      </c>
      <c r="K6464" t="s">
        <v>14</v>
      </c>
    </row>
    <row r="6465" spans="1:11" hidden="1" x14ac:dyDescent="0.3">
      <c r="A6465" s="1">
        <v>43924</v>
      </c>
      <c r="B6465">
        <v>3</v>
      </c>
      <c r="C6465">
        <v>4</v>
      </c>
      <c r="D6465">
        <v>2020</v>
      </c>
      <c r="E6465">
        <v>78</v>
      </c>
      <c r="F6465">
        <v>4</v>
      </c>
      <c r="G6465" t="s">
        <v>296</v>
      </c>
      <c r="H6465" t="s">
        <v>297</v>
      </c>
      <c r="I6465" t="s">
        <v>298</v>
      </c>
      <c r="J6465">
        <v>38433600</v>
      </c>
      <c r="K6465" t="s">
        <v>14</v>
      </c>
    </row>
    <row r="6466" spans="1:11" hidden="1" x14ac:dyDescent="0.3">
      <c r="A6466" s="1">
        <v>43923</v>
      </c>
      <c r="B6466">
        <v>2</v>
      </c>
      <c r="C6466">
        <v>4</v>
      </c>
      <c r="D6466">
        <v>2020</v>
      </c>
      <c r="E6466">
        <v>0</v>
      </c>
      <c r="F6466">
        <v>0</v>
      </c>
      <c r="G6466" t="s">
        <v>296</v>
      </c>
      <c r="H6466" t="s">
        <v>297</v>
      </c>
      <c r="I6466" t="s">
        <v>298</v>
      </c>
      <c r="J6466">
        <v>38433600</v>
      </c>
      <c r="K6466" t="s">
        <v>14</v>
      </c>
    </row>
    <row r="6467" spans="1:11" hidden="1" x14ac:dyDescent="0.3">
      <c r="A6467" s="1">
        <v>43922</v>
      </c>
      <c r="B6467">
        <v>1</v>
      </c>
      <c r="C6467">
        <v>4</v>
      </c>
      <c r="D6467">
        <v>2020</v>
      </c>
      <c r="E6467">
        <v>64</v>
      </c>
      <c r="F6467">
        <v>4</v>
      </c>
      <c r="G6467" t="s">
        <v>296</v>
      </c>
      <c r="H6467" t="s">
        <v>297</v>
      </c>
      <c r="I6467" t="s">
        <v>298</v>
      </c>
      <c r="J6467">
        <v>38433600</v>
      </c>
      <c r="K6467" t="s">
        <v>14</v>
      </c>
    </row>
    <row r="6468" spans="1:11" hidden="1" x14ac:dyDescent="0.3">
      <c r="A6468" s="1">
        <v>43921</v>
      </c>
      <c r="B6468">
        <v>31</v>
      </c>
      <c r="C6468">
        <v>3</v>
      </c>
      <c r="D6468">
        <v>2020</v>
      </c>
      <c r="E6468">
        <v>83</v>
      </c>
      <c r="F6468">
        <v>4</v>
      </c>
      <c r="G6468" t="s">
        <v>296</v>
      </c>
      <c r="H6468" t="s">
        <v>297</v>
      </c>
      <c r="I6468" t="s">
        <v>298</v>
      </c>
      <c r="J6468">
        <v>38433600</v>
      </c>
      <c r="K6468" t="s">
        <v>14</v>
      </c>
    </row>
    <row r="6469" spans="1:11" hidden="1" x14ac:dyDescent="0.3">
      <c r="A6469" s="1">
        <v>43920</v>
      </c>
      <c r="B6469">
        <v>30</v>
      </c>
      <c r="C6469">
        <v>3</v>
      </c>
      <c r="D6469">
        <v>2020</v>
      </c>
      <c r="E6469">
        <v>41</v>
      </c>
      <c r="F6469">
        <v>0</v>
      </c>
      <c r="G6469" t="s">
        <v>296</v>
      </c>
      <c r="H6469" t="s">
        <v>297</v>
      </c>
      <c r="I6469" t="s">
        <v>298</v>
      </c>
      <c r="J6469">
        <v>38433600</v>
      </c>
      <c r="K6469" t="s">
        <v>14</v>
      </c>
    </row>
    <row r="6470" spans="1:11" hidden="1" x14ac:dyDescent="0.3">
      <c r="A6470" s="1">
        <v>43919</v>
      </c>
      <c r="B6470">
        <v>29</v>
      </c>
      <c r="C6470">
        <v>3</v>
      </c>
      <c r="D6470">
        <v>2020</v>
      </c>
      <c r="E6470">
        <v>48</v>
      </c>
      <c r="F6470">
        <v>2</v>
      </c>
      <c r="G6470" t="s">
        <v>296</v>
      </c>
      <c r="H6470" t="s">
        <v>297</v>
      </c>
      <c r="I6470" t="s">
        <v>298</v>
      </c>
      <c r="J6470">
        <v>38433600</v>
      </c>
      <c r="K6470" t="s">
        <v>14</v>
      </c>
    </row>
    <row r="6471" spans="1:11" hidden="1" x14ac:dyDescent="0.3">
      <c r="A6471" s="1">
        <v>43918</v>
      </c>
      <c r="B6471">
        <v>28</v>
      </c>
      <c r="C6471">
        <v>3</v>
      </c>
      <c r="D6471">
        <v>2020</v>
      </c>
      <c r="E6471">
        <v>76</v>
      </c>
      <c r="F6471">
        <v>4</v>
      </c>
      <c r="G6471" t="s">
        <v>296</v>
      </c>
      <c r="H6471" t="s">
        <v>297</v>
      </c>
      <c r="I6471" t="s">
        <v>298</v>
      </c>
      <c r="J6471">
        <v>38433600</v>
      </c>
      <c r="K6471" t="s">
        <v>14</v>
      </c>
    </row>
    <row r="6472" spans="1:11" hidden="1" x14ac:dyDescent="0.3">
      <c r="A6472" s="1">
        <v>43917</v>
      </c>
      <c r="B6472">
        <v>27</v>
      </c>
      <c r="C6472">
        <v>3</v>
      </c>
      <c r="D6472">
        <v>2020</v>
      </c>
      <c r="E6472">
        <v>36</v>
      </c>
      <c r="F6472">
        <v>7</v>
      </c>
      <c r="G6472" t="s">
        <v>296</v>
      </c>
      <c r="H6472" t="s">
        <v>297</v>
      </c>
      <c r="I6472" t="s">
        <v>298</v>
      </c>
      <c r="J6472">
        <v>38433600</v>
      </c>
      <c r="K6472" t="s">
        <v>14</v>
      </c>
    </row>
    <row r="6473" spans="1:11" hidden="1" x14ac:dyDescent="0.3">
      <c r="A6473" s="1">
        <v>43916</v>
      </c>
      <c r="B6473">
        <v>26</v>
      </c>
      <c r="C6473">
        <v>3</v>
      </c>
      <c r="D6473">
        <v>2020</v>
      </c>
      <c r="E6473">
        <v>30</v>
      </c>
      <c r="F6473">
        <v>2</v>
      </c>
      <c r="G6473" t="s">
        <v>296</v>
      </c>
      <c r="H6473" t="s">
        <v>297</v>
      </c>
      <c r="I6473" t="s">
        <v>298</v>
      </c>
      <c r="J6473">
        <v>38433600</v>
      </c>
      <c r="K6473" t="s">
        <v>14</v>
      </c>
    </row>
    <row r="6474" spans="1:11" hidden="1" x14ac:dyDescent="0.3">
      <c r="A6474" s="1">
        <v>43915</v>
      </c>
      <c r="B6474">
        <v>25</v>
      </c>
      <c r="C6474">
        <v>3</v>
      </c>
      <c r="D6474">
        <v>2020</v>
      </c>
      <c r="E6474">
        <v>50</v>
      </c>
      <c r="F6474">
        <v>4</v>
      </c>
      <c r="G6474" t="s">
        <v>296</v>
      </c>
      <c r="H6474" t="s">
        <v>297</v>
      </c>
      <c r="I6474" t="s">
        <v>298</v>
      </c>
      <c r="J6474">
        <v>38433600</v>
      </c>
      <c r="K6474" t="s">
        <v>14</v>
      </c>
    </row>
    <row r="6475" spans="1:11" hidden="1" x14ac:dyDescent="0.3">
      <c r="A6475" s="1">
        <v>43914</v>
      </c>
      <c r="B6475">
        <v>24</v>
      </c>
      <c r="C6475">
        <v>3</v>
      </c>
      <c r="D6475">
        <v>2020</v>
      </c>
      <c r="E6475">
        <v>33</v>
      </c>
      <c r="F6475">
        <v>3</v>
      </c>
      <c r="G6475" t="s">
        <v>296</v>
      </c>
      <c r="H6475" t="s">
        <v>297</v>
      </c>
      <c r="I6475" t="s">
        <v>298</v>
      </c>
      <c r="J6475">
        <v>38433600</v>
      </c>
      <c r="K6475" t="s">
        <v>14</v>
      </c>
    </row>
    <row r="6476" spans="1:11" hidden="1" x14ac:dyDescent="0.3">
      <c r="A6476" s="1">
        <v>43913</v>
      </c>
      <c r="B6476">
        <v>23</v>
      </c>
      <c r="C6476">
        <v>3</v>
      </c>
      <c r="D6476">
        <v>2020</v>
      </c>
      <c r="E6476">
        <v>19</v>
      </c>
      <c r="F6476">
        <v>3</v>
      </c>
      <c r="G6476" t="s">
        <v>296</v>
      </c>
      <c r="H6476" t="s">
        <v>297</v>
      </c>
      <c r="I6476" t="s">
        <v>298</v>
      </c>
      <c r="J6476">
        <v>38433600</v>
      </c>
      <c r="K6476" t="s">
        <v>14</v>
      </c>
    </row>
    <row r="6477" spans="1:11" hidden="1" x14ac:dyDescent="0.3">
      <c r="A6477" s="1">
        <v>43912</v>
      </c>
      <c r="B6477">
        <v>22</v>
      </c>
      <c r="C6477">
        <v>3</v>
      </c>
      <c r="D6477">
        <v>2020</v>
      </c>
      <c r="E6477">
        <v>21</v>
      </c>
      <c r="F6477">
        <v>3</v>
      </c>
      <c r="G6477" t="s">
        <v>296</v>
      </c>
      <c r="H6477" t="s">
        <v>297</v>
      </c>
      <c r="I6477" t="s">
        <v>298</v>
      </c>
      <c r="J6477">
        <v>38433600</v>
      </c>
      <c r="K6477" t="s">
        <v>14</v>
      </c>
    </row>
    <row r="6478" spans="1:11" hidden="1" x14ac:dyDescent="0.3">
      <c r="A6478" s="1">
        <v>43911</v>
      </c>
      <c r="B6478">
        <v>21</v>
      </c>
      <c r="C6478">
        <v>3</v>
      </c>
      <c r="D6478">
        <v>2020</v>
      </c>
      <c r="E6478">
        <v>16</v>
      </c>
      <c r="F6478">
        <v>2</v>
      </c>
      <c r="G6478" t="s">
        <v>296</v>
      </c>
      <c r="H6478" t="s">
        <v>297</v>
      </c>
      <c r="I6478" t="s">
        <v>298</v>
      </c>
      <c r="J6478">
        <v>38433600</v>
      </c>
      <c r="K6478" t="s">
        <v>14</v>
      </c>
    </row>
    <row r="6479" spans="1:11" hidden="1" x14ac:dyDescent="0.3">
      <c r="A6479" s="1">
        <v>43910</v>
      </c>
      <c r="B6479">
        <v>20</v>
      </c>
      <c r="C6479">
        <v>3</v>
      </c>
      <c r="D6479">
        <v>2020</v>
      </c>
      <c r="E6479">
        <v>13</v>
      </c>
      <c r="F6479">
        <v>0</v>
      </c>
      <c r="G6479" t="s">
        <v>296</v>
      </c>
      <c r="H6479" t="s">
        <v>297</v>
      </c>
      <c r="I6479" t="s">
        <v>298</v>
      </c>
      <c r="J6479">
        <v>38433600</v>
      </c>
      <c r="K6479" t="s">
        <v>14</v>
      </c>
    </row>
    <row r="6480" spans="1:11" hidden="1" x14ac:dyDescent="0.3">
      <c r="A6480" s="1">
        <v>43909</v>
      </c>
      <c r="B6480">
        <v>19</v>
      </c>
      <c r="C6480">
        <v>3</v>
      </c>
      <c r="D6480">
        <v>2020</v>
      </c>
      <c r="E6480">
        <v>10</v>
      </c>
      <c r="F6480">
        <v>1</v>
      </c>
      <c r="G6480" t="s">
        <v>296</v>
      </c>
      <c r="H6480" t="s">
        <v>297</v>
      </c>
      <c r="I6480" t="s">
        <v>298</v>
      </c>
      <c r="J6480">
        <v>38433600</v>
      </c>
      <c r="K6480" t="s">
        <v>14</v>
      </c>
    </row>
    <row r="6481" spans="1:11" hidden="1" x14ac:dyDescent="0.3">
      <c r="A6481" s="1">
        <v>43908</v>
      </c>
      <c r="B6481">
        <v>18</v>
      </c>
      <c r="C6481">
        <v>3</v>
      </c>
      <c r="D6481">
        <v>2020</v>
      </c>
      <c r="E6481">
        <v>30</v>
      </c>
      <c r="F6481">
        <v>2</v>
      </c>
      <c r="G6481" t="s">
        <v>296</v>
      </c>
      <c r="H6481" t="s">
        <v>297</v>
      </c>
      <c r="I6481" t="s">
        <v>298</v>
      </c>
      <c r="J6481">
        <v>38433600</v>
      </c>
      <c r="K6481" t="s">
        <v>14</v>
      </c>
    </row>
    <row r="6482" spans="1:11" hidden="1" x14ac:dyDescent="0.3">
      <c r="A6482" s="1">
        <v>43907</v>
      </c>
      <c r="B6482">
        <v>17</v>
      </c>
      <c r="C6482">
        <v>3</v>
      </c>
      <c r="D6482">
        <v>2020</v>
      </c>
      <c r="E6482">
        <v>0</v>
      </c>
      <c r="F6482">
        <v>0</v>
      </c>
      <c r="G6482" t="s">
        <v>296</v>
      </c>
      <c r="H6482" t="s">
        <v>297</v>
      </c>
      <c r="I6482" t="s">
        <v>298</v>
      </c>
      <c r="J6482">
        <v>38433600</v>
      </c>
      <c r="K6482" t="s">
        <v>14</v>
      </c>
    </row>
    <row r="6483" spans="1:11" hidden="1" x14ac:dyDescent="0.3">
      <c r="A6483" s="1">
        <v>43906</v>
      </c>
      <c r="B6483">
        <v>16</v>
      </c>
      <c r="C6483">
        <v>3</v>
      </c>
      <c r="D6483">
        <v>2020</v>
      </c>
      <c r="E6483">
        <v>39</v>
      </c>
      <c r="F6483">
        <v>0</v>
      </c>
      <c r="G6483" t="s">
        <v>296</v>
      </c>
      <c r="H6483" t="s">
        <v>297</v>
      </c>
      <c r="I6483" t="s">
        <v>298</v>
      </c>
      <c r="J6483">
        <v>38433600</v>
      </c>
      <c r="K6483" t="s">
        <v>14</v>
      </c>
    </row>
    <row r="6484" spans="1:11" hidden="1" x14ac:dyDescent="0.3">
      <c r="A6484" s="1">
        <v>43905</v>
      </c>
      <c r="B6484">
        <v>15</v>
      </c>
      <c r="C6484">
        <v>3</v>
      </c>
      <c r="D6484">
        <v>2020</v>
      </c>
      <c r="E6484">
        <v>0</v>
      </c>
      <c r="F6484">
        <v>0</v>
      </c>
      <c r="G6484" t="s">
        <v>296</v>
      </c>
      <c r="H6484" t="s">
        <v>297</v>
      </c>
      <c r="I6484" t="s">
        <v>298</v>
      </c>
      <c r="J6484">
        <v>38433600</v>
      </c>
      <c r="K6484" t="s">
        <v>14</v>
      </c>
    </row>
    <row r="6485" spans="1:11" hidden="1" x14ac:dyDescent="0.3">
      <c r="A6485" s="1">
        <v>43904</v>
      </c>
      <c r="B6485">
        <v>14</v>
      </c>
      <c r="C6485">
        <v>3</v>
      </c>
      <c r="D6485">
        <v>2020</v>
      </c>
      <c r="E6485">
        <v>11</v>
      </c>
      <c r="F6485">
        <v>1</v>
      </c>
      <c r="G6485" t="s">
        <v>296</v>
      </c>
      <c r="H6485" t="s">
        <v>297</v>
      </c>
      <c r="I6485" t="s">
        <v>298</v>
      </c>
      <c r="J6485">
        <v>38433600</v>
      </c>
      <c r="K6485" t="s">
        <v>14</v>
      </c>
    </row>
    <row r="6486" spans="1:11" hidden="1" x14ac:dyDescent="0.3">
      <c r="A6486" s="1">
        <v>43903</v>
      </c>
      <c r="B6486">
        <v>13</v>
      </c>
      <c r="C6486">
        <v>3</v>
      </c>
      <c r="D6486">
        <v>2020</v>
      </c>
      <c r="E6486">
        <v>4</v>
      </c>
      <c r="F6486">
        <v>0</v>
      </c>
      <c r="G6486" t="s">
        <v>296</v>
      </c>
      <c r="H6486" t="s">
        <v>297</v>
      </c>
      <c r="I6486" t="s">
        <v>298</v>
      </c>
      <c r="J6486">
        <v>38433600</v>
      </c>
      <c r="K6486" t="s">
        <v>14</v>
      </c>
    </row>
    <row r="6487" spans="1:11" hidden="1" x14ac:dyDescent="0.3">
      <c r="A6487" s="1">
        <v>43902</v>
      </c>
      <c r="B6487">
        <v>12</v>
      </c>
      <c r="C6487">
        <v>3</v>
      </c>
      <c r="D6487">
        <v>2020</v>
      </c>
      <c r="E6487">
        <v>9</v>
      </c>
      <c r="F6487">
        <v>2</v>
      </c>
      <c r="G6487" t="s">
        <v>296</v>
      </c>
      <c r="H6487" t="s">
        <v>297</v>
      </c>
      <c r="I6487" t="s">
        <v>298</v>
      </c>
      <c r="J6487">
        <v>38433600</v>
      </c>
      <c r="K6487" t="s">
        <v>14</v>
      </c>
    </row>
    <row r="6488" spans="1:11" hidden="1" x14ac:dyDescent="0.3">
      <c r="A6488" s="1">
        <v>43901</v>
      </c>
      <c r="B6488">
        <v>11</v>
      </c>
      <c r="C6488">
        <v>3</v>
      </c>
      <c r="D6488">
        <v>2020</v>
      </c>
      <c r="E6488">
        <v>0</v>
      </c>
      <c r="F6488">
        <v>0</v>
      </c>
      <c r="G6488" t="s">
        <v>296</v>
      </c>
      <c r="H6488" t="s">
        <v>297</v>
      </c>
      <c r="I6488" t="s">
        <v>298</v>
      </c>
      <c r="J6488">
        <v>38433600</v>
      </c>
      <c r="K6488" t="s">
        <v>14</v>
      </c>
    </row>
    <row r="6489" spans="1:11" hidden="1" x14ac:dyDescent="0.3">
      <c r="A6489" s="1">
        <v>43899</v>
      </c>
      <c r="B6489">
        <v>9</v>
      </c>
      <c r="C6489">
        <v>3</v>
      </c>
      <c r="D6489">
        <v>2020</v>
      </c>
      <c r="E6489">
        <v>7</v>
      </c>
      <c r="F6489">
        <v>4</v>
      </c>
      <c r="G6489" t="s">
        <v>296</v>
      </c>
      <c r="H6489" t="s">
        <v>297</v>
      </c>
      <c r="I6489" t="s">
        <v>298</v>
      </c>
      <c r="J6489">
        <v>38433600</v>
      </c>
      <c r="K6489" t="s">
        <v>14</v>
      </c>
    </row>
    <row r="6490" spans="1:11" hidden="1" x14ac:dyDescent="0.3">
      <c r="A6490" s="1">
        <v>43898</v>
      </c>
      <c r="B6490">
        <v>8</v>
      </c>
      <c r="C6490">
        <v>3</v>
      </c>
      <c r="D6490">
        <v>2020</v>
      </c>
      <c r="E6490">
        <v>16</v>
      </c>
      <c r="F6490">
        <v>0</v>
      </c>
      <c r="G6490" t="s">
        <v>296</v>
      </c>
      <c r="H6490" t="s">
        <v>297</v>
      </c>
      <c r="I6490" t="s">
        <v>298</v>
      </c>
      <c r="J6490">
        <v>38433600</v>
      </c>
      <c r="K6490" t="s">
        <v>14</v>
      </c>
    </row>
    <row r="6491" spans="1:11" hidden="1" x14ac:dyDescent="0.3">
      <c r="A6491" s="1">
        <v>43896</v>
      </c>
      <c r="B6491">
        <v>6</v>
      </c>
      <c r="C6491">
        <v>3</v>
      </c>
      <c r="D6491">
        <v>2020</v>
      </c>
      <c r="E6491">
        <v>7</v>
      </c>
      <c r="F6491">
        <v>2</v>
      </c>
      <c r="G6491" t="s">
        <v>296</v>
      </c>
      <c r="H6491" t="s">
        <v>297</v>
      </c>
      <c r="I6491" t="s">
        <v>298</v>
      </c>
      <c r="J6491">
        <v>38433600</v>
      </c>
      <c r="K6491" t="s">
        <v>14</v>
      </c>
    </row>
    <row r="6492" spans="1:11" hidden="1" x14ac:dyDescent="0.3">
      <c r="A6492" s="1">
        <v>43895</v>
      </c>
      <c r="B6492">
        <v>5</v>
      </c>
      <c r="C6492">
        <v>3</v>
      </c>
      <c r="D6492">
        <v>2020</v>
      </c>
      <c r="E6492">
        <v>5</v>
      </c>
      <c r="F6492">
        <v>0</v>
      </c>
      <c r="G6492" t="s">
        <v>296</v>
      </c>
      <c r="H6492" t="s">
        <v>297</v>
      </c>
      <c r="I6492" t="s">
        <v>298</v>
      </c>
      <c r="J6492">
        <v>38433600</v>
      </c>
      <c r="K6492" t="s">
        <v>14</v>
      </c>
    </row>
    <row r="6493" spans="1:11" hidden="1" x14ac:dyDescent="0.3">
      <c r="A6493" s="1">
        <v>43894</v>
      </c>
      <c r="B6493">
        <v>4</v>
      </c>
      <c r="C6493">
        <v>3</v>
      </c>
      <c r="D6493">
        <v>2020</v>
      </c>
      <c r="E6493">
        <v>5</v>
      </c>
      <c r="F6493">
        <v>0</v>
      </c>
      <c r="G6493" t="s">
        <v>296</v>
      </c>
      <c r="H6493" t="s">
        <v>297</v>
      </c>
      <c r="I6493" t="s">
        <v>298</v>
      </c>
      <c r="J6493">
        <v>38433600</v>
      </c>
      <c r="K6493" t="s">
        <v>14</v>
      </c>
    </row>
    <row r="6494" spans="1:11" hidden="1" x14ac:dyDescent="0.3">
      <c r="A6494" s="1">
        <v>43893</v>
      </c>
      <c r="B6494">
        <v>3</v>
      </c>
      <c r="C6494">
        <v>3</v>
      </c>
      <c r="D6494">
        <v>2020</v>
      </c>
      <c r="E6494">
        <v>2</v>
      </c>
      <c r="F6494">
        <v>0</v>
      </c>
      <c r="G6494" t="s">
        <v>296</v>
      </c>
      <c r="H6494" t="s">
        <v>297</v>
      </c>
      <c r="I6494" t="s">
        <v>298</v>
      </c>
      <c r="J6494">
        <v>38433600</v>
      </c>
      <c r="K6494" t="s">
        <v>14</v>
      </c>
    </row>
    <row r="6495" spans="1:11" hidden="1" x14ac:dyDescent="0.3">
      <c r="A6495" s="1">
        <v>43892</v>
      </c>
      <c r="B6495">
        <v>2</v>
      </c>
      <c r="C6495">
        <v>3</v>
      </c>
      <c r="D6495">
        <v>2020</v>
      </c>
      <c r="E6495">
        <v>6</v>
      </c>
      <c r="F6495">
        <v>0</v>
      </c>
      <c r="G6495" t="s">
        <v>296</v>
      </c>
      <c r="H6495" t="s">
        <v>297</v>
      </c>
      <c r="I6495" t="s">
        <v>298</v>
      </c>
      <c r="J6495">
        <v>38433600</v>
      </c>
      <c r="K6495" t="s">
        <v>14</v>
      </c>
    </row>
    <row r="6496" spans="1:11" hidden="1" x14ac:dyDescent="0.3">
      <c r="A6496" s="1">
        <v>43891</v>
      </c>
      <c r="B6496">
        <v>1</v>
      </c>
      <c r="C6496">
        <v>3</v>
      </c>
      <c r="D6496">
        <v>2020</v>
      </c>
      <c r="E6496">
        <v>6</v>
      </c>
      <c r="F6496">
        <v>0</v>
      </c>
      <c r="G6496" t="s">
        <v>296</v>
      </c>
      <c r="H6496" t="s">
        <v>297</v>
      </c>
      <c r="I6496" t="s">
        <v>298</v>
      </c>
      <c r="J6496">
        <v>38433600</v>
      </c>
      <c r="K6496" t="s">
        <v>14</v>
      </c>
    </row>
    <row r="6497" spans="1:11" hidden="1" x14ac:dyDescent="0.3">
      <c r="A6497" s="1">
        <v>43890</v>
      </c>
      <c r="B6497">
        <v>29</v>
      </c>
      <c r="C6497">
        <v>2</v>
      </c>
      <c r="D6497">
        <v>2020</v>
      </c>
      <c r="E6497">
        <v>1</v>
      </c>
      <c r="F6497">
        <v>0</v>
      </c>
      <c r="G6497" t="s">
        <v>296</v>
      </c>
      <c r="H6497" t="s">
        <v>297</v>
      </c>
      <c r="I6497" t="s">
        <v>298</v>
      </c>
      <c r="J6497">
        <v>38433600</v>
      </c>
      <c r="K6497" t="s">
        <v>14</v>
      </c>
    </row>
    <row r="6498" spans="1:11" hidden="1" x14ac:dyDescent="0.3">
      <c r="A6498" s="1">
        <v>43889</v>
      </c>
      <c r="B6498">
        <v>28</v>
      </c>
      <c r="C6498">
        <v>2</v>
      </c>
      <c r="D6498">
        <v>2020</v>
      </c>
      <c r="E6498">
        <v>1</v>
      </c>
      <c r="F6498">
        <v>0</v>
      </c>
      <c r="G6498" t="s">
        <v>296</v>
      </c>
      <c r="H6498" t="s">
        <v>297</v>
      </c>
      <c r="I6498" t="s">
        <v>298</v>
      </c>
      <c r="J6498">
        <v>38433600</v>
      </c>
      <c r="K6498" t="s">
        <v>14</v>
      </c>
    </row>
    <row r="6499" spans="1:11" hidden="1" x14ac:dyDescent="0.3">
      <c r="A6499" s="1">
        <v>43888</v>
      </c>
      <c r="B6499">
        <v>27</v>
      </c>
      <c r="C6499">
        <v>2</v>
      </c>
      <c r="D6499">
        <v>2020</v>
      </c>
      <c r="E6499">
        <v>0</v>
      </c>
      <c r="F6499">
        <v>0</v>
      </c>
      <c r="G6499" t="s">
        <v>296</v>
      </c>
      <c r="H6499" t="s">
        <v>297</v>
      </c>
      <c r="I6499" t="s">
        <v>298</v>
      </c>
      <c r="J6499">
        <v>38433600</v>
      </c>
      <c r="K6499" t="s">
        <v>14</v>
      </c>
    </row>
    <row r="6500" spans="1:11" hidden="1" x14ac:dyDescent="0.3">
      <c r="A6500" s="1">
        <v>43887</v>
      </c>
      <c r="B6500">
        <v>26</v>
      </c>
      <c r="C6500">
        <v>2</v>
      </c>
      <c r="D6500">
        <v>2020</v>
      </c>
      <c r="E6500">
        <v>4</v>
      </c>
      <c r="F6500">
        <v>0</v>
      </c>
      <c r="G6500" t="s">
        <v>296</v>
      </c>
      <c r="H6500" t="s">
        <v>297</v>
      </c>
      <c r="I6500" t="s">
        <v>298</v>
      </c>
      <c r="J6500">
        <v>38433600</v>
      </c>
      <c r="K6500" t="s">
        <v>14</v>
      </c>
    </row>
    <row r="6501" spans="1:11" hidden="1" x14ac:dyDescent="0.3">
      <c r="A6501" s="1">
        <v>43886</v>
      </c>
      <c r="B6501">
        <v>25</v>
      </c>
      <c r="C6501">
        <v>2</v>
      </c>
      <c r="D6501">
        <v>2020</v>
      </c>
      <c r="E6501">
        <v>1</v>
      </c>
      <c r="F6501">
        <v>0</v>
      </c>
      <c r="G6501" t="s">
        <v>296</v>
      </c>
      <c r="H6501" t="s">
        <v>297</v>
      </c>
      <c r="I6501" t="s">
        <v>298</v>
      </c>
      <c r="J6501">
        <v>38433600</v>
      </c>
      <c r="K6501" t="s">
        <v>14</v>
      </c>
    </row>
    <row r="6502" spans="1:11" hidden="1" x14ac:dyDescent="0.3">
      <c r="A6502" s="1">
        <v>43885</v>
      </c>
      <c r="B6502">
        <v>24</v>
      </c>
      <c r="C6502">
        <v>2</v>
      </c>
      <c r="D6502">
        <v>2020</v>
      </c>
      <c r="E6502">
        <v>0</v>
      </c>
      <c r="F6502">
        <v>0</v>
      </c>
      <c r="G6502" t="s">
        <v>296</v>
      </c>
      <c r="H6502" t="s">
        <v>297</v>
      </c>
      <c r="I6502" t="s">
        <v>298</v>
      </c>
      <c r="J6502">
        <v>38433600</v>
      </c>
      <c r="K6502" t="s">
        <v>14</v>
      </c>
    </row>
    <row r="6503" spans="1:11" hidden="1" x14ac:dyDescent="0.3">
      <c r="A6503" s="1">
        <v>43884</v>
      </c>
      <c r="B6503">
        <v>23</v>
      </c>
      <c r="C6503">
        <v>2</v>
      </c>
      <c r="D6503">
        <v>2020</v>
      </c>
      <c r="E6503">
        <v>0</v>
      </c>
      <c r="F6503">
        <v>0</v>
      </c>
      <c r="G6503" t="s">
        <v>296</v>
      </c>
      <c r="H6503" t="s">
        <v>297</v>
      </c>
      <c r="I6503" t="s">
        <v>298</v>
      </c>
      <c r="J6503">
        <v>38433600</v>
      </c>
      <c r="K6503" t="s">
        <v>14</v>
      </c>
    </row>
    <row r="6504" spans="1:11" hidden="1" x14ac:dyDescent="0.3">
      <c r="A6504" s="1">
        <v>43883</v>
      </c>
      <c r="B6504">
        <v>22</v>
      </c>
      <c r="C6504">
        <v>2</v>
      </c>
      <c r="D6504">
        <v>2020</v>
      </c>
      <c r="E6504">
        <v>0</v>
      </c>
      <c r="F6504">
        <v>0</v>
      </c>
      <c r="G6504" t="s">
        <v>296</v>
      </c>
      <c r="H6504" t="s">
        <v>297</v>
      </c>
      <c r="I6504" t="s">
        <v>298</v>
      </c>
      <c r="J6504">
        <v>38433600</v>
      </c>
      <c r="K6504" t="s">
        <v>14</v>
      </c>
    </row>
    <row r="6505" spans="1:11" hidden="1" x14ac:dyDescent="0.3">
      <c r="A6505" s="1">
        <v>43882</v>
      </c>
      <c r="B6505">
        <v>21</v>
      </c>
      <c r="C6505">
        <v>2</v>
      </c>
      <c r="D6505">
        <v>2020</v>
      </c>
      <c r="E6505">
        <v>0</v>
      </c>
      <c r="F6505">
        <v>0</v>
      </c>
      <c r="G6505" t="s">
        <v>296</v>
      </c>
      <c r="H6505" t="s">
        <v>297</v>
      </c>
      <c r="I6505" t="s">
        <v>298</v>
      </c>
      <c r="J6505">
        <v>38433600</v>
      </c>
      <c r="K6505" t="s">
        <v>14</v>
      </c>
    </row>
    <row r="6506" spans="1:11" hidden="1" x14ac:dyDescent="0.3">
      <c r="A6506" s="1">
        <v>43881</v>
      </c>
      <c r="B6506">
        <v>20</v>
      </c>
      <c r="C6506">
        <v>2</v>
      </c>
      <c r="D6506">
        <v>2020</v>
      </c>
      <c r="E6506">
        <v>0</v>
      </c>
      <c r="F6506">
        <v>0</v>
      </c>
      <c r="G6506" t="s">
        <v>296</v>
      </c>
      <c r="H6506" t="s">
        <v>297</v>
      </c>
      <c r="I6506" t="s">
        <v>298</v>
      </c>
      <c r="J6506">
        <v>38433600</v>
      </c>
      <c r="K6506" t="s">
        <v>14</v>
      </c>
    </row>
    <row r="6507" spans="1:11" hidden="1" x14ac:dyDescent="0.3">
      <c r="A6507" s="1">
        <v>43880</v>
      </c>
      <c r="B6507">
        <v>19</v>
      </c>
      <c r="C6507">
        <v>2</v>
      </c>
      <c r="D6507">
        <v>2020</v>
      </c>
      <c r="E6507">
        <v>0</v>
      </c>
      <c r="F6507">
        <v>0</v>
      </c>
      <c r="G6507" t="s">
        <v>296</v>
      </c>
      <c r="H6507" t="s">
        <v>297</v>
      </c>
      <c r="I6507" t="s">
        <v>298</v>
      </c>
      <c r="J6507">
        <v>38433600</v>
      </c>
      <c r="K6507" t="s">
        <v>14</v>
      </c>
    </row>
    <row r="6508" spans="1:11" hidden="1" x14ac:dyDescent="0.3">
      <c r="A6508" s="1">
        <v>43879</v>
      </c>
      <c r="B6508">
        <v>18</v>
      </c>
      <c r="C6508">
        <v>2</v>
      </c>
      <c r="D6508">
        <v>2020</v>
      </c>
      <c r="E6508">
        <v>0</v>
      </c>
      <c r="F6508">
        <v>0</v>
      </c>
      <c r="G6508" t="s">
        <v>296</v>
      </c>
      <c r="H6508" t="s">
        <v>297</v>
      </c>
      <c r="I6508" t="s">
        <v>298</v>
      </c>
      <c r="J6508">
        <v>38433600</v>
      </c>
      <c r="K6508" t="s">
        <v>14</v>
      </c>
    </row>
    <row r="6509" spans="1:11" hidden="1" x14ac:dyDescent="0.3">
      <c r="A6509" s="1">
        <v>43878</v>
      </c>
      <c r="B6509">
        <v>17</v>
      </c>
      <c r="C6509">
        <v>2</v>
      </c>
      <c r="D6509">
        <v>2020</v>
      </c>
      <c r="E6509">
        <v>0</v>
      </c>
      <c r="F6509">
        <v>0</v>
      </c>
      <c r="G6509" t="s">
        <v>296</v>
      </c>
      <c r="H6509" t="s">
        <v>297</v>
      </c>
      <c r="I6509" t="s">
        <v>298</v>
      </c>
      <c r="J6509">
        <v>38433600</v>
      </c>
      <c r="K6509" t="s">
        <v>14</v>
      </c>
    </row>
    <row r="6510" spans="1:11" hidden="1" x14ac:dyDescent="0.3">
      <c r="A6510" s="1">
        <v>43877</v>
      </c>
      <c r="B6510">
        <v>16</v>
      </c>
      <c r="C6510">
        <v>2</v>
      </c>
      <c r="D6510">
        <v>2020</v>
      </c>
      <c r="E6510">
        <v>0</v>
      </c>
      <c r="F6510">
        <v>0</v>
      </c>
      <c r="G6510" t="s">
        <v>296</v>
      </c>
      <c r="H6510" t="s">
        <v>297</v>
      </c>
      <c r="I6510" t="s">
        <v>298</v>
      </c>
      <c r="J6510">
        <v>38433600</v>
      </c>
      <c r="K6510" t="s">
        <v>14</v>
      </c>
    </row>
    <row r="6511" spans="1:11" hidden="1" x14ac:dyDescent="0.3">
      <c r="A6511" s="1">
        <v>43876</v>
      </c>
      <c r="B6511">
        <v>15</v>
      </c>
      <c r="C6511">
        <v>2</v>
      </c>
      <c r="D6511">
        <v>2020</v>
      </c>
      <c r="E6511">
        <v>0</v>
      </c>
      <c r="F6511">
        <v>0</v>
      </c>
      <c r="G6511" t="s">
        <v>296</v>
      </c>
      <c r="H6511" t="s">
        <v>297</v>
      </c>
      <c r="I6511" t="s">
        <v>298</v>
      </c>
      <c r="J6511">
        <v>38433600</v>
      </c>
      <c r="K6511" t="s">
        <v>14</v>
      </c>
    </row>
    <row r="6512" spans="1:11" hidden="1" x14ac:dyDescent="0.3">
      <c r="A6512" s="1">
        <v>43875</v>
      </c>
      <c r="B6512">
        <v>14</v>
      </c>
      <c r="C6512">
        <v>2</v>
      </c>
      <c r="D6512">
        <v>2020</v>
      </c>
      <c r="E6512">
        <v>0</v>
      </c>
      <c r="F6512">
        <v>0</v>
      </c>
      <c r="G6512" t="s">
        <v>296</v>
      </c>
      <c r="H6512" t="s">
        <v>297</v>
      </c>
      <c r="I6512" t="s">
        <v>298</v>
      </c>
      <c r="J6512">
        <v>38433600</v>
      </c>
      <c r="K6512" t="s">
        <v>14</v>
      </c>
    </row>
    <row r="6513" spans="1:11" hidden="1" x14ac:dyDescent="0.3">
      <c r="A6513" s="1">
        <v>43874</v>
      </c>
      <c r="B6513">
        <v>13</v>
      </c>
      <c r="C6513">
        <v>2</v>
      </c>
      <c r="D6513">
        <v>2020</v>
      </c>
      <c r="E6513">
        <v>0</v>
      </c>
      <c r="F6513">
        <v>0</v>
      </c>
      <c r="G6513" t="s">
        <v>296</v>
      </c>
      <c r="H6513" t="s">
        <v>297</v>
      </c>
      <c r="I6513" t="s">
        <v>298</v>
      </c>
      <c r="J6513">
        <v>38433600</v>
      </c>
      <c r="K6513" t="s">
        <v>14</v>
      </c>
    </row>
    <row r="6514" spans="1:11" hidden="1" x14ac:dyDescent="0.3">
      <c r="A6514" s="1">
        <v>43873</v>
      </c>
      <c r="B6514">
        <v>12</v>
      </c>
      <c r="C6514">
        <v>2</v>
      </c>
      <c r="D6514">
        <v>2020</v>
      </c>
      <c r="E6514">
        <v>0</v>
      </c>
      <c r="F6514">
        <v>0</v>
      </c>
      <c r="G6514" t="s">
        <v>296</v>
      </c>
      <c r="H6514" t="s">
        <v>297</v>
      </c>
      <c r="I6514" t="s">
        <v>298</v>
      </c>
      <c r="J6514">
        <v>38433600</v>
      </c>
      <c r="K6514" t="s">
        <v>14</v>
      </c>
    </row>
    <row r="6515" spans="1:11" hidden="1" x14ac:dyDescent="0.3">
      <c r="A6515" s="1">
        <v>43872</v>
      </c>
      <c r="B6515">
        <v>11</v>
      </c>
      <c r="C6515">
        <v>2</v>
      </c>
      <c r="D6515">
        <v>2020</v>
      </c>
      <c r="E6515">
        <v>0</v>
      </c>
      <c r="F6515">
        <v>0</v>
      </c>
      <c r="G6515" t="s">
        <v>296</v>
      </c>
      <c r="H6515" t="s">
        <v>297</v>
      </c>
      <c r="I6515" t="s">
        <v>298</v>
      </c>
      <c r="J6515">
        <v>38433600</v>
      </c>
      <c r="K6515" t="s">
        <v>14</v>
      </c>
    </row>
    <row r="6516" spans="1:11" hidden="1" x14ac:dyDescent="0.3">
      <c r="A6516" s="1">
        <v>43871</v>
      </c>
      <c r="B6516">
        <v>10</v>
      </c>
      <c r="C6516">
        <v>2</v>
      </c>
      <c r="D6516">
        <v>2020</v>
      </c>
      <c r="E6516">
        <v>0</v>
      </c>
      <c r="F6516">
        <v>0</v>
      </c>
      <c r="G6516" t="s">
        <v>296</v>
      </c>
      <c r="H6516" t="s">
        <v>297</v>
      </c>
      <c r="I6516" t="s">
        <v>298</v>
      </c>
      <c r="J6516">
        <v>38433600</v>
      </c>
      <c r="K6516" t="s">
        <v>14</v>
      </c>
    </row>
    <row r="6517" spans="1:11" hidden="1" x14ac:dyDescent="0.3">
      <c r="A6517" s="1">
        <v>43870</v>
      </c>
      <c r="B6517">
        <v>9</v>
      </c>
      <c r="C6517">
        <v>2</v>
      </c>
      <c r="D6517">
        <v>2020</v>
      </c>
      <c r="E6517">
        <v>0</v>
      </c>
      <c r="F6517">
        <v>0</v>
      </c>
      <c r="G6517" t="s">
        <v>296</v>
      </c>
      <c r="H6517" t="s">
        <v>297</v>
      </c>
      <c r="I6517" t="s">
        <v>298</v>
      </c>
      <c r="J6517">
        <v>38433600</v>
      </c>
      <c r="K6517" t="s">
        <v>14</v>
      </c>
    </row>
    <row r="6518" spans="1:11" hidden="1" x14ac:dyDescent="0.3">
      <c r="A6518" s="1">
        <v>43869</v>
      </c>
      <c r="B6518">
        <v>8</v>
      </c>
      <c r="C6518">
        <v>2</v>
      </c>
      <c r="D6518">
        <v>2020</v>
      </c>
      <c r="E6518">
        <v>0</v>
      </c>
      <c r="F6518">
        <v>0</v>
      </c>
      <c r="G6518" t="s">
        <v>296</v>
      </c>
      <c r="H6518" t="s">
        <v>297</v>
      </c>
      <c r="I6518" t="s">
        <v>298</v>
      </c>
      <c r="J6518">
        <v>38433600</v>
      </c>
      <c r="K6518" t="s">
        <v>14</v>
      </c>
    </row>
    <row r="6519" spans="1:11" hidden="1" x14ac:dyDescent="0.3">
      <c r="A6519" s="1">
        <v>43868</v>
      </c>
      <c r="B6519">
        <v>7</v>
      </c>
      <c r="C6519">
        <v>2</v>
      </c>
      <c r="D6519">
        <v>2020</v>
      </c>
      <c r="E6519">
        <v>0</v>
      </c>
      <c r="F6519">
        <v>0</v>
      </c>
      <c r="G6519" t="s">
        <v>296</v>
      </c>
      <c r="H6519" t="s">
        <v>297</v>
      </c>
      <c r="I6519" t="s">
        <v>298</v>
      </c>
      <c r="J6519">
        <v>38433600</v>
      </c>
      <c r="K6519" t="s">
        <v>14</v>
      </c>
    </row>
    <row r="6520" spans="1:11" hidden="1" x14ac:dyDescent="0.3">
      <c r="A6520" s="1">
        <v>43867</v>
      </c>
      <c r="B6520">
        <v>6</v>
      </c>
      <c r="C6520">
        <v>2</v>
      </c>
      <c r="D6520">
        <v>2020</v>
      </c>
      <c r="E6520">
        <v>0</v>
      </c>
      <c r="F6520">
        <v>0</v>
      </c>
      <c r="G6520" t="s">
        <v>296</v>
      </c>
      <c r="H6520" t="s">
        <v>297</v>
      </c>
      <c r="I6520" t="s">
        <v>298</v>
      </c>
      <c r="J6520">
        <v>38433600</v>
      </c>
      <c r="K6520" t="s">
        <v>14</v>
      </c>
    </row>
    <row r="6521" spans="1:11" hidden="1" x14ac:dyDescent="0.3">
      <c r="A6521" s="1">
        <v>43866</v>
      </c>
      <c r="B6521">
        <v>5</v>
      </c>
      <c r="C6521">
        <v>2</v>
      </c>
      <c r="D6521">
        <v>2020</v>
      </c>
      <c r="E6521">
        <v>0</v>
      </c>
      <c r="F6521">
        <v>0</v>
      </c>
      <c r="G6521" t="s">
        <v>296</v>
      </c>
      <c r="H6521" t="s">
        <v>297</v>
      </c>
      <c r="I6521" t="s">
        <v>298</v>
      </c>
      <c r="J6521">
        <v>38433600</v>
      </c>
      <c r="K6521" t="s">
        <v>14</v>
      </c>
    </row>
    <row r="6522" spans="1:11" hidden="1" x14ac:dyDescent="0.3">
      <c r="A6522" s="1">
        <v>43865</v>
      </c>
      <c r="B6522">
        <v>4</v>
      </c>
      <c r="C6522">
        <v>2</v>
      </c>
      <c r="D6522">
        <v>2020</v>
      </c>
      <c r="E6522">
        <v>0</v>
      </c>
      <c r="F6522">
        <v>0</v>
      </c>
      <c r="G6522" t="s">
        <v>296</v>
      </c>
      <c r="H6522" t="s">
        <v>297</v>
      </c>
      <c r="I6522" t="s">
        <v>298</v>
      </c>
      <c r="J6522">
        <v>38433600</v>
      </c>
      <c r="K6522" t="s">
        <v>14</v>
      </c>
    </row>
    <row r="6523" spans="1:11" hidden="1" x14ac:dyDescent="0.3">
      <c r="A6523" s="1">
        <v>43864</v>
      </c>
      <c r="B6523">
        <v>3</v>
      </c>
      <c r="C6523">
        <v>2</v>
      </c>
      <c r="D6523">
        <v>2020</v>
      </c>
      <c r="E6523">
        <v>0</v>
      </c>
      <c r="F6523">
        <v>0</v>
      </c>
      <c r="G6523" t="s">
        <v>296</v>
      </c>
      <c r="H6523" t="s">
        <v>297</v>
      </c>
      <c r="I6523" t="s">
        <v>298</v>
      </c>
      <c r="J6523">
        <v>38433600</v>
      </c>
      <c r="K6523" t="s">
        <v>14</v>
      </c>
    </row>
    <row r="6524" spans="1:11" hidden="1" x14ac:dyDescent="0.3">
      <c r="A6524" s="1">
        <v>43863</v>
      </c>
      <c r="B6524">
        <v>2</v>
      </c>
      <c r="C6524">
        <v>2</v>
      </c>
      <c r="D6524">
        <v>2020</v>
      </c>
      <c r="E6524">
        <v>0</v>
      </c>
      <c r="F6524">
        <v>0</v>
      </c>
      <c r="G6524" t="s">
        <v>296</v>
      </c>
      <c r="H6524" t="s">
        <v>297</v>
      </c>
      <c r="I6524" t="s">
        <v>298</v>
      </c>
      <c r="J6524">
        <v>38433600</v>
      </c>
      <c r="K6524" t="s">
        <v>14</v>
      </c>
    </row>
    <row r="6525" spans="1:11" hidden="1" x14ac:dyDescent="0.3">
      <c r="A6525" s="1">
        <v>43862</v>
      </c>
      <c r="B6525">
        <v>1</v>
      </c>
      <c r="C6525">
        <v>2</v>
      </c>
      <c r="D6525">
        <v>2020</v>
      </c>
      <c r="E6525">
        <v>0</v>
      </c>
      <c r="F6525">
        <v>0</v>
      </c>
      <c r="G6525" t="s">
        <v>296</v>
      </c>
      <c r="H6525" t="s">
        <v>297</v>
      </c>
      <c r="I6525" t="s">
        <v>298</v>
      </c>
      <c r="J6525">
        <v>38433600</v>
      </c>
      <c r="K6525" t="s">
        <v>14</v>
      </c>
    </row>
    <row r="6526" spans="1:11" hidden="1" x14ac:dyDescent="0.3">
      <c r="A6526" s="1">
        <v>43861</v>
      </c>
      <c r="B6526">
        <v>31</v>
      </c>
      <c r="C6526">
        <v>1</v>
      </c>
      <c r="D6526">
        <v>2020</v>
      </c>
      <c r="E6526">
        <v>0</v>
      </c>
      <c r="F6526">
        <v>0</v>
      </c>
      <c r="G6526" t="s">
        <v>296</v>
      </c>
      <c r="H6526" t="s">
        <v>297</v>
      </c>
      <c r="I6526" t="s">
        <v>298</v>
      </c>
      <c r="J6526">
        <v>38433600</v>
      </c>
      <c r="K6526" t="s">
        <v>14</v>
      </c>
    </row>
    <row r="6527" spans="1:11" hidden="1" x14ac:dyDescent="0.3">
      <c r="A6527" s="1">
        <v>43860</v>
      </c>
      <c r="B6527">
        <v>30</v>
      </c>
      <c r="C6527">
        <v>1</v>
      </c>
      <c r="D6527">
        <v>2020</v>
      </c>
      <c r="E6527">
        <v>0</v>
      </c>
      <c r="F6527">
        <v>0</v>
      </c>
      <c r="G6527" t="s">
        <v>296</v>
      </c>
      <c r="H6527" t="s">
        <v>297</v>
      </c>
      <c r="I6527" t="s">
        <v>298</v>
      </c>
      <c r="J6527">
        <v>38433600</v>
      </c>
      <c r="K6527" t="s">
        <v>14</v>
      </c>
    </row>
    <row r="6528" spans="1:11" hidden="1" x14ac:dyDescent="0.3">
      <c r="A6528" s="1">
        <v>43859</v>
      </c>
      <c r="B6528">
        <v>29</v>
      </c>
      <c r="C6528">
        <v>1</v>
      </c>
      <c r="D6528">
        <v>2020</v>
      </c>
      <c r="E6528">
        <v>0</v>
      </c>
      <c r="F6528">
        <v>0</v>
      </c>
      <c r="G6528" t="s">
        <v>296</v>
      </c>
      <c r="H6528" t="s">
        <v>297</v>
      </c>
      <c r="I6528" t="s">
        <v>298</v>
      </c>
      <c r="J6528">
        <v>38433600</v>
      </c>
      <c r="K6528" t="s">
        <v>14</v>
      </c>
    </row>
    <row r="6529" spans="1:11" hidden="1" x14ac:dyDescent="0.3">
      <c r="A6529" s="1">
        <v>43858</v>
      </c>
      <c r="B6529">
        <v>28</v>
      </c>
      <c r="C6529">
        <v>1</v>
      </c>
      <c r="D6529">
        <v>2020</v>
      </c>
      <c r="E6529">
        <v>0</v>
      </c>
      <c r="F6529">
        <v>0</v>
      </c>
      <c r="G6529" t="s">
        <v>296</v>
      </c>
      <c r="H6529" t="s">
        <v>297</v>
      </c>
      <c r="I6529" t="s">
        <v>298</v>
      </c>
      <c r="J6529">
        <v>38433600</v>
      </c>
      <c r="K6529" t="s">
        <v>14</v>
      </c>
    </row>
    <row r="6530" spans="1:11" hidden="1" x14ac:dyDescent="0.3">
      <c r="A6530" s="1">
        <v>43857</v>
      </c>
      <c r="B6530">
        <v>27</v>
      </c>
      <c r="C6530">
        <v>1</v>
      </c>
      <c r="D6530">
        <v>2020</v>
      </c>
      <c r="E6530">
        <v>0</v>
      </c>
      <c r="F6530">
        <v>0</v>
      </c>
      <c r="G6530" t="s">
        <v>296</v>
      </c>
      <c r="H6530" t="s">
        <v>297</v>
      </c>
      <c r="I6530" t="s">
        <v>298</v>
      </c>
      <c r="J6530">
        <v>38433600</v>
      </c>
      <c r="K6530" t="s">
        <v>14</v>
      </c>
    </row>
    <row r="6531" spans="1:11" hidden="1" x14ac:dyDescent="0.3">
      <c r="A6531" s="1">
        <v>43856</v>
      </c>
      <c r="B6531">
        <v>26</v>
      </c>
      <c r="C6531">
        <v>1</v>
      </c>
      <c r="D6531">
        <v>2020</v>
      </c>
      <c r="E6531">
        <v>0</v>
      </c>
      <c r="F6531">
        <v>0</v>
      </c>
      <c r="G6531" t="s">
        <v>296</v>
      </c>
      <c r="H6531" t="s">
        <v>297</v>
      </c>
      <c r="I6531" t="s">
        <v>298</v>
      </c>
      <c r="J6531">
        <v>38433600</v>
      </c>
      <c r="K6531" t="s">
        <v>14</v>
      </c>
    </row>
    <row r="6532" spans="1:11" hidden="1" x14ac:dyDescent="0.3">
      <c r="A6532" s="1">
        <v>43855</v>
      </c>
      <c r="B6532">
        <v>25</v>
      </c>
      <c r="C6532">
        <v>1</v>
      </c>
      <c r="D6532">
        <v>2020</v>
      </c>
      <c r="E6532">
        <v>0</v>
      </c>
      <c r="F6532">
        <v>0</v>
      </c>
      <c r="G6532" t="s">
        <v>296</v>
      </c>
      <c r="H6532" t="s">
        <v>297</v>
      </c>
      <c r="I6532" t="s">
        <v>298</v>
      </c>
      <c r="J6532">
        <v>38433600</v>
      </c>
      <c r="K6532" t="s">
        <v>14</v>
      </c>
    </row>
    <row r="6533" spans="1:11" hidden="1" x14ac:dyDescent="0.3">
      <c r="A6533" s="1">
        <v>43854</v>
      </c>
      <c r="B6533">
        <v>24</v>
      </c>
      <c r="C6533">
        <v>1</v>
      </c>
      <c r="D6533">
        <v>2020</v>
      </c>
      <c r="E6533">
        <v>0</v>
      </c>
      <c r="F6533">
        <v>0</v>
      </c>
      <c r="G6533" t="s">
        <v>296</v>
      </c>
      <c r="H6533" t="s">
        <v>297</v>
      </c>
      <c r="I6533" t="s">
        <v>298</v>
      </c>
      <c r="J6533">
        <v>38433600</v>
      </c>
      <c r="K6533" t="s">
        <v>14</v>
      </c>
    </row>
    <row r="6534" spans="1:11" hidden="1" x14ac:dyDescent="0.3">
      <c r="A6534" s="1">
        <v>43853</v>
      </c>
      <c r="B6534">
        <v>23</v>
      </c>
      <c r="C6534">
        <v>1</v>
      </c>
      <c r="D6534">
        <v>2020</v>
      </c>
      <c r="E6534">
        <v>0</v>
      </c>
      <c r="F6534">
        <v>0</v>
      </c>
      <c r="G6534" t="s">
        <v>296</v>
      </c>
      <c r="H6534" t="s">
        <v>297</v>
      </c>
      <c r="I6534" t="s">
        <v>298</v>
      </c>
      <c r="J6534">
        <v>38433600</v>
      </c>
      <c r="K6534" t="s">
        <v>14</v>
      </c>
    </row>
    <row r="6535" spans="1:11" hidden="1" x14ac:dyDescent="0.3">
      <c r="A6535" s="1">
        <v>43852</v>
      </c>
      <c r="B6535">
        <v>22</v>
      </c>
      <c r="C6535">
        <v>1</v>
      </c>
      <c r="D6535">
        <v>2020</v>
      </c>
      <c r="E6535">
        <v>0</v>
      </c>
      <c r="F6535">
        <v>0</v>
      </c>
      <c r="G6535" t="s">
        <v>296</v>
      </c>
      <c r="H6535" t="s">
        <v>297</v>
      </c>
      <c r="I6535" t="s">
        <v>298</v>
      </c>
      <c r="J6535">
        <v>38433600</v>
      </c>
      <c r="K6535" t="s">
        <v>14</v>
      </c>
    </row>
    <row r="6536" spans="1:11" hidden="1" x14ac:dyDescent="0.3">
      <c r="A6536" s="1">
        <v>43851</v>
      </c>
      <c r="B6536">
        <v>21</v>
      </c>
      <c r="C6536">
        <v>1</v>
      </c>
      <c r="D6536">
        <v>2020</v>
      </c>
      <c r="E6536">
        <v>0</v>
      </c>
      <c r="F6536">
        <v>0</v>
      </c>
      <c r="G6536" t="s">
        <v>296</v>
      </c>
      <c r="H6536" t="s">
        <v>297</v>
      </c>
      <c r="I6536" t="s">
        <v>298</v>
      </c>
      <c r="J6536">
        <v>38433600</v>
      </c>
      <c r="K6536" t="s">
        <v>14</v>
      </c>
    </row>
    <row r="6537" spans="1:11" hidden="1" x14ac:dyDescent="0.3">
      <c r="A6537" s="1">
        <v>43850</v>
      </c>
      <c r="B6537">
        <v>20</v>
      </c>
      <c r="C6537">
        <v>1</v>
      </c>
      <c r="D6537">
        <v>2020</v>
      </c>
      <c r="E6537">
        <v>0</v>
      </c>
      <c r="F6537">
        <v>0</v>
      </c>
      <c r="G6537" t="s">
        <v>296</v>
      </c>
      <c r="H6537" t="s">
        <v>297</v>
      </c>
      <c r="I6537" t="s">
        <v>298</v>
      </c>
      <c r="J6537">
        <v>38433600</v>
      </c>
      <c r="K6537" t="s">
        <v>14</v>
      </c>
    </row>
    <row r="6538" spans="1:11" hidden="1" x14ac:dyDescent="0.3">
      <c r="A6538" s="1">
        <v>43849</v>
      </c>
      <c r="B6538">
        <v>19</v>
      </c>
      <c r="C6538">
        <v>1</v>
      </c>
      <c r="D6538">
        <v>2020</v>
      </c>
      <c r="E6538">
        <v>0</v>
      </c>
      <c r="F6538">
        <v>0</v>
      </c>
      <c r="G6538" t="s">
        <v>296</v>
      </c>
      <c r="H6538" t="s">
        <v>297</v>
      </c>
      <c r="I6538" t="s">
        <v>298</v>
      </c>
      <c r="J6538">
        <v>38433600</v>
      </c>
      <c r="K6538" t="s">
        <v>14</v>
      </c>
    </row>
    <row r="6539" spans="1:11" hidden="1" x14ac:dyDescent="0.3">
      <c r="A6539" s="1">
        <v>43848</v>
      </c>
      <c r="B6539">
        <v>18</v>
      </c>
      <c r="C6539">
        <v>1</v>
      </c>
      <c r="D6539">
        <v>2020</v>
      </c>
      <c r="E6539">
        <v>0</v>
      </c>
      <c r="F6539">
        <v>0</v>
      </c>
      <c r="G6539" t="s">
        <v>296</v>
      </c>
      <c r="H6539" t="s">
        <v>297</v>
      </c>
      <c r="I6539" t="s">
        <v>298</v>
      </c>
      <c r="J6539">
        <v>38433600</v>
      </c>
      <c r="K6539" t="s">
        <v>14</v>
      </c>
    </row>
    <row r="6540" spans="1:11" hidden="1" x14ac:dyDescent="0.3">
      <c r="A6540" s="1">
        <v>43847</v>
      </c>
      <c r="B6540">
        <v>17</v>
      </c>
      <c r="C6540">
        <v>1</v>
      </c>
      <c r="D6540">
        <v>2020</v>
      </c>
      <c r="E6540">
        <v>0</v>
      </c>
      <c r="F6540">
        <v>0</v>
      </c>
      <c r="G6540" t="s">
        <v>296</v>
      </c>
      <c r="H6540" t="s">
        <v>297</v>
      </c>
      <c r="I6540" t="s">
        <v>298</v>
      </c>
      <c r="J6540">
        <v>38433600</v>
      </c>
      <c r="K6540" t="s">
        <v>14</v>
      </c>
    </row>
    <row r="6541" spans="1:11" hidden="1" x14ac:dyDescent="0.3">
      <c r="A6541" s="1">
        <v>43846</v>
      </c>
      <c r="B6541">
        <v>16</v>
      </c>
      <c r="C6541">
        <v>1</v>
      </c>
      <c r="D6541">
        <v>2020</v>
      </c>
      <c r="E6541">
        <v>0</v>
      </c>
      <c r="F6541">
        <v>0</v>
      </c>
      <c r="G6541" t="s">
        <v>296</v>
      </c>
      <c r="H6541" t="s">
        <v>297</v>
      </c>
      <c r="I6541" t="s">
        <v>298</v>
      </c>
      <c r="J6541">
        <v>38433600</v>
      </c>
      <c r="K6541" t="s">
        <v>14</v>
      </c>
    </row>
    <row r="6542" spans="1:11" hidden="1" x14ac:dyDescent="0.3">
      <c r="A6542" s="1">
        <v>43845</v>
      </c>
      <c r="B6542">
        <v>15</v>
      </c>
      <c r="C6542">
        <v>1</v>
      </c>
      <c r="D6542">
        <v>2020</v>
      </c>
      <c r="E6542">
        <v>0</v>
      </c>
      <c r="F6542">
        <v>0</v>
      </c>
      <c r="G6542" t="s">
        <v>296</v>
      </c>
      <c r="H6542" t="s">
        <v>297</v>
      </c>
      <c r="I6542" t="s">
        <v>298</v>
      </c>
      <c r="J6542">
        <v>38433600</v>
      </c>
      <c r="K6542" t="s">
        <v>14</v>
      </c>
    </row>
    <row r="6543" spans="1:11" hidden="1" x14ac:dyDescent="0.3">
      <c r="A6543" s="1">
        <v>43844</v>
      </c>
      <c r="B6543">
        <v>14</v>
      </c>
      <c r="C6543">
        <v>1</v>
      </c>
      <c r="D6543">
        <v>2020</v>
      </c>
      <c r="E6543">
        <v>0</v>
      </c>
      <c r="F6543">
        <v>0</v>
      </c>
      <c r="G6543" t="s">
        <v>296</v>
      </c>
      <c r="H6543" t="s">
        <v>297</v>
      </c>
      <c r="I6543" t="s">
        <v>298</v>
      </c>
      <c r="J6543">
        <v>38433600</v>
      </c>
      <c r="K6543" t="s">
        <v>14</v>
      </c>
    </row>
    <row r="6544" spans="1:11" hidden="1" x14ac:dyDescent="0.3">
      <c r="A6544" s="1">
        <v>43843</v>
      </c>
      <c r="B6544">
        <v>13</v>
      </c>
      <c r="C6544">
        <v>1</v>
      </c>
      <c r="D6544">
        <v>2020</v>
      </c>
      <c r="E6544">
        <v>0</v>
      </c>
      <c r="F6544">
        <v>0</v>
      </c>
      <c r="G6544" t="s">
        <v>296</v>
      </c>
      <c r="H6544" t="s">
        <v>297</v>
      </c>
      <c r="I6544" t="s">
        <v>298</v>
      </c>
      <c r="J6544">
        <v>38433600</v>
      </c>
      <c r="K6544" t="s">
        <v>14</v>
      </c>
    </row>
    <row r="6545" spans="1:11" hidden="1" x14ac:dyDescent="0.3">
      <c r="A6545" s="1">
        <v>43842</v>
      </c>
      <c r="B6545">
        <v>12</v>
      </c>
      <c r="C6545">
        <v>1</v>
      </c>
      <c r="D6545">
        <v>2020</v>
      </c>
      <c r="E6545">
        <v>0</v>
      </c>
      <c r="F6545">
        <v>0</v>
      </c>
      <c r="G6545" t="s">
        <v>296</v>
      </c>
      <c r="H6545" t="s">
        <v>297</v>
      </c>
      <c r="I6545" t="s">
        <v>298</v>
      </c>
      <c r="J6545">
        <v>38433600</v>
      </c>
      <c r="K6545" t="s">
        <v>14</v>
      </c>
    </row>
    <row r="6546" spans="1:11" hidden="1" x14ac:dyDescent="0.3">
      <c r="A6546" s="1">
        <v>43841</v>
      </c>
      <c r="B6546">
        <v>11</v>
      </c>
      <c r="C6546">
        <v>1</v>
      </c>
      <c r="D6546">
        <v>2020</v>
      </c>
      <c r="E6546">
        <v>0</v>
      </c>
      <c r="F6546">
        <v>0</v>
      </c>
      <c r="G6546" t="s">
        <v>296</v>
      </c>
      <c r="H6546" t="s">
        <v>297</v>
      </c>
      <c r="I6546" t="s">
        <v>298</v>
      </c>
      <c r="J6546">
        <v>38433600</v>
      </c>
      <c r="K6546" t="s">
        <v>14</v>
      </c>
    </row>
    <row r="6547" spans="1:11" hidden="1" x14ac:dyDescent="0.3">
      <c r="A6547" s="1">
        <v>43840</v>
      </c>
      <c r="B6547">
        <v>10</v>
      </c>
      <c r="C6547">
        <v>1</v>
      </c>
      <c r="D6547">
        <v>2020</v>
      </c>
      <c r="E6547">
        <v>0</v>
      </c>
      <c r="F6547">
        <v>0</v>
      </c>
      <c r="G6547" t="s">
        <v>296</v>
      </c>
      <c r="H6547" t="s">
        <v>297</v>
      </c>
      <c r="I6547" t="s">
        <v>298</v>
      </c>
      <c r="J6547">
        <v>38433600</v>
      </c>
      <c r="K6547" t="s">
        <v>14</v>
      </c>
    </row>
    <row r="6548" spans="1:11" hidden="1" x14ac:dyDescent="0.3">
      <c r="A6548" s="1">
        <v>43839</v>
      </c>
      <c r="B6548">
        <v>9</v>
      </c>
      <c r="C6548">
        <v>1</v>
      </c>
      <c r="D6548">
        <v>2020</v>
      </c>
      <c r="E6548">
        <v>0</v>
      </c>
      <c r="F6548">
        <v>0</v>
      </c>
      <c r="G6548" t="s">
        <v>296</v>
      </c>
      <c r="H6548" t="s">
        <v>297</v>
      </c>
      <c r="I6548" t="s">
        <v>298</v>
      </c>
      <c r="J6548">
        <v>38433600</v>
      </c>
      <c r="K6548" t="s">
        <v>14</v>
      </c>
    </row>
    <row r="6549" spans="1:11" hidden="1" x14ac:dyDescent="0.3">
      <c r="A6549" s="1">
        <v>43838</v>
      </c>
      <c r="B6549">
        <v>8</v>
      </c>
      <c r="C6549">
        <v>1</v>
      </c>
      <c r="D6549">
        <v>2020</v>
      </c>
      <c r="E6549">
        <v>0</v>
      </c>
      <c r="F6549">
        <v>0</v>
      </c>
      <c r="G6549" t="s">
        <v>296</v>
      </c>
      <c r="H6549" t="s">
        <v>297</v>
      </c>
      <c r="I6549" t="s">
        <v>298</v>
      </c>
      <c r="J6549">
        <v>38433600</v>
      </c>
      <c r="K6549" t="s">
        <v>14</v>
      </c>
    </row>
    <row r="6550" spans="1:11" hidden="1" x14ac:dyDescent="0.3">
      <c r="A6550" s="1">
        <v>43837</v>
      </c>
      <c r="B6550">
        <v>7</v>
      </c>
      <c r="C6550">
        <v>1</v>
      </c>
      <c r="D6550">
        <v>2020</v>
      </c>
      <c r="E6550">
        <v>0</v>
      </c>
      <c r="F6550">
        <v>0</v>
      </c>
      <c r="G6550" t="s">
        <v>296</v>
      </c>
      <c r="H6550" t="s">
        <v>297</v>
      </c>
      <c r="I6550" t="s">
        <v>298</v>
      </c>
      <c r="J6550">
        <v>38433600</v>
      </c>
      <c r="K6550" t="s">
        <v>14</v>
      </c>
    </row>
    <row r="6551" spans="1:11" hidden="1" x14ac:dyDescent="0.3">
      <c r="A6551" s="1">
        <v>43836</v>
      </c>
      <c r="B6551">
        <v>6</v>
      </c>
      <c r="C6551">
        <v>1</v>
      </c>
      <c r="D6551">
        <v>2020</v>
      </c>
      <c r="E6551">
        <v>0</v>
      </c>
      <c r="F6551">
        <v>0</v>
      </c>
      <c r="G6551" t="s">
        <v>296</v>
      </c>
      <c r="H6551" t="s">
        <v>297</v>
      </c>
      <c r="I6551" t="s">
        <v>298</v>
      </c>
      <c r="J6551">
        <v>38433600</v>
      </c>
      <c r="K6551" t="s">
        <v>14</v>
      </c>
    </row>
    <row r="6552" spans="1:11" hidden="1" x14ac:dyDescent="0.3">
      <c r="A6552" s="1">
        <v>43835</v>
      </c>
      <c r="B6552">
        <v>5</v>
      </c>
      <c r="C6552">
        <v>1</v>
      </c>
      <c r="D6552">
        <v>2020</v>
      </c>
      <c r="E6552">
        <v>0</v>
      </c>
      <c r="F6552">
        <v>0</v>
      </c>
      <c r="G6552" t="s">
        <v>296</v>
      </c>
      <c r="H6552" t="s">
        <v>297</v>
      </c>
      <c r="I6552" t="s">
        <v>298</v>
      </c>
      <c r="J6552">
        <v>38433600</v>
      </c>
      <c r="K6552" t="s">
        <v>14</v>
      </c>
    </row>
    <row r="6553" spans="1:11" hidden="1" x14ac:dyDescent="0.3">
      <c r="A6553" s="1">
        <v>43834</v>
      </c>
      <c r="B6553">
        <v>4</v>
      </c>
      <c r="C6553">
        <v>1</v>
      </c>
      <c r="D6553">
        <v>2020</v>
      </c>
      <c r="E6553">
        <v>0</v>
      </c>
      <c r="F6553">
        <v>0</v>
      </c>
      <c r="G6553" t="s">
        <v>296</v>
      </c>
      <c r="H6553" t="s">
        <v>297</v>
      </c>
      <c r="I6553" t="s">
        <v>298</v>
      </c>
      <c r="J6553">
        <v>38433600</v>
      </c>
      <c r="K6553" t="s">
        <v>14</v>
      </c>
    </row>
    <row r="6554" spans="1:11" hidden="1" x14ac:dyDescent="0.3">
      <c r="A6554" s="1">
        <v>43833</v>
      </c>
      <c r="B6554">
        <v>3</v>
      </c>
      <c r="C6554">
        <v>1</v>
      </c>
      <c r="D6554">
        <v>2020</v>
      </c>
      <c r="E6554">
        <v>0</v>
      </c>
      <c r="F6554">
        <v>0</v>
      </c>
      <c r="G6554" t="s">
        <v>296</v>
      </c>
      <c r="H6554" t="s">
        <v>297</v>
      </c>
      <c r="I6554" t="s">
        <v>298</v>
      </c>
      <c r="J6554">
        <v>38433600</v>
      </c>
      <c r="K6554" t="s">
        <v>14</v>
      </c>
    </row>
    <row r="6555" spans="1:11" hidden="1" x14ac:dyDescent="0.3">
      <c r="A6555" s="1">
        <v>43832</v>
      </c>
      <c r="B6555">
        <v>2</v>
      </c>
      <c r="C6555">
        <v>1</v>
      </c>
      <c r="D6555">
        <v>2020</v>
      </c>
      <c r="E6555">
        <v>0</v>
      </c>
      <c r="F6555">
        <v>0</v>
      </c>
      <c r="G6555" t="s">
        <v>296</v>
      </c>
      <c r="H6555" t="s">
        <v>297</v>
      </c>
      <c r="I6555" t="s">
        <v>298</v>
      </c>
      <c r="J6555">
        <v>38433600</v>
      </c>
      <c r="K6555" t="s">
        <v>14</v>
      </c>
    </row>
    <row r="6556" spans="1:11" hidden="1" x14ac:dyDescent="0.3">
      <c r="A6556" s="1">
        <v>43831</v>
      </c>
      <c r="B6556">
        <v>1</v>
      </c>
      <c r="C6556">
        <v>1</v>
      </c>
      <c r="D6556">
        <v>2020</v>
      </c>
      <c r="E6556">
        <v>0</v>
      </c>
      <c r="F6556">
        <v>0</v>
      </c>
      <c r="G6556" t="s">
        <v>296</v>
      </c>
      <c r="H6556" t="s">
        <v>297</v>
      </c>
      <c r="I6556" t="s">
        <v>298</v>
      </c>
      <c r="J6556">
        <v>38433600</v>
      </c>
      <c r="K6556" t="s">
        <v>14</v>
      </c>
    </row>
    <row r="6557" spans="1:11" hidden="1" x14ac:dyDescent="0.3">
      <c r="A6557" s="1">
        <v>43830</v>
      </c>
      <c r="B6557">
        <v>31</v>
      </c>
      <c r="C6557">
        <v>12</v>
      </c>
      <c r="D6557">
        <v>2019</v>
      </c>
      <c r="E6557">
        <v>0</v>
      </c>
      <c r="F6557">
        <v>0</v>
      </c>
      <c r="G6557" t="s">
        <v>296</v>
      </c>
      <c r="H6557" t="s">
        <v>297</v>
      </c>
      <c r="I6557" t="s">
        <v>298</v>
      </c>
      <c r="J6557">
        <v>38433600</v>
      </c>
      <c r="K6557" t="s">
        <v>14</v>
      </c>
    </row>
    <row r="6558" spans="1:11" hidden="1" x14ac:dyDescent="0.3">
      <c r="A6558" s="1">
        <v>43952</v>
      </c>
      <c r="B6558">
        <v>1</v>
      </c>
      <c r="C6558">
        <v>5</v>
      </c>
      <c r="D6558">
        <v>2020</v>
      </c>
      <c r="E6558">
        <v>359</v>
      </c>
      <c r="F6558">
        <v>42</v>
      </c>
      <c r="G6558" t="s">
        <v>299</v>
      </c>
      <c r="H6558" t="s">
        <v>300</v>
      </c>
      <c r="I6558" t="s">
        <v>301</v>
      </c>
      <c r="J6558">
        <v>4853506</v>
      </c>
      <c r="K6558" t="s">
        <v>18</v>
      </c>
    </row>
    <row r="6559" spans="1:11" hidden="1" x14ac:dyDescent="0.3">
      <c r="A6559" s="1">
        <v>43951</v>
      </c>
      <c r="B6559">
        <v>30</v>
      </c>
      <c r="C6559">
        <v>4</v>
      </c>
      <c r="D6559">
        <v>2020</v>
      </c>
      <c r="E6559">
        <v>376</v>
      </c>
      <c r="F6559">
        <v>31</v>
      </c>
      <c r="G6559" t="s">
        <v>299</v>
      </c>
      <c r="H6559" t="s">
        <v>300</v>
      </c>
      <c r="I6559" t="s">
        <v>301</v>
      </c>
      <c r="J6559">
        <v>4853506</v>
      </c>
      <c r="K6559" t="s">
        <v>18</v>
      </c>
    </row>
    <row r="6560" spans="1:11" hidden="1" x14ac:dyDescent="0.3">
      <c r="A6560" s="1">
        <v>43950</v>
      </c>
      <c r="B6560">
        <v>29</v>
      </c>
      <c r="C6560">
        <v>4</v>
      </c>
      <c r="D6560">
        <v>2020</v>
      </c>
      <c r="E6560">
        <v>229</v>
      </c>
      <c r="F6560">
        <v>57</v>
      </c>
      <c r="G6560" t="s">
        <v>299</v>
      </c>
      <c r="H6560" t="s">
        <v>300</v>
      </c>
      <c r="I6560" t="s">
        <v>301</v>
      </c>
      <c r="J6560">
        <v>4853506</v>
      </c>
      <c r="K6560" t="s">
        <v>18</v>
      </c>
    </row>
    <row r="6561" spans="1:11" hidden="1" x14ac:dyDescent="0.3">
      <c r="A6561" s="1">
        <v>43949</v>
      </c>
      <c r="B6561">
        <v>28</v>
      </c>
      <c r="C6561">
        <v>4</v>
      </c>
      <c r="D6561">
        <v>2020</v>
      </c>
      <c r="E6561">
        <v>386</v>
      </c>
      <c r="F6561">
        <v>15</v>
      </c>
      <c r="G6561" t="s">
        <v>299</v>
      </c>
      <c r="H6561" t="s">
        <v>300</v>
      </c>
      <c r="I6561" t="s">
        <v>301</v>
      </c>
      <c r="J6561">
        <v>4853506</v>
      </c>
      <c r="K6561" t="s">
        <v>18</v>
      </c>
    </row>
    <row r="6562" spans="1:11" hidden="1" x14ac:dyDescent="0.3">
      <c r="A6562" s="1">
        <v>43948</v>
      </c>
      <c r="B6562">
        <v>27</v>
      </c>
      <c r="C6562">
        <v>4</v>
      </c>
      <c r="D6562">
        <v>2020</v>
      </c>
      <c r="E6562">
        <v>701</v>
      </c>
      <c r="F6562">
        <v>24</v>
      </c>
      <c r="G6562" t="s">
        <v>299</v>
      </c>
      <c r="H6562" t="s">
        <v>300</v>
      </c>
      <c r="I6562" t="s">
        <v>301</v>
      </c>
      <c r="J6562">
        <v>4853506</v>
      </c>
      <c r="K6562" t="s">
        <v>18</v>
      </c>
    </row>
    <row r="6563" spans="1:11" hidden="1" x14ac:dyDescent="0.3">
      <c r="A6563" s="1">
        <v>43947</v>
      </c>
      <c r="B6563">
        <v>26</v>
      </c>
      <c r="C6563">
        <v>4</v>
      </c>
      <c r="D6563">
        <v>2020</v>
      </c>
      <c r="E6563">
        <v>377</v>
      </c>
      <c r="F6563">
        <v>234</v>
      </c>
      <c r="G6563" t="s">
        <v>299</v>
      </c>
      <c r="H6563" t="s">
        <v>300</v>
      </c>
      <c r="I6563" t="s">
        <v>301</v>
      </c>
      <c r="J6563">
        <v>4853506</v>
      </c>
      <c r="K6563" t="s">
        <v>18</v>
      </c>
    </row>
    <row r="6564" spans="1:11" hidden="1" x14ac:dyDescent="0.3">
      <c r="A6564" s="1">
        <v>43946</v>
      </c>
      <c r="B6564">
        <v>25</v>
      </c>
      <c r="C6564">
        <v>4</v>
      </c>
      <c r="D6564">
        <v>2020</v>
      </c>
      <c r="E6564">
        <v>577</v>
      </c>
      <c r="F6564">
        <v>35</v>
      </c>
      <c r="G6564" t="s">
        <v>299</v>
      </c>
      <c r="H6564" t="s">
        <v>300</v>
      </c>
      <c r="I6564" t="s">
        <v>301</v>
      </c>
      <c r="J6564">
        <v>4853506</v>
      </c>
      <c r="K6564" t="s">
        <v>18</v>
      </c>
    </row>
    <row r="6565" spans="1:11" hidden="1" x14ac:dyDescent="0.3">
      <c r="A6565" s="1">
        <v>43945</v>
      </c>
      <c r="B6565">
        <v>24</v>
      </c>
      <c r="C6565">
        <v>4</v>
      </c>
      <c r="D6565">
        <v>2020</v>
      </c>
      <c r="E6565">
        <v>936</v>
      </c>
      <c r="F6565">
        <v>25</v>
      </c>
      <c r="G6565" t="s">
        <v>299</v>
      </c>
      <c r="H6565" t="s">
        <v>300</v>
      </c>
      <c r="I6565" t="s">
        <v>301</v>
      </c>
      <c r="J6565">
        <v>4853506</v>
      </c>
      <c r="K6565" t="s">
        <v>18</v>
      </c>
    </row>
    <row r="6566" spans="1:11" hidden="1" x14ac:dyDescent="0.3">
      <c r="A6566" s="1">
        <v>43944</v>
      </c>
      <c r="B6566">
        <v>23</v>
      </c>
      <c r="C6566">
        <v>4</v>
      </c>
      <c r="D6566">
        <v>2020</v>
      </c>
      <c r="E6566">
        <v>631</v>
      </c>
      <c r="F6566">
        <v>39</v>
      </c>
      <c r="G6566" t="s">
        <v>299</v>
      </c>
      <c r="H6566" t="s">
        <v>300</v>
      </c>
      <c r="I6566" t="s">
        <v>301</v>
      </c>
      <c r="J6566">
        <v>4853506</v>
      </c>
      <c r="K6566" t="s">
        <v>18</v>
      </c>
    </row>
    <row r="6567" spans="1:11" hidden="1" x14ac:dyDescent="0.3">
      <c r="A6567" s="1">
        <v>43943</v>
      </c>
      <c r="B6567">
        <v>22</v>
      </c>
      <c r="C6567">
        <v>4</v>
      </c>
      <c r="D6567">
        <v>2020</v>
      </c>
      <c r="E6567">
        <v>388</v>
      </c>
      <c r="F6567">
        <v>43</v>
      </c>
      <c r="G6567" t="s">
        <v>299</v>
      </c>
      <c r="H6567" t="s">
        <v>300</v>
      </c>
      <c r="I6567" t="s">
        <v>301</v>
      </c>
      <c r="J6567">
        <v>4853506</v>
      </c>
      <c r="K6567" t="s">
        <v>18</v>
      </c>
    </row>
    <row r="6568" spans="1:11" hidden="1" x14ac:dyDescent="0.3">
      <c r="A6568" s="1">
        <v>43942</v>
      </c>
      <c r="B6568">
        <v>21</v>
      </c>
      <c r="C6568">
        <v>4</v>
      </c>
      <c r="D6568">
        <v>2020</v>
      </c>
      <c r="E6568">
        <v>401</v>
      </c>
      <c r="F6568">
        <v>77</v>
      </c>
      <c r="G6568" t="s">
        <v>299</v>
      </c>
      <c r="H6568" t="s">
        <v>300</v>
      </c>
      <c r="I6568" t="s">
        <v>301</v>
      </c>
      <c r="J6568">
        <v>4853506</v>
      </c>
      <c r="K6568" t="s">
        <v>18</v>
      </c>
    </row>
    <row r="6569" spans="1:11" hidden="1" x14ac:dyDescent="0.3">
      <c r="A6569" s="1">
        <v>43941</v>
      </c>
      <c r="B6569">
        <v>20</v>
      </c>
      <c r="C6569">
        <v>4</v>
      </c>
      <c r="D6569">
        <v>2020</v>
      </c>
      <c r="E6569">
        <v>493</v>
      </c>
      <c r="F6569">
        <v>39</v>
      </c>
      <c r="G6569" t="s">
        <v>299</v>
      </c>
      <c r="H6569" t="s">
        <v>300</v>
      </c>
      <c r="I6569" t="s">
        <v>301</v>
      </c>
      <c r="J6569">
        <v>4853506</v>
      </c>
      <c r="K6569" t="s">
        <v>18</v>
      </c>
    </row>
    <row r="6570" spans="1:11" hidden="1" x14ac:dyDescent="0.3">
      <c r="A6570" s="1">
        <v>43940</v>
      </c>
      <c r="B6570">
        <v>19</v>
      </c>
      <c r="C6570">
        <v>4</v>
      </c>
      <c r="D6570">
        <v>2020</v>
      </c>
      <c r="E6570">
        <v>778</v>
      </c>
      <c r="F6570">
        <v>41</v>
      </c>
      <c r="G6570" t="s">
        <v>299</v>
      </c>
      <c r="H6570" t="s">
        <v>300</v>
      </c>
      <c r="I6570" t="s">
        <v>301</v>
      </c>
      <c r="J6570">
        <v>4853506</v>
      </c>
      <c r="K6570" t="s">
        <v>18</v>
      </c>
    </row>
    <row r="6571" spans="1:11" hidden="1" x14ac:dyDescent="0.3">
      <c r="A6571" s="1">
        <v>43939</v>
      </c>
      <c r="B6571">
        <v>18</v>
      </c>
      <c r="C6571">
        <v>4</v>
      </c>
      <c r="D6571">
        <v>2020</v>
      </c>
      <c r="E6571">
        <v>709</v>
      </c>
      <c r="F6571">
        <v>44</v>
      </c>
      <c r="G6571" t="s">
        <v>299</v>
      </c>
      <c r="H6571" t="s">
        <v>300</v>
      </c>
      <c r="I6571" t="s">
        <v>301</v>
      </c>
      <c r="J6571">
        <v>4853506</v>
      </c>
      <c r="K6571" t="s">
        <v>18</v>
      </c>
    </row>
    <row r="6572" spans="1:11" hidden="1" x14ac:dyDescent="0.3">
      <c r="A6572" s="1">
        <v>43938</v>
      </c>
      <c r="B6572">
        <v>17</v>
      </c>
      <c r="C6572">
        <v>4</v>
      </c>
      <c r="D6572">
        <v>2020</v>
      </c>
      <c r="E6572">
        <v>724</v>
      </c>
      <c r="F6572">
        <v>42</v>
      </c>
      <c r="G6572" t="s">
        <v>299</v>
      </c>
      <c r="H6572" t="s">
        <v>300</v>
      </c>
      <c r="I6572" t="s">
        <v>301</v>
      </c>
      <c r="J6572">
        <v>4853506</v>
      </c>
      <c r="K6572" t="s">
        <v>18</v>
      </c>
    </row>
    <row r="6573" spans="1:11" hidden="1" x14ac:dyDescent="0.3">
      <c r="A6573" s="1">
        <v>43937</v>
      </c>
      <c r="B6573">
        <v>16</v>
      </c>
      <c r="C6573">
        <v>4</v>
      </c>
      <c r="D6573">
        <v>2020</v>
      </c>
      <c r="E6573">
        <v>1068</v>
      </c>
      <c r="F6573">
        <v>38</v>
      </c>
      <c r="G6573" t="s">
        <v>299</v>
      </c>
      <c r="H6573" t="s">
        <v>300</v>
      </c>
      <c r="I6573" t="s">
        <v>301</v>
      </c>
      <c r="J6573">
        <v>4853506</v>
      </c>
      <c r="K6573" t="s">
        <v>18</v>
      </c>
    </row>
    <row r="6574" spans="1:11" hidden="1" x14ac:dyDescent="0.3">
      <c r="A6574" s="1">
        <v>43936</v>
      </c>
      <c r="B6574">
        <v>15</v>
      </c>
      <c r="C6574">
        <v>4</v>
      </c>
      <c r="D6574">
        <v>2020</v>
      </c>
      <c r="E6574">
        <v>832</v>
      </c>
      <c r="F6574">
        <v>41</v>
      </c>
      <c r="G6574" t="s">
        <v>299</v>
      </c>
      <c r="H6574" t="s">
        <v>300</v>
      </c>
      <c r="I6574" t="s">
        <v>301</v>
      </c>
      <c r="J6574">
        <v>4853506</v>
      </c>
      <c r="K6574" t="s">
        <v>18</v>
      </c>
    </row>
    <row r="6575" spans="1:11" hidden="1" x14ac:dyDescent="0.3">
      <c r="A6575" s="1">
        <v>43935</v>
      </c>
      <c r="B6575">
        <v>14</v>
      </c>
      <c r="C6575">
        <v>4</v>
      </c>
      <c r="D6575">
        <v>2020</v>
      </c>
      <c r="E6575">
        <v>992</v>
      </c>
      <c r="F6575">
        <v>31</v>
      </c>
      <c r="G6575" t="s">
        <v>299</v>
      </c>
      <c r="H6575" t="s">
        <v>300</v>
      </c>
      <c r="I6575" t="s">
        <v>301</v>
      </c>
      <c r="J6575">
        <v>4853506</v>
      </c>
      <c r="K6575" t="s">
        <v>18</v>
      </c>
    </row>
    <row r="6576" spans="1:11" hidden="1" x14ac:dyDescent="0.3">
      <c r="A6576" s="1">
        <v>43934</v>
      </c>
      <c r="B6576">
        <v>13</v>
      </c>
      <c r="C6576">
        <v>4</v>
      </c>
      <c r="D6576">
        <v>2020</v>
      </c>
      <c r="E6576">
        <v>727</v>
      </c>
      <c r="F6576">
        <v>14</v>
      </c>
      <c r="G6576" t="s">
        <v>299</v>
      </c>
      <c r="H6576" t="s">
        <v>300</v>
      </c>
      <c r="I6576" t="s">
        <v>301</v>
      </c>
      <c r="J6576">
        <v>4853506</v>
      </c>
      <c r="K6576" t="s">
        <v>18</v>
      </c>
    </row>
    <row r="6577" spans="1:11" hidden="1" x14ac:dyDescent="0.3">
      <c r="A6577" s="1">
        <v>43933</v>
      </c>
      <c r="B6577">
        <v>12</v>
      </c>
      <c r="C6577">
        <v>4</v>
      </c>
      <c r="D6577">
        <v>2020</v>
      </c>
      <c r="E6577">
        <v>839</v>
      </c>
      <c r="F6577">
        <v>33</v>
      </c>
      <c r="G6577" t="s">
        <v>299</v>
      </c>
      <c r="H6577" t="s">
        <v>300</v>
      </c>
      <c r="I6577" t="s">
        <v>301</v>
      </c>
      <c r="J6577">
        <v>4853506</v>
      </c>
      <c r="K6577" t="s">
        <v>18</v>
      </c>
    </row>
    <row r="6578" spans="1:11" hidden="1" x14ac:dyDescent="0.3">
      <c r="A6578" s="1">
        <v>43932</v>
      </c>
      <c r="B6578">
        <v>11</v>
      </c>
      <c r="C6578">
        <v>4</v>
      </c>
      <c r="D6578">
        <v>2020</v>
      </c>
      <c r="E6578">
        <v>696</v>
      </c>
      <c r="F6578">
        <v>24</v>
      </c>
      <c r="G6578" t="s">
        <v>299</v>
      </c>
      <c r="H6578" t="s">
        <v>300</v>
      </c>
      <c r="I6578" t="s">
        <v>301</v>
      </c>
      <c r="J6578">
        <v>4853506</v>
      </c>
      <c r="K6578" t="s">
        <v>18</v>
      </c>
    </row>
    <row r="6579" spans="1:11" hidden="1" x14ac:dyDescent="0.3">
      <c r="A6579" s="1">
        <v>43931</v>
      </c>
      <c r="B6579">
        <v>10</v>
      </c>
      <c r="C6579">
        <v>4</v>
      </c>
      <c r="D6579">
        <v>2020</v>
      </c>
      <c r="E6579">
        <v>1169</v>
      </c>
      <c r="F6579">
        <v>28</v>
      </c>
      <c r="G6579" t="s">
        <v>299</v>
      </c>
      <c r="H6579" t="s">
        <v>300</v>
      </c>
      <c r="I6579" t="s">
        <v>301</v>
      </c>
      <c r="J6579">
        <v>4853506</v>
      </c>
      <c r="K6579" t="s">
        <v>18</v>
      </c>
    </row>
    <row r="6580" spans="1:11" hidden="1" x14ac:dyDescent="0.3">
      <c r="A6580" s="1">
        <v>43930</v>
      </c>
      <c r="B6580">
        <v>9</v>
      </c>
      <c r="C6580">
        <v>4</v>
      </c>
      <c r="D6580">
        <v>2020</v>
      </c>
      <c r="E6580">
        <v>515</v>
      </c>
      <c r="F6580">
        <v>25</v>
      </c>
      <c r="G6580" t="s">
        <v>299</v>
      </c>
      <c r="H6580" t="s">
        <v>300</v>
      </c>
      <c r="I6580" t="s">
        <v>301</v>
      </c>
      <c r="J6580">
        <v>4853506</v>
      </c>
      <c r="K6580" t="s">
        <v>18</v>
      </c>
    </row>
    <row r="6581" spans="1:11" hidden="1" x14ac:dyDescent="0.3">
      <c r="A6581" s="1">
        <v>43929</v>
      </c>
      <c r="B6581">
        <v>8</v>
      </c>
      <c r="C6581">
        <v>4</v>
      </c>
      <c r="D6581">
        <v>2020</v>
      </c>
      <c r="E6581">
        <v>345</v>
      </c>
      <c r="F6581">
        <v>36</v>
      </c>
      <c r="G6581" t="s">
        <v>299</v>
      </c>
      <c r="H6581" t="s">
        <v>300</v>
      </c>
      <c r="I6581" t="s">
        <v>301</v>
      </c>
      <c r="J6581">
        <v>4853506</v>
      </c>
      <c r="K6581" t="s">
        <v>18</v>
      </c>
    </row>
    <row r="6582" spans="1:11" hidden="1" x14ac:dyDescent="0.3">
      <c r="A6582" s="1">
        <v>43928</v>
      </c>
      <c r="B6582">
        <v>7</v>
      </c>
      <c r="C6582">
        <v>4</v>
      </c>
      <c r="D6582">
        <v>2020</v>
      </c>
      <c r="E6582">
        <v>253</v>
      </c>
      <c r="F6582">
        <v>16</v>
      </c>
      <c r="G6582" t="s">
        <v>299</v>
      </c>
      <c r="H6582" t="s">
        <v>300</v>
      </c>
      <c r="I6582" t="s">
        <v>301</v>
      </c>
      <c r="J6582">
        <v>4853506</v>
      </c>
      <c r="K6582" t="s">
        <v>18</v>
      </c>
    </row>
    <row r="6583" spans="1:11" hidden="1" x14ac:dyDescent="0.3">
      <c r="A6583" s="1">
        <v>43927</v>
      </c>
      <c r="B6583">
        <v>6</v>
      </c>
      <c r="C6583">
        <v>4</v>
      </c>
      <c r="D6583">
        <v>2020</v>
      </c>
      <c r="E6583">
        <v>507</v>
      </c>
      <c r="F6583">
        <v>21</v>
      </c>
      <c r="G6583" t="s">
        <v>299</v>
      </c>
      <c r="H6583" t="s">
        <v>300</v>
      </c>
      <c r="I6583" t="s">
        <v>301</v>
      </c>
      <c r="J6583">
        <v>4853506</v>
      </c>
      <c r="K6583" t="s">
        <v>18</v>
      </c>
    </row>
    <row r="6584" spans="1:11" hidden="1" x14ac:dyDescent="0.3">
      <c r="A6584" s="1">
        <v>43926</v>
      </c>
      <c r="B6584">
        <v>5</v>
      </c>
      <c r="C6584">
        <v>4</v>
      </c>
      <c r="D6584">
        <v>2020</v>
      </c>
      <c r="E6584">
        <v>331</v>
      </c>
      <c r="F6584">
        <v>17</v>
      </c>
      <c r="G6584" t="s">
        <v>299</v>
      </c>
      <c r="H6584" t="s">
        <v>300</v>
      </c>
      <c r="I6584" t="s">
        <v>301</v>
      </c>
      <c r="J6584">
        <v>4853506</v>
      </c>
      <c r="K6584" t="s">
        <v>18</v>
      </c>
    </row>
    <row r="6585" spans="1:11" hidden="1" x14ac:dyDescent="0.3">
      <c r="A6585" s="1">
        <v>43925</v>
      </c>
      <c r="B6585">
        <v>4</v>
      </c>
      <c r="C6585">
        <v>4</v>
      </c>
      <c r="D6585">
        <v>2020</v>
      </c>
      <c r="E6585">
        <v>424</v>
      </c>
      <c r="F6585">
        <v>22</v>
      </c>
      <c r="G6585" t="s">
        <v>299</v>
      </c>
      <c r="H6585" t="s">
        <v>300</v>
      </c>
      <c r="I6585" t="s">
        <v>301</v>
      </c>
      <c r="J6585">
        <v>4853506</v>
      </c>
      <c r="K6585" t="s">
        <v>18</v>
      </c>
    </row>
    <row r="6586" spans="1:11" hidden="1" x14ac:dyDescent="0.3">
      <c r="A6586" s="1">
        <v>43924</v>
      </c>
      <c r="B6586">
        <v>3</v>
      </c>
      <c r="C6586">
        <v>4</v>
      </c>
      <c r="D6586">
        <v>2020</v>
      </c>
      <c r="E6586">
        <v>402</v>
      </c>
      <c r="F6586">
        <v>13</v>
      </c>
      <c r="G6586" t="s">
        <v>299</v>
      </c>
      <c r="H6586" t="s">
        <v>300</v>
      </c>
      <c r="I6586" t="s">
        <v>301</v>
      </c>
      <c r="J6586">
        <v>4853506</v>
      </c>
      <c r="K6586" t="s">
        <v>18</v>
      </c>
    </row>
    <row r="6587" spans="1:11" hidden="1" x14ac:dyDescent="0.3">
      <c r="A6587" s="1">
        <v>43923</v>
      </c>
      <c r="B6587">
        <v>2</v>
      </c>
      <c r="C6587">
        <v>4</v>
      </c>
      <c r="D6587">
        <v>2020</v>
      </c>
      <c r="E6587">
        <v>212</v>
      </c>
      <c r="F6587">
        <v>14</v>
      </c>
      <c r="G6587" t="s">
        <v>299</v>
      </c>
      <c r="H6587" t="s">
        <v>300</v>
      </c>
      <c r="I6587" t="s">
        <v>301</v>
      </c>
      <c r="J6587">
        <v>4853506</v>
      </c>
      <c r="K6587" t="s">
        <v>18</v>
      </c>
    </row>
    <row r="6588" spans="1:11" hidden="1" x14ac:dyDescent="0.3">
      <c r="A6588" s="1">
        <v>43922</v>
      </c>
      <c r="B6588">
        <v>1</v>
      </c>
      <c r="C6588">
        <v>4</v>
      </c>
      <c r="D6588">
        <v>2020</v>
      </c>
      <c r="E6588">
        <v>325</v>
      </c>
      <c r="F6588">
        <v>17</v>
      </c>
      <c r="G6588" t="s">
        <v>299</v>
      </c>
      <c r="H6588" t="s">
        <v>300</v>
      </c>
      <c r="I6588" t="s">
        <v>301</v>
      </c>
      <c r="J6588">
        <v>4853506</v>
      </c>
      <c r="K6588" t="s">
        <v>18</v>
      </c>
    </row>
    <row r="6589" spans="1:11" hidden="1" x14ac:dyDescent="0.3">
      <c r="A6589" s="1">
        <v>43921</v>
      </c>
      <c r="B6589">
        <v>31</v>
      </c>
      <c r="C6589">
        <v>3</v>
      </c>
      <c r="D6589">
        <v>2020</v>
      </c>
      <c r="E6589">
        <v>295</v>
      </c>
      <c r="F6589">
        <v>8</v>
      </c>
      <c r="G6589" t="s">
        <v>299</v>
      </c>
      <c r="H6589" t="s">
        <v>300</v>
      </c>
      <c r="I6589" t="s">
        <v>301</v>
      </c>
      <c r="J6589">
        <v>4853506</v>
      </c>
      <c r="K6589" t="s">
        <v>18</v>
      </c>
    </row>
    <row r="6590" spans="1:11" hidden="1" x14ac:dyDescent="0.3">
      <c r="A6590" s="1">
        <v>43920</v>
      </c>
      <c r="B6590">
        <v>30</v>
      </c>
      <c r="C6590">
        <v>3</v>
      </c>
      <c r="D6590">
        <v>2020</v>
      </c>
      <c r="E6590">
        <v>200</v>
      </c>
      <c r="F6590">
        <v>10</v>
      </c>
      <c r="G6590" t="s">
        <v>299</v>
      </c>
      <c r="H6590" t="s">
        <v>300</v>
      </c>
      <c r="I6590" t="s">
        <v>301</v>
      </c>
      <c r="J6590">
        <v>4853506</v>
      </c>
      <c r="K6590" t="s">
        <v>18</v>
      </c>
    </row>
    <row r="6591" spans="1:11" hidden="1" x14ac:dyDescent="0.3">
      <c r="A6591" s="1">
        <v>43919</v>
      </c>
      <c r="B6591">
        <v>29</v>
      </c>
      <c r="C6591">
        <v>3</v>
      </c>
      <c r="D6591">
        <v>2020</v>
      </c>
      <c r="E6591">
        <v>294</v>
      </c>
      <c r="F6591">
        <v>14</v>
      </c>
      <c r="G6591" t="s">
        <v>299</v>
      </c>
      <c r="H6591" t="s">
        <v>300</v>
      </c>
      <c r="I6591" t="s">
        <v>301</v>
      </c>
      <c r="J6591">
        <v>4853506</v>
      </c>
      <c r="K6591" t="s">
        <v>18</v>
      </c>
    </row>
    <row r="6592" spans="1:11" hidden="1" x14ac:dyDescent="0.3">
      <c r="A6592" s="1">
        <v>43918</v>
      </c>
      <c r="B6592">
        <v>28</v>
      </c>
      <c r="C6592">
        <v>3</v>
      </c>
      <c r="D6592">
        <v>2020</v>
      </c>
      <c r="E6592">
        <v>302</v>
      </c>
      <c r="F6592">
        <v>3</v>
      </c>
      <c r="G6592" t="s">
        <v>299</v>
      </c>
      <c r="H6592" t="s">
        <v>300</v>
      </c>
      <c r="I6592" t="s">
        <v>301</v>
      </c>
      <c r="J6592">
        <v>4853506</v>
      </c>
      <c r="K6592" t="s">
        <v>18</v>
      </c>
    </row>
    <row r="6593" spans="1:11" hidden="1" x14ac:dyDescent="0.3">
      <c r="A6593" s="1">
        <v>43917</v>
      </c>
      <c r="B6593">
        <v>27</v>
      </c>
      <c r="C6593">
        <v>3</v>
      </c>
      <c r="D6593">
        <v>2020</v>
      </c>
      <c r="E6593">
        <v>255</v>
      </c>
      <c r="F6593">
        <v>10</v>
      </c>
      <c r="G6593" t="s">
        <v>299</v>
      </c>
      <c r="H6593" t="s">
        <v>300</v>
      </c>
      <c r="I6593" t="s">
        <v>301</v>
      </c>
      <c r="J6593">
        <v>4853506</v>
      </c>
      <c r="K6593" t="s">
        <v>18</v>
      </c>
    </row>
    <row r="6594" spans="1:11" hidden="1" x14ac:dyDescent="0.3">
      <c r="A6594" s="1">
        <v>43916</v>
      </c>
      <c r="B6594">
        <v>26</v>
      </c>
      <c r="C6594">
        <v>3</v>
      </c>
      <c r="D6594">
        <v>2020</v>
      </c>
      <c r="E6594">
        <v>235</v>
      </c>
      <c r="F6594">
        <v>2</v>
      </c>
      <c r="G6594" t="s">
        <v>299</v>
      </c>
      <c r="H6594" t="s">
        <v>300</v>
      </c>
      <c r="I6594" t="s">
        <v>301</v>
      </c>
      <c r="J6594">
        <v>4853506</v>
      </c>
      <c r="K6594" t="s">
        <v>18</v>
      </c>
    </row>
    <row r="6595" spans="1:11" hidden="1" x14ac:dyDescent="0.3">
      <c r="A6595" s="1">
        <v>43915</v>
      </c>
      <c r="B6595">
        <v>25</v>
      </c>
      <c r="C6595">
        <v>3</v>
      </c>
      <c r="D6595">
        <v>2020</v>
      </c>
      <c r="E6595">
        <v>204</v>
      </c>
      <c r="F6595">
        <v>1</v>
      </c>
      <c r="G6595" t="s">
        <v>299</v>
      </c>
      <c r="H6595" t="s">
        <v>300</v>
      </c>
      <c r="I6595" t="s">
        <v>301</v>
      </c>
      <c r="J6595">
        <v>4853506</v>
      </c>
      <c r="K6595" t="s">
        <v>18</v>
      </c>
    </row>
    <row r="6596" spans="1:11" hidden="1" x14ac:dyDescent="0.3">
      <c r="A6596" s="1">
        <v>43914</v>
      </c>
      <c r="B6596">
        <v>24</v>
      </c>
      <c r="C6596">
        <v>3</v>
      </c>
      <c r="D6596">
        <v>2020</v>
      </c>
      <c r="E6596">
        <v>219</v>
      </c>
      <c r="F6596">
        <v>2</v>
      </c>
      <c r="G6596" t="s">
        <v>299</v>
      </c>
      <c r="H6596" t="s">
        <v>300</v>
      </c>
      <c r="I6596" t="s">
        <v>301</v>
      </c>
      <c r="J6596">
        <v>4853506</v>
      </c>
      <c r="K6596" t="s">
        <v>18</v>
      </c>
    </row>
    <row r="6597" spans="1:11" hidden="1" x14ac:dyDescent="0.3">
      <c r="A6597" s="1">
        <v>43913</v>
      </c>
      <c r="B6597">
        <v>23</v>
      </c>
      <c r="C6597">
        <v>3</v>
      </c>
      <c r="D6597">
        <v>2020</v>
      </c>
      <c r="E6597">
        <v>121</v>
      </c>
      <c r="F6597">
        <v>1</v>
      </c>
      <c r="G6597" t="s">
        <v>299</v>
      </c>
      <c r="H6597" t="s">
        <v>300</v>
      </c>
      <c r="I6597" t="s">
        <v>301</v>
      </c>
      <c r="J6597">
        <v>4853506</v>
      </c>
      <c r="K6597" t="s">
        <v>18</v>
      </c>
    </row>
    <row r="6598" spans="1:11" hidden="1" x14ac:dyDescent="0.3">
      <c r="A6598" s="1">
        <v>43912</v>
      </c>
      <c r="B6598">
        <v>22</v>
      </c>
      <c r="C6598">
        <v>3</v>
      </c>
      <c r="D6598">
        <v>2020</v>
      </c>
      <c r="E6598">
        <v>102</v>
      </c>
      <c r="F6598">
        <v>0</v>
      </c>
      <c r="G6598" t="s">
        <v>299</v>
      </c>
      <c r="H6598" t="s">
        <v>300</v>
      </c>
      <c r="I6598" t="s">
        <v>301</v>
      </c>
      <c r="J6598">
        <v>4853506</v>
      </c>
      <c r="K6598" t="s">
        <v>18</v>
      </c>
    </row>
    <row r="6599" spans="1:11" hidden="1" x14ac:dyDescent="0.3">
      <c r="A6599" s="1">
        <v>43911</v>
      </c>
      <c r="B6599">
        <v>21</v>
      </c>
      <c r="C6599">
        <v>3</v>
      </c>
      <c r="D6599">
        <v>2020</v>
      </c>
      <c r="E6599">
        <v>126</v>
      </c>
      <c r="F6599">
        <v>0</v>
      </c>
      <c r="G6599" t="s">
        <v>299</v>
      </c>
      <c r="H6599" t="s">
        <v>300</v>
      </c>
      <c r="I6599" t="s">
        <v>301</v>
      </c>
      <c r="J6599">
        <v>4853506</v>
      </c>
      <c r="K6599" t="s">
        <v>18</v>
      </c>
    </row>
    <row r="6600" spans="1:11" hidden="1" x14ac:dyDescent="0.3">
      <c r="A6600" s="1">
        <v>43910</v>
      </c>
      <c r="B6600">
        <v>20</v>
      </c>
      <c r="C6600">
        <v>3</v>
      </c>
      <c r="D6600">
        <v>2020</v>
      </c>
      <c r="E6600">
        <v>191</v>
      </c>
      <c r="F6600">
        <v>1</v>
      </c>
      <c r="G6600" t="s">
        <v>299</v>
      </c>
      <c r="H6600" t="s">
        <v>300</v>
      </c>
      <c r="I6600" t="s">
        <v>301</v>
      </c>
      <c r="J6600">
        <v>4853506</v>
      </c>
      <c r="K6600" t="s">
        <v>18</v>
      </c>
    </row>
    <row r="6601" spans="1:11" hidden="1" x14ac:dyDescent="0.3">
      <c r="A6601" s="1">
        <v>43909</v>
      </c>
      <c r="B6601">
        <v>19</v>
      </c>
      <c r="C6601">
        <v>3</v>
      </c>
      <c r="D6601">
        <v>2020</v>
      </c>
      <c r="E6601">
        <v>74</v>
      </c>
      <c r="F6601">
        <v>0</v>
      </c>
      <c r="G6601" t="s">
        <v>299</v>
      </c>
      <c r="H6601" t="s">
        <v>300</v>
      </c>
      <c r="I6601" t="s">
        <v>301</v>
      </c>
      <c r="J6601">
        <v>4853506</v>
      </c>
      <c r="K6601" t="s">
        <v>18</v>
      </c>
    </row>
    <row r="6602" spans="1:11" hidden="1" x14ac:dyDescent="0.3">
      <c r="A6602" s="1">
        <v>43908</v>
      </c>
      <c r="B6602">
        <v>18</v>
      </c>
      <c r="C6602">
        <v>3</v>
      </c>
      <c r="D6602">
        <v>2020</v>
      </c>
      <c r="E6602">
        <v>69</v>
      </c>
      <c r="F6602">
        <v>0</v>
      </c>
      <c r="G6602" t="s">
        <v>299</v>
      </c>
      <c r="H6602" t="s">
        <v>300</v>
      </c>
      <c r="I6602" t="s">
        <v>301</v>
      </c>
      <c r="J6602">
        <v>4853506</v>
      </c>
      <c r="K6602" t="s">
        <v>18</v>
      </c>
    </row>
    <row r="6603" spans="1:11" hidden="1" x14ac:dyDescent="0.3">
      <c r="A6603" s="1">
        <v>43907</v>
      </c>
      <c r="B6603">
        <v>17</v>
      </c>
      <c r="C6603">
        <v>3</v>
      </c>
      <c r="D6603">
        <v>2020</v>
      </c>
      <c r="E6603">
        <v>54</v>
      </c>
      <c r="F6603">
        <v>0</v>
      </c>
      <c r="G6603" t="s">
        <v>299</v>
      </c>
      <c r="H6603" t="s">
        <v>300</v>
      </c>
      <c r="I6603" t="s">
        <v>301</v>
      </c>
      <c r="J6603">
        <v>4853506</v>
      </c>
      <c r="K6603" t="s">
        <v>18</v>
      </c>
    </row>
    <row r="6604" spans="1:11" hidden="1" x14ac:dyDescent="0.3">
      <c r="A6604" s="1">
        <v>43906</v>
      </c>
      <c r="B6604">
        <v>16</v>
      </c>
      <c r="C6604">
        <v>3</v>
      </c>
      <c r="D6604">
        <v>2020</v>
      </c>
      <c r="E6604">
        <v>40</v>
      </c>
      <c r="F6604">
        <v>0</v>
      </c>
      <c r="G6604" t="s">
        <v>299</v>
      </c>
      <c r="H6604" t="s">
        <v>300</v>
      </c>
      <c r="I6604" t="s">
        <v>301</v>
      </c>
      <c r="J6604">
        <v>4853506</v>
      </c>
      <c r="K6604" t="s">
        <v>18</v>
      </c>
    </row>
    <row r="6605" spans="1:11" hidden="1" x14ac:dyDescent="0.3">
      <c r="A6605" s="1">
        <v>43905</v>
      </c>
      <c r="B6605">
        <v>15</v>
      </c>
      <c r="C6605">
        <v>3</v>
      </c>
      <c r="D6605">
        <v>2020</v>
      </c>
      <c r="E6605">
        <v>38</v>
      </c>
      <c r="F6605">
        <v>1</v>
      </c>
      <c r="G6605" t="s">
        <v>299</v>
      </c>
      <c r="H6605" t="s">
        <v>300</v>
      </c>
      <c r="I6605" t="s">
        <v>301</v>
      </c>
      <c r="J6605">
        <v>4853506</v>
      </c>
      <c r="K6605" t="s">
        <v>18</v>
      </c>
    </row>
    <row r="6606" spans="1:11" hidden="1" x14ac:dyDescent="0.3">
      <c r="A6606" s="1">
        <v>43904</v>
      </c>
      <c r="B6606">
        <v>14</v>
      </c>
      <c r="C6606">
        <v>3</v>
      </c>
      <c r="D6606">
        <v>2020</v>
      </c>
      <c r="E6606">
        <v>21</v>
      </c>
      <c r="F6606">
        <v>0</v>
      </c>
      <c r="G6606" t="s">
        <v>299</v>
      </c>
      <c r="H6606" t="s">
        <v>300</v>
      </c>
      <c r="I6606" t="s">
        <v>301</v>
      </c>
      <c r="J6606">
        <v>4853506</v>
      </c>
      <c r="K6606" t="s">
        <v>18</v>
      </c>
    </row>
    <row r="6607" spans="1:11" hidden="1" x14ac:dyDescent="0.3">
      <c r="A6607" s="1">
        <v>43903</v>
      </c>
      <c r="B6607">
        <v>13</v>
      </c>
      <c r="C6607">
        <v>3</v>
      </c>
      <c r="D6607">
        <v>2020</v>
      </c>
      <c r="E6607">
        <v>27</v>
      </c>
      <c r="F6607">
        <v>0</v>
      </c>
      <c r="G6607" t="s">
        <v>299</v>
      </c>
      <c r="H6607" t="s">
        <v>300</v>
      </c>
      <c r="I6607" t="s">
        <v>301</v>
      </c>
      <c r="J6607">
        <v>4853506</v>
      </c>
      <c r="K6607" t="s">
        <v>18</v>
      </c>
    </row>
    <row r="6608" spans="1:11" hidden="1" x14ac:dyDescent="0.3">
      <c r="A6608" s="1">
        <v>43902</v>
      </c>
      <c r="B6608">
        <v>12</v>
      </c>
      <c r="C6608">
        <v>3</v>
      </c>
      <c r="D6608">
        <v>2020</v>
      </c>
      <c r="E6608">
        <v>8</v>
      </c>
      <c r="F6608">
        <v>1</v>
      </c>
      <c r="G6608" t="s">
        <v>299</v>
      </c>
      <c r="H6608" t="s">
        <v>300</v>
      </c>
      <c r="I6608" t="s">
        <v>301</v>
      </c>
      <c r="J6608">
        <v>4853506</v>
      </c>
      <c r="K6608" t="s">
        <v>18</v>
      </c>
    </row>
    <row r="6609" spans="1:11" hidden="1" x14ac:dyDescent="0.3">
      <c r="A6609" s="1">
        <v>43901</v>
      </c>
      <c r="B6609">
        <v>11</v>
      </c>
      <c r="C6609">
        <v>3</v>
      </c>
      <c r="D6609">
        <v>2020</v>
      </c>
      <c r="E6609">
        <v>14</v>
      </c>
      <c r="F6609">
        <v>0</v>
      </c>
      <c r="G6609" t="s">
        <v>299</v>
      </c>
      <c r="H6609" t="s">
        <v>300</v>
      </c>
      <c r="I6609" t="s">
        <v>301</v>
      </c>
      <c r="J6609">
        <v>4853506</v>
      </c>
      <c r="K6609" t="s">
        <v>18</v>
      </c>
    </row>
    <row r="6610" spans="1:11" hidden="1" x14ac:dyDescent="0.3">
      <c r="A6610" s="1">
        <v>43899</v>
      </c>
      <c r="B6610">
        <v>9</v>
      </c>
      <c r="C6610">
        <v>3</v>
      </c>
      <c r="D6610">
        <v>2020</v>
      </c>
      <c r="E6610">
        <v>2</v>
      </c>
      <c r="F6610">
        <v>0</v>
      </c>
      <c r="G6610" t="s">
        <v>299</v>
      </c>
      <c r="H6610" t="s">
        <v>300</v>
      </c>
      <c r="I6610" t="s">
        <v>301</v>
      </c>
      <c r="J6610">
        <v>4853506</v>
      </c>
      <c r="K6610" t="s">
        <v>18</v>
      </c>
    </row>
    <row r="6611" spans="1:11" hidden="1" x14ac:dyDescent="0.3">
      <c r="A6611" s="1">
        <v>43898</v>
      </c>
      <c r="B6611">
        <v>8</v>
      </c>
      <c r="C6611">
        <v>3</v>
      </c>
      <c r="D6611">
        <v>2020</v>
      </c>
      <c r="E6611">
        <v>1</v>
      </c>
      <c r="F6611">
        <v>0</v>
      </c>
      <c r="G6611" t="s">
        <v>299</v>
      </c>
      <c r="H6611" t="s">
        <v>300</v>
      </c>
      <c r="I6611" t="s">
        <v>301</v>
      </c>
      <c r="J6611">
        <v>4853506</v>
      </c>
      <c r="K6611" t="s">
        <v>18</v>
      </c>
    </row>
    <row r="6612" spans="1:11" hidden="1" x14ac:dyDescent="0.3">
      <c r="A6612" s="1">
        <v>43897</v>
      </c>
      <c r="B6612">
        <v>7</v>
      </c>
      <c r="C6612">
        <v>3</v>
      </c>
      <c r="D6612">
        <v>2020</v>
      </c>
      <c r="E6612">
        <v>5</v>
      </c>
      <c r="F6612">
        <v>0</v>
      </c>
      <c r="G6612" t="s">
        <v>299</v>
      </c>
      <c r="H6612" t="s">
        <v>300</v>
      </c>
      <c r="I6612" t="s">
        <v>301</v>
      </c>
      <c r="J6612">
        <v>4853506</v>
      </c>
      <c r="K6612" t="s">
        <v>18</v>
      </c>
    </row>
    <row r="6613" spans="1:11" hidden="1" x14ac:dyDescent="0.3">
      <c r="A6613" s="1">
        <v>43896</v>
      </c>
      <c r="B6613">
        <v>6</v>
      </c>
      <c r="C6613">
        <v>3</v>
      </c>
      <c r="D6613">
        <v>2020</v>
      </c>
      <c r="E6613">
        <v>7</v>
      </c>
      <c r="F6613">
        <v>0</v>
      </c>
      <c r="G6613" t="s">
        <v>299</v>
      </c>
      <c r="H6613" t="s">
        <v>300</v>
      </c>
      <c r="I6613" t="s">
        <v>301</v>
      </c>
      <c r="J6613">
        <v>4853506</v>
      </c>
      <c r="K6613" t="s">
        <v>18</v>
      </c>
    </row>
    <row r="6614" spans="1:11" hidden="1" x14ac:dyDescent="0.3">
      <c r="A6614" s="1">
        <v>43895</v>
      </c>
      <c r="B6614">
        <v>5</v>
      </c>
      <c r="C6614">
        <v>3</v>
      </c>
      <c r="D6614">
        <v>2020</v>
      </c>
      <c r="E6614">
        <v>4</v>
      </c>
      <c r="F6614">
        <v>0</v>
      </c>
      <c r="G6614" t="s">
        <v>299</v>
      </c>
      <c r="H6614" t="s">
        <v>300</v>
      </c>
      <c r="I6614" t="s">
        <v>301</v>
      </c>
      <c r="J6614">
        <v>4853506</v>
      </c>
      <c r="K6614" t="s">
        <v>18</v>
      </c>
    </row>
    <row r="6615" spans="1:11" hidden="1" x14ac:dyDescent="0.3">
      <c r="A6615" s="1">
        <v>43894</v>
      </c>
      <c r="B6615">
        <v>4</v>
      </c>
      <c r="C6615">
        <v>3</v>
      </c>
      <c r="D6615">
        <v>2020</v>
      </c>
      <c r="E6615">
        <v>1</v>
      </c>
      <c r="F6615">
        <v>0</v>
      </c>
      <c r="G6615" t="s">
        <v>299</v>
      </c>
      <c r="H6615" t="s">
        <v>300</v>
      </c>
      <c r="I6615" t="s">
        <v>301</v>
      </c>
      <c r="J6615">
        <v>4853506</v>
      </c>
      <c r="K6615" t="s">
        <v>18</v>
      </c>
    </row>
    <row r="6616" spans="1:11" hidden="1" x14ac:dyDescent="0.3">
      <c r="A6616" s="1">
        <v>43892</v>
      </c>
      <c r="B6616">
        <v>2</v>
      </c>
      <c r="C6616">
        <v>3</v>
      </c>
      <c r="D6616">
        <v>2020</v>
      </c>
      <c r="E6616">
        <v>0</v>
      </c>
      <c r="F6616">
        <v>0</v>
      </c>
      <c r="G6616" t="s">
        <v>299</v>
      </c>
      <c r="H6616" t="s">
        <v>300</v>
      </c>
      <c r="I6616" t="s">
        <v>301</v>
      </c>
      <c r="J6616">
        <v>4853506</v>
      </c>
      <c r="K6616" t="s">
        <v>18</v>
      </c>
    </row>
    <row r="6617" spans="1:11" hidden="1" x14ac:dyDescent="0.3">
      <c r="A6617" s="1">
        <v>43891</v>
      </c>
      <c r="B6617">
        <v>1</v>
      </c>
      <c r="C6617">
        <v>3</v>
      </c>
      <c r="D6617">
        <v>2020</v>
      </c>
      <c r="E6617">
        <v>1</v>
      </c>
      <c r="F6617">
        <v>0</v>
      </c>
      <c r="G6617" t="s">
        <v>299</v>
      </c>
      <c r="H6617" t="s">
        <v>300</v>
      </c>
      <c r="I6617" t="s">
        <v>301</v>
      </c>
      <c r="J6617">
        <v>4853506</v>
      </c>
      <c r="K6617" t="s">
        <v>18</v>
      </c>
    </row>
    <row r="6618" spans="1:11" hidden="1" x14ac:dyDescent="0.3">
      <c r="A6618" s="1">
        <v>43890</v>
      </c>
      <c r="B6618">
        <v>29</v>
      </c>
      <c r="C6618">
        <v>2</v>
      </c>
      <c r="D6618">
        <v>2020</v>
      </c>
      <c r="E6618">
        <v>0</v>
      </c>
      <c r="F6618">
        <v>0</v>
      </c>
      <c r="G6618" t="s">
        <v>299</v>
      </c>
      <c r="H6618" t="s">
        <v>300</v>
      </c>
      <c r="I6618" t="s">
        <v>301</v>
      </c>
      <c r="J6618">
        <v>4853506</v>
      </c>
      <c r="K6618" t="s">
        <v>18</v>
      </c>
    </row>
    <row r="6619" spans="1:11" hidden="1" x14ac:dyDescent="0.3">
      <c r="A6619" s="1">
        <v>43889</v>
      </c>
      <c r="B6619">
        <v>28</v>
      </c>
      <c r="C6619">
        <v>2</v>
      </c>
      <c r="D6619">
        <v>2020</v>
      </c>
      <c r="E6619">
        <v>0</v>
      </c>
      <c r="F6619">
        <v>0</v>
      </c>
      <c r="G6619" t="s">
        <v>299</v>
      </c>
      <c r="H6619" t="s">
        <v>300</v>
      </c>
      <c r="I6619" t="s">
        <v>301</v>
      </c>
      <c r="J6619">
        <v>4853506</v>
      </c>
      <c r="K6619" t="s">
        <v>18</v>
      </c>
    </row>
    <row r="6620" spans="1:11" hidden="1" x14ac:dyDescent="0.3">
      <c r="A6620" s="1">
        <v>43888</v>
      </c>
      <c r="B6620">
        <v>27</v>
      </c>
      <c r="C6620">
        <v>2</v>
      </c>
      <c r="D6620">
        <v>2020</v>
      </c>
      <c r="E6620">
        <v>0</v>
      </c>
      <c r="F6620">
        <v>0</v>
      </c>
      <c r="G6620" t="s">
        <v>299</v>
      </c>
      <c r="H6620" t="s">
        <v>300</v>
      </c>
      <c r="I6620" t="s">
        <v>301</v>
      </c>
      <c r="J6620">
        <v>4853506</v>
      </c>
      <c r="K6620" t="s">
        <v>18</v>
      </c>
    </row>
    <row r="6621" spans="1:11" hidden="1" x14ac:dyDescent="0.3">
      <c r="A6621" s="1">
        <v>43887</v>
      </c>
      <c r="B6621">
        <v>26</v>
      </c>
      <c r="C6621">
        <v>2</v>
      </c>
      <c r="D6621">
        <v>2020</v>
      </c>
      <c r="E6621">
        <v>0</v>
      </c>
      <c r="F6621">
        <v>0</v>
      </c>
      <c r="G6621" t="s">
        <v>299</v>
      </c>
      <c r="H6621" t="s">
        <v>300</v>
      </c>
      <c r="I6621" t="s">
        <v>301</v>
      </c>
      <c r="J6621">
        <v>4853506</v>
      </c>
      <c r="K6621" t="s">
        <v>18</v>
      </c>
    </row>
    <row r="6622" spans="1:11" hidden="1" x14ac:dyDescent="0.3">
      <c r="A6622" s="1">
        <v>43886</v>
      </c>
      <c r="B6622">
        <v>25</v>
      </c>
      <c r="C6622">
        <v>2</v>
      </c>
      <c r="D6622">
        <v>2020</v>
      </c>
      <c r="E6622">
        <v>0</v>
      </c>
      <c r="F6622">
        <v>0</v>
      </c>
      <c r="G6622" t="s">
        <v>299</v>
      </c>
      <c r="H6622" t="s">
        <v>300</v>
      </c>
      <c r="I6622" t="s">
        <v>301</v>
      </c>
      <c r="J6622">
        <v>4853506</v>
      </c>
      <c r="K6622" t="s">
        <v>18</v>
      </c>
    </row>
    <row r="6623" spans="1:11" hidden="1" x14ac:dyDescent="0.3">
      <c r="A6623" s="1">
        <v>43885</v>
      </c>
      <c r="B6623">
        <v>24</v>
      </c>
      <c r="C6623">
        <v>2</v>
      </c>
      <c r="D6623">
        <v>2020</v>
      </c>
      <c r="E6623">
        <v>0</v>
      </c>
      <c r="F6623">
        <v>0</v>
      </c>
      <c r="G6623" t="s">
        <v>299</v>
      </c>
      <c r="H6623" t="s">
        <v>300</v>
      </c>
      <c r="I6623" t="s">
        <v>301</v>
      </c>
      <c r="J6623">
        <v>4853506</v>
      </c>
      <c r="K6623" t="s">
        <v>18</v>
      </c>
    </row>
    <row r="6624" spans="1:11" hidden="1" x14ac:dyDescent="0.3">
      <c r="A6624" s="1">
        <v>43884</v>
      </c>
      <c r="B6624">
        <v>23</v>
      </c>
      <c r="C6624">
        <v>2</v>
      </c>
      <c r="D6624">
        <v>2020</v>
      </c>
      <c r="E6624">
        <v>0</v>
      </c>
      <c r="F6624">
        <v>0</v>
      </c>
      <c r="G6624" t="s">
        <v>299</v>
      </c>
      <c r="H6624" t="s">
        <v>300</v>
      </c>
      <c r="I6624" t="s">
        <v>301</v>
      </c>
      <c r="J6624">
        <v>4853506</v>
      </c>
      <c r="K6624" t="s">
        <v>18</v>
      </c>
    </row>
    <row r="6625" spans="1:11" hidden="1" x14ac:dyDescent="0.3">
      <c r="A6625" s="1">
        <v>43883</v>
      </c>
      <c r="B6625">
        <v>22</v>
      </c>
      <c r="C6625">
        <v>2</v>
      </c>
      <c r="D6625">
        <v>2020</v>
      </c>
      <c r="E6625">
        <v>0</v>
      </c>
      <c r="F6625">
        <v>0</v>
      </c>
      <c r="G6625" t="s">
        <v>299</v>
      </c>
      <c r="H6625" t="s">
        <v>300</v>
      </c>
      <c r="I6625" t="s">
        <v>301</v>
      </c>
      <c r="J6625">
        <v>4853506</v>
      </c>
      <c r="K6625" t="s">
        <v>18</v>
      </c>
    </row>
    <row r="6626" spans="1:11" hidden="1" x14ac:dyDescent="0.3">
      <c r="A6626" s="1">
        <v>43882</v>
      </c>
      <c r="B6626">
        <v>21</v>
      </c>
      <c r="C6626">
        <v>2</v>
      </c>
      <c r="D6626">
        <v>2020</v>
      </c>
      <c r="E6626">
        <v>0</v>
      </c>
      <c r="F6626">
        <v>0</v>
      </c>
      <c r="G6626" t="s">
        <v>299</v>
      </c>
      <c r="H6626" t="s">
        <v>300</v>
      </c>
      <c r="I6626" t="s">
        <v>301</v>
      </c>
      <c r="J6626">
        <v>4853506</v>
      </c>
      <c r="K6626" t="s">
        <v>18</v>
      </c>
    </row>
    <row r="6627" spans="1:11" hidden="1" x14ac:dyDescent="0.3">
      <c r="A6627" s="1">
        <v>43881</v>
      </c>
      <c r="B6627">
        <v>20</v>
      </c>
      <c r="C6627">
        <v>2</v>
      </c>
      <c r="D6627">
        <v>2020</v>
      </c>
      <c r="E6627">
        <v>0</v>
      </c>
      <c r="F6627">
        <v>0</v>
      </c>
      <c r="G6627" t="s">
        <v>299</v>
      </c>
      <c r="H6627" t="s">
        <v>300</v>
      </c>
      <c r="I6627" t="s">
        <v>301</v>
      </c>
      <c r="J6627">
        <v>4853506</v>
      </c>
      <c r="K6627" t="s">
        <v>18</v>
      </c>
    </row>
    <row r="6628" spans="1:11" hidden="1" x14ac:dyDescent="0.3">
      <c r="A6628" s="1">
        <v>43880</v>
      </c>
      <c r="B6628">
        <v>19</v>
      </c>
      <c r="C6628">
        <v>2</v>
      </c>
      <c r="D6628">
        <v>2020</v>
      </c>
      <c r="E6628">
        <v>0</v>
      </c>
      <c r="F6628">
        <v>0</v>
      </c>
      <c r="G6628" t="s">
        <v>299</v>
      </c>
      <c r="H6628" t="s">
        <v>300</v>
      </c>
      <c r="I6628" t="s">
        <v>301</v>
      </c>
      <c r="J6628">
        <v>4853506</v>
      </c>
      <c r="K6628" t="s">
        <v>18</v>
      </c>
    </row>
    <row r="6629" spans="1:11" hidden="1" x14ac:dyDescent="0.3">
      <c r="A6629" s="1">
        <v>43879</v>
      </c>
      <c r="B6629">
        <v>18</v>
      </c>
      <c r="C6629">
        <v>2</v>
      </c>
      <c r="D6629">
        <v>2020</v>
      </c>
      <c r="E6629">
        <v>0</v>
      </c>
      <c r="F6629">
        <v>0</v>
      </c>
      <c r="G6629" t="s">
        <v>299</v>
      </c>
      <c r="H6629" t="s">
        <v>300</v>
      </c>
      <c r="I6629" t="s">
        <v>301</v>
      </c>
      <c r="J6629">
        <v>4853506</v>
      </c>
      <c r="K6629" t="s">
        <v>18</v>
      </c>
    </row>
    <row r="6630" spans="1:11" hidden="1" x14ac:dyDescent="0.3">
      <c r="A6630" s="1">
        <v>43878</v>
      </c>
      <c r="B6630">
        <v>17</v>
      </c>
      <c r="C6630">
        <v>2</v>
      </c>
      <c r="D6630">
        <v>2020</v>
      </c>
      <c r="E6630">
        <v>0</v>
      </c>
      <c r="F6630">
        <v>0</v>
      </c>
      <c r="G6630" t="s">
        <v>299</v>
      </c>
      <c r="H6630" t="s">
        <v>300</v>
      </c>
      <c r="I6630" t="s">
        <v>301</v>
      </c>
      <c r="J6630">
        <v>4853506</v>
      </c>
      <c r="K6630" t="s">
        <v>18</v>
      </c>
    </row>
    <row r="6631" spans="1:11" hidden="1" x14ac:dyDescent="0.3">
      <c r="A6631" s="1">
        <v>43877</v>
      </c>
      <c r="B6631">
        <v>16</v>
      </c>
      <c r="C6631">
        <v>2</v>
      </c>
      <c r="D6631">
        <v>2020</v>
      </c>
      <c r="E6631">
        <v>0</v>
      </c>
      <c r="F6631">
        <v>0</v>
      </c>
      <c r="G6631" t="s">
        <v>299</v>
      </c>
      <c r="H6631" t="s">
        <v>300</v>
      </c>
      <c r="I6631" t="s">
        <v>301</v>
      </c>
      <c r="J6631">
        <v>4853506</v>
      </c>
      <c r="K6631" t="s">
        <v>18</v>
      </c>
    </row>
    <row r="6632" spans="1:11" hidden="1" x14ac:dyDescent="0.3">
      <c r="A6632" s="1">
        <v>43876</v>
      </c>
      <c r="B6632">
        <v>15</v>
      </c>
      <c r="C6632">
        <v>2</v>
      </c>
      <c r="D6632">
        <v>2020</v>
      </c>
      <c r="E6632">
        <v>0</v>
      </c>
      <c r="F6632">
        <v>0</v>
      </c>
      <c r="G6632" t="s">
        <v>299</v>
      </c>
      <c r="H6632" t="s">
        <v>300</v>
      </c>
      <c r="I6632" t="s">
        <v>301</v>
      </c>
      <c r="J6632">
        <v>4853506</v>
      </c>
      <c r="K6632" t="s">
        <v>18</v>
      </c>
    </row>
    <row r="6633" spans="1:11" hidden="1" x14ac:dyDescent="0.3">
      <c r="A6633" s="1">
        <v>43875</v>
      </c>
      <c r="B6633">
        <v>14</v>
      </c>
      <c r="C6633">
        <v>2</v>
      </c>
      <c r="D6633">
        <v>2020</v>
      </c>
      <c r="E6633">
        <v>0</v>
      </c>
      <c r="F6633">
        <v>0</v>
      </c>
      <c r="G6633" t="s">
        <v>299</v>
      </c>
      <c r="H6633" t="s">
        <v>300</v>
      </c>
      <c r="I6633" t="s">
        <v>301</v>
      </c>
      <c r="J6633">
        <v>4853506</v>
      </c>
      <c r="K6633" t="s">
        <v>18</v>
      </c>
    </row>
    <row r="6634" spans="1:11" hidden="1" x14ac:dyDescent="0.3">
      <c r="A6634" s="1">
        <v>43874</v>
      </c>
      <c r="B6634">
        <v>13</v>
      </c>
      <c r="C6634">
        <v>2</v>
      </c>
      <c r="D6634">
        <v>2020</v>
      </c>
      <c r="E6634">
        <v>0</v>
      </c>
      <c r="F6634">
        <v>0</v>
      </c>
      <c r="G6634" t="s">
        <v>299</v>
      </c>
      <c r="H6634" t="s">
        <v>300</v>
      </c>
      <c r="I6634" t="s">
        <v>301</v>
      </c>
      <c r="J6634">
        <v>4853506</v>
      </c>
      <c r="K6634" t="s">
        <v>18</v>
      </c>
    </row>
    <row r="6635" spans="1:11" hidden="1" x14ac:dyDescent="0.3">
      <c r="A6635" s="1">
        <v>43873</v>
      </c>
      <c r="B6635">
        <v>12</v>
      </c>
      <c r="C6635">
        <v>2</v>
      </c>
      <c r="D6635">
        <v>2020</v>
      </c>
      <c r="E6635">
        <v>0</v>
      </c>
      <c r="F6635">
        <v>0</v>
      </c>
      <c r="G6635" t="s">
        <v>299</v>
      </c>
      <c r="H6635" t="s">
        <v>300</v>
      </c>
      <c r="I6635" t="s">
        <v>301</v>
      </c>
      <c r="J6635">
        <v>4853506</v>
      </c>
      <c r="K6635" t="s">
        <v>18</v>
      </c>
    </row>
    <row r="6636" spans="1:11" hidden="1" x14ac:dyDescent="0.3">
      <c r="A6636" s="1">
        <v>43872</v>
      </c>
      <c r="B6636">
        <v>11</v>
      </c>
      <c r="C6636">
        <v>2</v>
      </c>
      <c r="D6636">
        <v>2020</v>
      </c>
      <c r="E6636">
        <v>0</v>
      </c>
      <c r="F6636">
        <v>0</v>
      </c>
      <c r="G6636" t="s">
        <v>299</v>
      </c>
      <c r="H6636" t="s">
        <v>300</v>
      </c>
      <c r="I6636" t="s">
        <v>301</v>
      </c>
      <c r="J6636">
        <v>4853506</v>
      </c>
      <c r="K6636" t="s">
        <v>18</v>
      </c>
    </row>
    <row r="6637" spans="1:11" hidden="1" x14ac:dyDescent="0.3">
      <c r="A6637" s="1">
        <v>43871</v>
      </c>
      <c r="B6637">
        <v>10</v>
      </c>
      <c r="C6637">
        <v>2</v>
      </c>
      <c r="D6637">
        <v>2020</v>
      </c>
      <c r="E6637">
        <v>0</v>
      </c>
      <c r="F6637">
        <v>0</v>
      </c>
      <c r="G6637" t="s">
        <v>299</v>
      </c>
      <c r="H6637" t="s">
        <v>300</v>
      </c>
      <c r="I6637" t="s">
        <v>301</v>
      </c>
      <c r="J6637">
        <v>4853506</v>
      </c>
      <c r="K6637" t="s">
        <v>18</v>
      </c>
    </row>
    <row r="6638" spans="1:11" hidden="1" x14ac:dyDescent="0.3">
      <c r="A6638" s="1">
        <v>43870</v>
      </c>
      <c r="B6638">
        <v>9</v>
      </c>
      <c r="C6638">
        <v>2</v>
      </c>
      <c r="D6638">
        <v>2020</v>
      </c>
      <c r="E6638">
        <v>0</v>
      </c>
      <c r="F6638">
        <v>0</v>
      </c>
      <c r="G6638" t="s">
        <v>299</v>
      </c>
      <c r="H6638" t="s">
        <v>300</v>
      </c>
      <c r="I6638" t="s">
        <v>301</v>
      </c>
      <c r="J6638">
        <v>4853506</v>
      </c>
      <c r="K6638" t="s">
        <v>18</v>
      </c>
    </row>
    <row r="6639" spans="1:11" hidden="1" x14ac:dyDescent="0.3">
      <c r="A6639" s="1">
        <v>43869</v>
      </c>
      <c r="B6639">
        <v>8</v>
      </c>
      <c r="C6639">
        <v>2</v>
      </c>
      <c r="D6639">
        <v>2020</v>
      </c>
      <c r="E6639">
        <v>0</v>
      </c>
      <c r="F6639">
        <v>0</v>
      </c>
      <c r="G6639" t="s">
        <v>299</v>
      </c>
      <c r="H6639" t="s">
        <v>300</v>
      </c>
      <c r="I6639" t="s">
        <v>301</v>
      </c>
      <c r="J6639">
        <v>4853506</v>
      </c>
      <c r="K6639" t="s">
        <v>18</v>
      </c>
    </row>
    <row r="6640" spans="1:11" hidden="1" x14ac:dyDescent="0.3">
      <c r="A6640" s="1">
        <v>43868</v>
      </c>
      <c r="B6640">
        <v>7</v>
      </c>
      <c r="C6640">
        <v>2</v>
      </c>
      <c r="D6640">
        <v>2020</v>
      </c>
      <c r="E6640">
        <v>0</v>
      </c>
      <c r="F6640">
        <v>0</v>
      </c>
      <c r="G6640" t="s">
        <v>299</v>
      </c>
      <c r="H6640" t="s">
        <v>300</v>
      </c>
      <c r="I6640" t="s">
        <v>301</v>
      </c>
      <c r="J6640">
        <v>4853506</v>
      </c>
      <c r="K6640" t="s">
        <v>18</v>
      </c>
    </row>
    <row r="6641" spans="1:11" hidden="1" x14ac:dyDescent="0.3">
      <c r="A6641" s="1">
        <v>43867</v>
      </c>
      <c r="B6641">
        <v>6</v>
      </c>
      <c r="C6641">
        <v>2</v>
      </c>
      <c r="D6641">
        <v>2020</v>
      </c>
      <c r="E6641">
        <v>0</v>
      </c>
      <c r="F6641">
        <v>0</v>
      </c>
      <c r="G6641" t="s">
        <v>299</v>
      </c>
      <c r="H6641" t="s">
        <v>300</v>
      </c>
      <c r="I6641" t="s">
        <v>301</v>
      </c>
      <c r="J6641">
        <v>4853506</v>
      </c>
      <c r="K6641" t="s">
        <v>18</v>
      </c>
    </row>
    <row r="6642" spans="1:11" hidden="1" x14ac:dyDescent="0.3">
      <c r="A6642" s="1">
        <v>43866</v>
      </c>
      <c r="B6642">
        <v>5</v>
      </c>
      <c r="C6642">
        <v>2</v>
      </c>
      <c r="D6642">
        <v>2020</v>
      </c>
      <c r="E6642">
        <v>0</v>
      </c>
      <c r="F6642">
        <v>0</v>
      </c>
      <c r="G6642" t="s">
        <v>299</v>
      </c>
      <c r="H6642" t="s">
        <v>300</v>
      </c>
      <c r="I6642" t="s">
        <v>301</v>
      </c>
      <c r="J6642">
        <v>4853506</v>
      </c>
      <c r="K6642" t="s">
        <v>18</v>
      </c>
    </row>
    <row r="6643" spans="1:11" hidden="1" x14ac:dyDescent="0.3">
      <c r="A6643" s="1">
        <v>43865</v>
      </c>
      <c r="B6643">
        <v>4</v>
      </c>
      <c r="C6643">
        <v>2</v>
      </c>
      <c r="D6643">
        <v>2020</v>
      </c>
      <c r="E6643">
        <v>0</v>
      </c>
      <c r="F6643">
        <v>0</v>
      </c>
      <c r="G6643" t="s">
        <v>299</v>
      </c>
      <c r="H6643" t="s">
        <v>300</v>
      </c>
      <c r="I6643" t="s">
        <v>301</v>
      </c>
      <c r="J6643">
        <v>4853506</v>
      </c>
      <c r="K6643" t="s">
        <v>18</v>
      </c>
    </row>
    <row r="6644" spans="1:11" hidden="1" x14ac:dyDescent="0.3">
      <c r="A6644" s="1">
        <v>43864</v>
      </c>
      <c r="B6644">
        <v>3</v>
      </c>
      <c r="C6644">
        <v>2</v>
      </c>
      <c r="D6644">
        <v>2020</v>
      </c>
      <c r="E6644">
        <v>0</v>
      </c>
      <c r="F6644">
        <v>0</v>
      </c>
      <c r="G6644" t="s">
        <v>299</v>
      </c>
      <c r="H6644" t="s">
        <v>300</v>
      </c>
      <c r="I6644" t="s">
        <v>301</v>
      </c>
      <c r="J6644">
        <v>4853506</v>
      </c>
      <c r="K6644" t="s">
        <v>18</v>
      </c>
    </row>
    <row r="6645" spans="1:11" hidden="1" x14ac:dyDescent="0.3">
      <c r="A6645" s="1">
        <v>43863</v>
      </c>
      <c r="B6645">
        <v>2</v>
      </c>
      <c r="C6645">
        <v>2</v>
      </c>
      <c r="D6645">
        <v>2020</v>
      </c>
      <c r="E6645">
        <v>0</v>
      </c>
      <c r="F6645">
        <v>0</v>
      </c>
      <c r="G6645" t="s">
        <v>299</v>
      </c>
      <c r="H6645" t="s">
        <v>300</v>
      </c>
      <c r="I6645" t="s">
        <v>301</v>
      </c>
      <c r="J6645">
        <v>4853506</v>
      </c>
      <c r="K6645" t="s">
        <v>18</v>
      </c>
    </row>
    <row r="6646" spans="1:11" hidden="1" x14ac:dyDescent="0.3">
      <c r="A6646" s="1">
        <v>43862</v>
      </c>
      <c r="B6646">
        <v>1</v>
      </c>
      <c r="C6646">
        <v>2</v>
      </c>
      <c r="D6646">
        <v>2020</v>
      </c>
      <c r="E6646">
        <v>0</v>
      </c>
      <c r="F6646">
        <v>0</v>
      </c>
      <c r="G6646" t="s">
        <v>299</v>
      </c>
      <c r="H6646" t="s">
        <v>300</v>
      </c>
      <c r="I6646" t="s">
        <v>301</v>
      </c>
      <c r="J6646">
        <v>4853506</v>
      </c>
      <c r="K6646" t="s">
        <v>18</v>
      </c>
    </row>
    <row r="6647" spans="1:11" hidden="1" x14ac:dyDescent="0.3">
      <c r="A6647" s="1">
        <v>43861</v>
      </c>
      <c r="B6647">
        <v>31</v>
      </c>
      <c r="C6647">
        <v>1</v>
      </c>
      <c r="D6647">
        <v>2020</v>
      </c>
      <c r="E6647">
        <v>0</v>
      </c>
      <c r="F6647">
        <v>0</v>
      </c>
      <c r="G6647" t="s">
        <v>299</v>
      </c>
      <c r="H6647" t="s">
        <v>300</v>
      </c>
      <c r="I6647" t="s">
        <v>301</v>
      </c>
      <c r="J6647">
        <v>4853506</v>
      </c>
      <c r="K6647" t="s">
        <v>18</v>
      </c>
    </row>
    <row r="6648" spans="1:11" hidden="1" x14ac:dyDescent="0.3">
      <c r="A6648" s="1">
        <v>43860</v>
      </c>
      <c r="B6648">
        <v>30</v>
      </c>
      <c r="C6648">
        <v>1</v>
      </c>
      <c r="D6648">
        <v>2020</v>
      </c>
      <c r="E6648">
        <v>0</v>
      </c>
      <c r="F6648">
        <v>0</v>
      </c>
      <c r="G6648" t="s">
        <v>299</v>
      </c>
      <c r="H6648" t="s">
        <v>300</v>
      </c>
      <c r="I6648" t="s">
        <v>301</v>
      </c>
      <c r="J6648">
        <v>4853506</v>
      </c>
      <c r="K6648" t="s">
        <v>18</v>
      </c>
    </row>
    <row r="6649" spans="1:11" hidden="1" x14ac:dyDescent="0.3">
      <c r="A6649" s="1">
        <v>43859</v>
      </c>
      <c r="B6649">
        <v>29</v>
      </c>
      <c r="C6649">
        <v>1</v>
      </c>
      <c r="D6649">
        <v>2020</v>
      </c>
      <c r="E6649">
        <v>0</v>
      </c>
      <c r="F6649">
        <v>0</v>
      </c>
      <c r="G6649" t="s">
        <v>299</v>
      </c>
      <c r="H6649" t="s">
        <v>300</v>
      </c>
      <c r="I6649" t="s">
        <v>301</v>
      </c>
      <c r="J6649">
        <v>4853506</v>
      </c>
      <c r="K6649" t="s">
        <v>18</v>
      </c>
    </row>
    <row r="6650" spans="1:11" hidden="1" x14ac:dyDescent="0.3">
      <c r="A6650" s="1">
        <v>43858</v>
      </c>
      <c r="B6650">
        <v>28</v>
      </c>
      <c r="C6650">
        <v>1</v>
      </c>
      <c r="D6650">
        <v>2020</v>
      </c>
      <c r="E6650">
        <v>0</v>
      </c>
      <c r="F6650">
        <v>0</v>
      </c>
      <c r="G6650" t="s">
        <v>299</v>
      </c>
      <c r="H6650" t="s">
        <v>300</v>
      </c>
      <c r="I6650" t="s">
        <v>301</v>
      </c>
      <c r="J6650">
        <v>4853506</v>
      </c>
      <c r="K6650" t="s">
        <v>18</v>
      </c>
    </row>
    <row r="6651" spans="1:11" hidden="1" x14ac:dyDescent="0.3">
      <c r="A6651" s="1">
        <v>43857</v>
      </c>
      <c r="B6651">
        <v>27</v>
      </c>
      <c r="C6651">
        <v>1</v>
      </c>
      <c r="D6651">
        <v>2020</v>
      </c>
      <c r="E6651">
        <v>0</v>
      </c>
      <c r="F6651">
        <v>0</v>
      </c>
      <c r="G6651" t="s">
        <v>299</v>
      </c>
      <c r="H6651" t="s">
        <v>300</v>
      </c>
      <c r="I6651" t="s">
        <v>301</v>
      </c>
      <c r="J6651">
        <v>4853506</v>
      </c>
      <c r="K6651" t="s">
        <v>18</v>
      </c>
    </row>
    <row r="6652" spans="1:11" hidden="1" x14ac:dyDescent="0.3">
      <c r="A6652" s="1">
        <v>43856</v>
      </c>
      <c r="B6652">
        <v>26</v>
      </c>
      <c r="C6652">
        <v>1</v>
      </c>
      <c r="D6652">
        <v>2020</v>
      </c>
      <c r="E6652">
        <v>0</v>
      </c>
      <c r="F6652">
        <v>0</v>
      </c>
      <c r="G6652" t="s">
        <v>299</v>
      </c>
      <c r="H6652" t="s">
        <v>300</v>
      </c>
      <c r="I6652" t="s">
        <v>301</v>
      </c>
      <c r="J6652">
        <v>4853506</v>
      </c>
      <c r="K6652" t="s">
        <v>18</v>
      </c>
    </row>
    <row r="6653" spans="1:11" hidden="1" x14ac:dyDescent="0.3">
      <c r="A6653" s="1">
        <v>43855</v>
      </c>
      <c r="B6653">
        <v>25</v>
      </c>
      <c r="C6653">
        <v>1</v>
      </c>
      <c r="D6653">
        <v>2020</v>
      </c>
      <c r="E6653">
        <v>0</v>
      </c>
      <c r="F6653">
        <v>0</v>
      </c>
      <c r="G6653" t="s">
        <v>299</v>
      </c>
      <c r="H6653" t="s">
        <v>300</v>
      </c>
      <c r="I6653" t="s">
        <v>301</v>
      </c>
      <c r="J6653">
        <v>4853506</v>
      </c>
      <c r="K6653" t="s">
        <v>18</v>
      </c>
    </row>
    <row r="6654" spans="1:11" hidden="1" x14ac:dyDescent="0.3">
      <c r="A6654" s="1">
        <v>43854</v>
      </c>
      <c r="B6654">
        <v>24</v>
      </c>
      <c r="C6654">
        <v>1</v>
      </c>
      <c r="D6654">
        <v>2020</v>
      </c>
      <c r="E6654">
        <v>0</v>
      </c>
      <c r="F6654">
        <v>0</v>
      </c>
      <c r="G6654" t="s">
        <v>299</v>
      </c>
      <c r="H6654" t="s">
        <v>300</v>
      </c>
      <c r="I6654" t="s">
        <v>301</v>
      </c>
      <c r="J6654">
        <v>4853506</v>
      </c>
      <c r="K6654" t="s">
        <v>18</v>
      </c>
    </row>
    <row r="6655" spans="1:11" hidden="1" x14ac:dyDescent="0.3">
      <c r="A6655" s="1">
        <v>43853</v>
      </c>
      <c r="B6655">
        <v>23</v>
      </c>
      <c r="C6655">
        <v>1</v>
      </c>
      <c r="D6655">
        <v>2020</v>
      </c>
      <c r="E6655">
        <v>0</v>
      </c>
      <c r="F6655">
        <v>0</v>
      </c>
      <c r="G6655" t="s">
        <v>299</v>
      </c>
      <c r="H6655" t="s">
        <v>300</v>
      </c>
      <c r="I6655" t="s">
        <v>301</v>
      </c>
      <c r="J6655">
        <v>4853506</v>
      </c>
      <c r="K6655" t="s">
        <v>18</v>
      </c>
    </row>
    <row r="6656" spans="1:11" hidden="1" x14ac:dyDescent="0.3">
      <c r="A6656" s="1">
        <v>43852</v>
      </c>
      <c r="B6656">
        <v>22</v>
      </c>
      <c r="C6656">
        <v>1</v>
      </c>
      <c r="D6656">
        <v>2020</v>
      </c>
      <c r="E6656">
        <v>0</v>
      </c>
      <c r="F6656">
        <v>0</v>
      </c>
      <c r="G6656" t="s">
        <v>299</v>
      </c>
      <c r="H6656" t="s">
        <v>300</v>
      </c>
      <c r="I6656" t="s">
        <v>301</v>
      </c>
      <c r="J6656">
        <v>4853506</v>
      </c>
      <c r="K6656" t="s">
        <v>18</v>
      </c>
    </row>
    <row r="6657" spans="1:11" hidden="1" x14ac:dyDescent="0.3">
      <c r="A6657" s="1">
        <v>43851</v>
      </c>
      <c r="B6657">
        <v>21</v>
      </c>
      <c r="C6657">
        <v>1</v>
      </c>
      <c r="D6657">
        <v>2020</v>
      </c>
      <c r="E6657">
        <v>0</v>
      </c>
      <c r="F6657">
        <v>0</v>
      </c>
      <c r="G6657" t="s">
        <v>299</v>
      </c>
      <c r="H6657" t="s">
        <v>300</v>
      </c>
      <c r="I6657" t="s">
        <v>301</v>
      </c>
      <c r="J6657">
        <v>4853506</v>
      </c>
      <c r="K6657" t="s">
        <v>18</v>
      </c>
    </row>
    <row r="6658" spans="1:11" hidden="1" x14ac:dyDescent="0.3">
      <c r="A6658" s="1">
        <v>43850</v>
      </c>
      <c r="B6658">
        <v>20</v>
      </c>
      <c r="C6658">
        <v>1</v>
      </c>
      <c r="D6658">
        <v>2020</v>
      </c>
      <c r="E6658">
        <v>0</v>
      </c>
      <c r="F6658">
        <v>0</v>
      </c>
      <c r="G6658" t="s">
        <v>299</v>
      </c>
      <c r="H6658" t="s">
        <v>300</v>
      </c>
      <c r="I6658" t="s">
        <v>301</v>
      </c>
      <c r="J6658">
        <v>4853506</v>
      </c>
      <c r="K6658" t="s">
        <v>18</v>
      </c>
    </row>
    <row r="6659" spans="1:11" hidden="1" x14ac:dyDescent="0.3">
      <c r="A6659" s="1">
        <v>43849</v>
      </c>
      <c r="B6659">
        <v>19</v>
      </c>
      <c r="C6659">
        <v>1</v>
      </c>
      <c r="D6659">
        <v>2020</v>
      </c>
      <c r="E6659">
        <v>0</v>
      </c>
      <c r="F6659">
        <v>0</v>
      </c>
      <c r="G6659" t="s">
        <v>299</v>
      </c>
      <c r="H6659" t="s">
        <v>300</v>
      </c>
      <c r="I6659" t="s">
        <v>301</v>
      </c>
      <c r="J6659">
        <v>4853506</v>
      </c>
      <c r="K6659" t="s">
        <v>18</v>
      </c>
    </row>
    <row r="6660" spans="1:11" hidden="1" x14ac:dyDescent="0.3">
      <c r="A6660" s="1">
        <v>43848</v>
      </c>
      <c r="B6660">
        <v>18</v>
      </c>
      <c r="C6660">
        <v>1</v>
      </c>
      <c r="D6660">
        <v>2020</v>
      </c>
      <c r="E6660">
        <v>0</v>
      </c>
      <c r="F6660">
        <v>0</v>
      </c>
      <c r="G6660" t="s">
        <v>299</v>
      </c>
      <c r="H6660" t="s">
        <v>300</v>
      </c>
      <c r="I6660" t="s">
        <v>301</v>
      </c>
      <c r="J6660">
        <v>4853506</v>
      </c>
      <c r="K6660" t="s">
        <v>18</v>
      </c>
    </row>
    <row r="6661" spans="1:11" hidden="1" x14ac:dyDescent="0.3">
      <c r="A6661" s="1">
        <v>43847</v>
      </c>
      <c r="B6661">
        <v>17</v>
      </c>
      <c r="C6661">
        <v>1</v>
      </c>
      <c r="D6661">
        <v>2020</v>
      </c>
      <c r="E6661">
        <v>0</v>
      </c>
      <c r="F6661">
        <v>0</v>
      </c>
      <c r="G6661" t="s">
        <v>299</v>
      </c>
      <c r="H6661" t="s">
        <v>300</v>
      </c>
      <c r="I6661" t="s">
        <v>301</v>
      </c>
      <c r="J6661">
        <v>4853506</v>
      </c>
      <c r="K6661" t="s">
        <v>18</v>
      </c>
    </row>
    <row r="6662" spans="1:11" hidden="1" x14ac:dyDescent="0.3">
      <c r="A6662" s="1">
        <v>43846</v>
      </c>
      <c r="B6662">
        <v>16</v>
      </c>
      <c r="C6662">
        <v>1</v>
      </c>
      <c r="D6662">
        <v>2020</v>
      </c>
      <c r="E6662">
        <v>0</v>
      </c>
      <c r="F6662">
        <v>0</v>
      </c>
      <c r="G6662" t="s">
        <v>299</v>
      </c>
      <c r="H6662" t="s">
        <v>300</v>
      </c>
      <c r="I6662" t="s">
        <v>301</v>
      </c>
      <c r="J6662">
        <v>4853506</v>
      </c>
      <c r="K6662" t="s">
        <v>18</v>
      </c>
    </row>
    <row r="6663" spans="1:11" hidden="1" x14ac:dyDescent="0.3">
      <c r="A6663" s="1">
        <v>43845</v>
      </c>
      <c r="B6663">
        <v>15</v>
      </c>
      <c r="C6663">
        <v>1</v>
      </c>
      <c r="D6663">
        <v>2020</v>
      </c>
      <c r="E6663">
        <v>0</v>
      </c>
      <c r="F6663">
        <v>0</v>
      </c>
      <c r="G6663" t="s">
        <v>299</v>
      </c>
      <c r="H6663" t="s">
        <v>300</v>
      </c>
      <c r="I6663" t="s">
        <v>301</v>
      </c>
      <c r="J6663">
        <v>4853506</v>
      </c>
      <c r="K6663" t="s">
        <v>18</v>
      </c>
    </row>
    <row r="6664" spans="1:11" hidden="1" x14ac:dyDescent="0.3">
      <c r="A6664" s="1">
        <v>43844</v>
      </c>
      <c r="B6664">
        <v>14</v>
      </c>
      <c r="C6664">
        <v>1</v>
      </c>
      <c r="D6664">
        <v>2020</v>
      </c>
      <c r="E6664">
        <v>0</v>
      </c>
      <c r="F6664">
        <v>0</v>
      </c>
      <c r="G6664" t="s">
        <v>299</v>
      </c>
      <c r="H6664" t="s">
        <v>300</v>
      </c>
      <c r="I6664" t="s">
        <v>301</v>
      </c>
      <c r="J6664">
        <v>4853506</v>
      </c>
      <c r="K6664" t="s">
        <v>18</v>
      </c>
    </row>
    <row r="6665" spans="1:11" hidden="1" x14ac:dyDescent="0.3">
      <c r="A6665" s="1">
        <v>43843</v>
      </c>
      <c r="B6665">
        <v>13</v>
      </c>
      <c r="C6665">
        <v>1</v>
      </c>
      <c r="D6665">
        <v>2020</v>
      </c>
      <c r="E6665">
        <v>0</v>
      </c>
      <c r="F6665">
        <v>0</v>
      </c>
      <c r="G6665" t="s">
        <v>299</v>
      </c>
      <c r="H6665" t="s">
        <v>300</v>
      </c>
      <c r="I6665" t="s">
        <v>301</v>
      </c>
      <c r="J6665">
        <v>4853506</v>
      </c>
      <c r="K6665" t="s">
        <v>18</v>
      </c>
    </row>
    <row r="6666" spans="1:11" hidden="1" x14ac:dyDescent="0.3">
      <c r="A6666" s="1">
        <v>43842</v>
      </c>
      <c r="B6666">
        <v>12</v>
      </c>
      <c r="C6666">
        <v>1</v>
      </c>
      <c r="D6666">
        <v>2020</v>
      </c>
      <c r="E6666">
        <v>0</v>
      </c>
      <c r="F6666">
        <v>0</v>
      </c>
      <c r="G6666" t="s">
        <v>299</v>
      </c>
      <c r="H6666" t="s">
        <v>300</v>
      </c>
      <c r="I6666" t="s">
        <v>301</v>
      </c>
      <c r="J6666">
        <v>4853506</v>
      </c>
      <c r="K6666" t="s">
        <v>18</v>
      </c>
    </row>
    <row r="6667" spans="1:11" hidden="1" x14ac:dyDescent="0.3">
      <c r="A6667" s="1">
        <v>43841</v>
      </c>
      <c r="B6667">
        <v>11</v>
      </c>
      <c r="C6667">
        <v>1</v>
      </c>
      <c r="D6667">
        <v>2020</v>
      </c>
      <c r="E6667">
        <v>0</v>
      </c>
      <c r="F6667">
        <v>0</v>
      </c>
      <c r="G6667" t="s">
        <v>299</v>
      </c>
      <c r="H6667" t="s">
        <v>300</v>
      </c>
      <c r="I6667" t="s">
        <v>301</v>
      </c>
      <c r="J6667">
        <v>4853506</v>
      </c>
      <c r="K6667" t="s">
        <v>18</v>
      </c>
    </row>
    <row r="6668" spans="1:11" hidden="1" x14ac:dyDescent="0.3">
      <c r="A6668" s="1">
        <v>43840</v>
      </c>
      <c r="B6668">
        <v>10</v>
      </c>
      <c r="C6668">
        <v>1</v>
      </c>
      <c r="D6668">
        <v>2020</v>
      </c>
      <c r="E6668">
        <v>0</v>
      </c>
      <c r="F6668">
        <v>0</v>
      </c>
      <c r="G6668" t="s">
        <v>299</v>
      </c>
      <c r="H6668" t="s">
        <v>300</v>
      </c>
      <c r="I6668" t="s">
        <v>301</v>
      </c>
      <c r="J6668">
        <v>4853506</v>
      </c>
      <c r="K6668" t="s">
        <v>18</v>
      </c>
    </row>
    <row r="6669" spans="1:11" hidden="1" x14ac:dyDescent="0.3">
      <c r="A6669" s="1">
        <v>43839</v>
      </c>
      <c r="B6669">
        <v>9</v>
      </c>
      <c r="C6669">
        <v>1</v>
      </c>
      <c r="D6669">
        <v>2020</v>
      </c>
      <c r="E6669">
        <v>0</v>
      </c>
      <c r="F6669">
        <v>0</v>
      </c>
      <c r="G6669" t="s">
        <v>299</v>
      </c>
      <c r="H6669" t="s">
        <v>300</v>
      </c>
      <c r="I6669" t="s">
        <v>301</v>
      </c>
      <c r="J6669">
        <v>4853506</v>
      </c>
      <c r="K6669" t="s">
        <v>18</v>
      </c>
    </row>
    <row r="6670" spans="1:11" hidden="1" x14ac:dyDescent="0.3">
      <c r="A6670" s="1">
        <v>43838</v>
      </c>
      <c r="B6670">
        <v>8</v>
      </c>
      <c r="C6670">
        <v>1</v>
      </c>
      <c r="D6670">
        <v>2020</v>
      </c>
      <c r="E6670">
        <v>0</v>
      </c>
      <c r="F6670">
        <v>0</v>
      </c>
      <c r="G6670" t="s">
        <v>299</v>
      </c>
      <c r="H6670" t="s">
        <v>300</v>
      </c>
      <c r="I6670" t="s">
        <v>301</v>
      </c>
      <c r="J6670">
        <v>4853506</v>
      </c>
      <c r="K6670" t="s">
        <v>18</v>
      </c>
    </row>
    <row r="6671" spans="1:11" hidden="1" x14ac:dyDescent="0.3">
      <c r="A6671" s="1">
        <v>43837</v>
      </c>
      <c r="B6671">
        <v>7</v>
      </c>
      <c r="C6671">
        <v>1</v>
      </c>
      <c r="D6671">
        <v>2020</v>
      </c>
      <c r="E6671">
        <v>0</v>
      </c>
      <c r="F6671">
        <v>0</v>
      </c>
      <c r="G6671" t="s">
        <v>299</v>
      </c>
      <c r="H6671" t="s">
        <v>300</v>
      </c>
      <c r="I6671" t="s">
        <v>301</v>
      </c>
      <c r="J6671">
        <v>4853506</v>
      </c>
      <c r="K6671" t="s">
        <v>18</v>
      </c>
    </row>
    <row r="6672" spans="1:11" hidden="1" x14ac:dyDescent="0.3">
      <c r="A6672" s="1">
        <v>43836</v>
      </c>
      <c r="B6672">
        <v>6</v>
      </c>
      <c r="C6672">
        <v>1</v>
      </c>
      <c r="D6672">
        <v>2020</v>
      </c>
      <c r="E6672">
        <v>0</v>
      </c>
      <c r="F6672">
        <v>0</v>
      </c>
      <c r="G6672" t="s">
        <v>299</v>
      </c>
      <c r="H6672" t="s">
        <v>300</v>
      </c>
      <c r="I6672" t="s">
        <v>301</v>
      </c>
      <c r="J6672">
        <v>4853506</v>
      </c>
      <c r="K6672" t="s">
        <v>18</v>
      </c>
    </row>
    <row r="6673" spans="1:11" hidden="1" x14ac:dyDescent="0.3">
      <c r="A6673" s="1">
        <v>43835</v>
      </c>
      <c r="B6673">
        <v>5</v>
      </c>
      <c r="C6673">
        <v>1</v>
      </c>
      <c r="D6673">
        <v>2020</v>
      </c>
      <c r="E6673">
        <v>0</v>
      </c>
      <c r="F6673">
        <v>0</v>
      </c>
      <c r="G6673" t="s">
        <v>299</v>
      </c>
      <c r="H6673" t="s">
        <v>300</v>
      </c>
      <c r="I6673" t="s">
        <v>301</v>
      </c>
      <c r="J6673">
        <v>4853506</v>
      </c>
      <c r="K6673" t="s">
        <v>18</v>
      </c>
    </row>
    <row r="6674" spans="1:11" hidden="1" x14ac:dyDescent="0.3">
      <c r="A6674" s="1">
        <v>43834</v>
      </c>
      <c r="B6674">
        <v>4</v>
      </c>
      <c r="C6674">
        <v>1</v>
      </c>
      <c r="D6674">
        <v>2020</v>
      </c>
      <c r="E6674">
        <v>0</v>
      </c>
      <c r="F6674">
        <v>0</v>
      </c>
      <c r="G6674" t="s">
        <v>299</v>
      </c>
      <c r="H6674" t="s">
        <v>300</v>
      </c>
      <c r="I6674" t="s">
        <v>301</v>
      </c>
      <c r="J6674">
        <v>4853506</v>
      </c>
      <c r="K6674" t="s">
        <v>18</v>
      </c>
    </row>
    <row r="6675" spans="1:11" hidden="1" x14ac:dyDescent="0.3">
      <c r="A6675" s="1">
        <v>43833</v>
      </c>
      <c r="B6675">
        <v>3</v>
      </c>
      <c r="C6675">
        <v>1</v>
      </c>
      <c r="D6675">
        <v>2020</v>
      </c>
      <c r="E6675">
        <v>0</v>
      </c>
      <c r="F6675">
        <v>0</v>
      </c>
      <c r="G6675" t="s">
        <v>299</v>
      </c>
      <c r="H6675" t="s">
        <v>300</v>
      </c>
      <c r="I6675" t="s">
        <v>301</v>
      </c>
      <c r="J6675">
        <v>4853506</v>
      </c>
      <c r="K6675" t="s">
        <v>18</v>
      </c>
    </row>
    <row r="6676" spans="1:11" hidden="1" x14ac:dyDescent="0.3">
      <c r="A6676" s="1">
        <v>43832</v>
      </c>
      <c r="B6676">
        <v>2</v>
      </c>
      <c r="C6676">
        <v>1</v>
      </c>
      <c r="D6676">
        <v>2020</v>
      </c>
      <c r="E6676">
        <v>0</v>
      </c>
      <c r="F6676">
        <v>0</v>
      </c>
      <c r="G6676" t="s">
        <v>299</v>
      </c>
      <c r="H6676" t="s">
        <v>300</v>
      </c>
      <c r="I6676" t="s">
        <v>301</v>
      </c>
      <c r="J6676">
        <v>4853506</v>
      </c>
      <c r="K6676" t="s">
        <v>18</v>
      </c>
    </row>
    <row r="6677" spans="1:11" hidden="1" x14ac:dyDescent="0.3">
      <c r="A6677" s="1">
        <v>43831</v>
      </c>
      <c r="B6677">
        <v>1</v>
      </c>
      <c r="C6677">
        <v>1</v>
      </c>
      <c r="D6677">
        <v>2020</v>
      </c>
      <c r="E6677">
        <v>0</v>
      </c>
      <c r="F6677">
        <v>0</v>
      </c>
      <c r="G6677" t="s">
        <v>299</v>
      </c>
      <c r="H6677" t="s">
        <v>300</v>
      </c>
      <c r="I6677" t="s">
        <v>301</v>
      </c>
      <c r="J6677">
        <v>4853506</v>
      </c>
      <c r="K6677" t="s">
        <v>18</v>
      </c>
    </row>
    <row r="6678" spans="1:11" hidden="1" x14ac:dyDescent="0.3">
      <c r="A6678" s="1">
        <v>43830</v>
      </c>
      <c r="B6678">
        <v>31</v>
      </c>
      <c r="C6678">
        <v>12</v>
      </c>
      <c r="D6678">
        <v>2019</v>
      </c>
      <c r="E6678">
        <v>0</v>
      </c>
      <c r="F6678">
        <v>0</v>
      </c>
      <c r="G6678" t="s">
        <v>299</v>
      </c>
      <c r="H6678" t="s">
        <v>300</v>
      </c>
      <c r="I6678" t="s">
        <v>301</v>
      </c>
      <c r="J6678">
        <v>4853506</v>
      </c>
      <c r="K6678" t="s">
        <v>18</v>
      </c>
    </row>
    <row r="6679" spans="1:11" hidden="1" x14ac:dyDescent="0.3">
      <c r="A6679" s="1">
        <v>43952</v>
      </c>
      <c r="B6679">
        <v>1</v>
      </c>
      <c r="C6679">
        <v>5</v>
      </c>
      <c r="D6679">
        <v>2020</v>
      </c>
      <c r="E6679">
        <v>2</v>
      </c>
      <c r="F6679">
        <v>0</v>
      </c>
      <c r="G6679" t="s">
        <v>302</v>
      </c>
      <c r="H6679" t="s">
        <v>303</v>
      </c>
      <c r="I6679" t="s">
        <v>304</v>
      </c>
      <c r="J6679">
        <v>84077</v>
      </c>
      <c r="K6679" t="s">
        <v>18</v>
      </c>
    </row>
    <row r="6680" spans="1:11" hidden="1" x14ac:dyDescent="0.3">
      <c r="A6680" s="1">
        <v>43951</v>
      </c>
      <c r="B6680">
        <v>30</v>
      </c>
      <c r="C6680">
        <v>4</v>
      </c>
      <c r="D6680">
        <v>2020</v>
      </c>
      <c r="E6680">
        <v>4</v>
      </c>
      <c r="F6680">
        <v>0</v>
      </c>
      <c r="G6680" t="s">
        <v>302</v>
      </c>
      <c r="H6680" t="s">
        <v>303</v>
      </c>
      <c r="I6680" t="s">
        <v>304</v>
      </c>
      <c r="J6680">
        <v>84077</v>
      </c>
      <c r="K6680" t="s">
        <v>18</v>
      </c>
    </row>
    <row r="6681" spans="1:11" hidden="1" x14ac:dyDescent="0.3">
      <c r="A6681" s="1">
        <v>43950</v>
      </c>
      <c r="B6681">
        <v>29</v>
      </c>
      <c r="C6681">
        <v>4</v>
      </c>
      <c r="D6681">
        <v>2020</v>
      </c>
      <c r="E6681">
        <v>1</v>
      </c>
      <c r="F6681">
        <v>3</v>
      </c>
      <c r="G6681" t="s">
        <v>302</v>
      </c>
      <c r="H6681" t="s">
        <v>303</v>
      </c>
      <c r="I6681" t="s">
        <v>304</v>
      </c>
      <c r="J6681">
        <v>84077</v>
      </c>
      <c r="K6681" t="s">
        <v>18</v>
      </c>
    </row>
    <row r="6682" spans="1:11" hidden="1" x14ac:dyDescent="0.3">
      <c r="A6682" s="1">
        <v>43949</v>
      </c>
      <c r="B6682">
        <v>28</v>
      </c>
      <c r="C6682">
        <v>4</v>
      </c>
      <c r="D6682">
        <v>2020</v>
      </c>
      <c r="E6682">
        <v>0</v>
      </c>
      <c r="F6682">
        <v>0</v>
      </c>
      <c r="G6682" t="s">
        <v>302</v>
      </c>
      <c r="H6682" t="s">
        <v>303</v>
      </c>
      <c r="I6682" t="s">
        <v>304</v>
      </c>
      <c r="J6682">
        <v>84077</v>
      </c>
      <c r="K6682" t="s">
        <v>18</v>
      </c>
    </row>
    <row r="6683" spans="1:11" hidden="1" x14ac:dyDescent="0.3">
      <c r="A6683" s="1">
        <v>43948</v>
      </c>
      <c r="B6683">
        <v>27</v>
      </c>
      <c r="C6683">
        <v>4</v>
      </c>
      <c r="D6683">
        <v>2020</v>
      </c>
      <c r="E6683">
        <v>0</v>
      </c>
      <c r="F6683">
        <v>0</v>
      </c>
      <c r="G6683" t="s">
        <v>302</v>
      </c>
      <c r="H6683" t="s">
        <v>303</v>
      </c>
      <c r="I6683" t="s">
        <v>304</v>
      </c>
      <c r="J6683">
        <v>84077</v>
      </c>
      <c r="K6683" t="s">
        <v>18</v>
      </c>
    </row>
    <row r="6684" spans="1:11" hidden="1" x14ac:dyDescent="0.3">
      <c r="A6684" s="1">
        <v>43947</v>
      </c>
      <c r="B6684">
        <v>26</v>
      </c>
      <c r="C6684">
        <v>4</v>
      </c>
      <c r="D6684">
        <v>2020</v>
      </c>
      <c r="E6684">
        <v>0</v>
      </c>
      <c r="F6684">
        <v>0</v>
      </c>
      <c r="G6684" t="s">
        <v>302</v>
      </c>
      <c r="H6684" t="s">
        <v>303</v>
      </c>
      <c r="I6684" t="s">
        <v>304</v>
      </c>
      <c r="J6684">
        <v>84077</v>
      </c>
      <c r="K6684" t="s">
        <v>18</v>
      </c>
    </row>
    <row r="6685" spans="1:11" hidden="1" x14ac:dyDescent="0.3">
      <c r="A6685" s="1">
        <v>43946</v>
      </c>
      <c r="B6685">
        <v>25</v>
      </c>
      <c r="C6685">
        <v>4</v>
      </c>
      <c r="D6685">
        <v>2020</v>
      </c>
      <c r="E6685">
        <v>1</v>
      </c>
      <c r="F6685">
        <v>2</v>
      </c>
      <c r="G6685" t="s">
        <v>302</v>
      </c>
      <c r="H6685" t="s">
        <v>303</v>
      </c>
      <c r="I6685" t="s">
        <v>304</v>
      </c>
      <c r="J6685">
        <v>84077</v>
      </c>
      <c r="K6685" t="s">
        <v>18</v>
      </c>
    </row>
    <row r="6686" spans="1:11" hidden="1" x14ac:dyDescent="0.3">
      <c r="A6686" s="1">
        <v>43945</v>
      </c>
      <c r="B6686">
        <v>24</v>
      </c>
      <c r="C6686">
        <v>4</v>
      </c>
      <c r="D6686">
        <v>2020</v>
      </c>
      <c r="E6686">
        <v>0</v>
      </c>
      <c r="F6686">
        <v>1</v>
      </c>
      <c r="G6686" t="s">
        <v>302</v>
      </c>
      <c r="H6686" t="s">
        <v>303</v>
      </c>
      <c r="I6686" t="s">
        <v>304</v>
      </c>
      <c r="J6686">
        <v>84077</v>
      </c>
      <c r="K6686" t="s">
        <v>18</v>
      </c>
    </row>
    <row r="6687" spans="1:11" hidden="1" x14ac:dyDescent="0.3">
      <c r="A6687" s="1">
        <v>43944</v>
      </c>
      <c r="B6687">
        <v>23</v>
      </c>
      <c r="C6687">
        <v>4</v>
      </c>
      <c r="D6687">
        <v>2020</v>
      </c>
      <c r="E6687">
        <v>0</v>
      </c>
      <c r="F6687">
        <v>5</v>
      </c>
      <c r="G6687" t="s">
        <v>302</v>
      </c>
      <c r="H6687" t="s">
        <v>303</v>
      </c>
      <c r="I6687" t="s">
        <v>304</v>
      </c>
      <c r="J6687">
        <v>84077</v>
      </c>
      <c r="K6687" t="s">
        <v>18</v>
      </c>
    </row>
    <row r="6688" spans="1:11" hidden="1" x14ac:dyDescent="0.3">
      <c r="A6688" s="1">
        <v>43943</v>
      </c>
      <c r="B6688">
        <v>22</v>
      </c>
      <c r="C6688">
        <v>4</v>
      </c>
      <c r="D6688">
        <v>2020</v>
      </c>
      <c r="E6688">
        <v>7</v>
      </c>
      <c r="F6688">
        <v>1</v>
      </c>
      <c r="G6688" t="s">
        <v>302</v>
      </c>
      <c r="H6688" t="s">
        <v>303</v>
      </c>
      <c r="I6688" t="s">
        <v>304</v>
      </c>
      <c r="J6688">
        <v>84077</v>
      </c>
      <c r="K6688" t="s">
        <v>18</v>
      </c>
    </row>
    <row r="6689" spans="1:11" hidden="1" x14ac:dyDescent="0.3">
      <c r="A6689" s="1">
        <v>43942</v>
      </c>
      <c r="B6689">
        <v>21</v>
      </c>
      <c r="C6689">
        <v>4</v>
      </c>
      <c r="D6689">
        <v>2020</v>
      </c>
      <c r="E6689">
        <v>2</v>
      </c>
      <c r="F6689">
        <v>3</v>
      </c>
      <c r="G6689" t="s">
        <v>302</v>
      </c>
      <c r="H6689" t="s">
        <v>303</v>
      </c>
      <c r="I6689" t="s">
        <v>304</v>
      </c>
      <c r="J6689">
        <v>84077</v>
      </c>
      <c r="K6689" t="s">
        <v>18</v>
      </c>
    </row>
    <row r="6690" spans="1:11" hidden="1" x14ac:dyDescent="0.3">
      <c r="A6690" s="1">
        <v>43941</v>
      </c>
      <c r="B6690">
        <v>20</v>
      </c>
      <c r="C6690">
        <v>4</v>
      </c>
      <c r="D6690">
        <v>2020</v>
      </c>
      <c r="E6690">
        <v>1</v>
      </c>
      <c r="F6690">
        <v>0</v>
      </c>
      <c r="G6690" t="s">
        <v>302</v>
      </c>
      <c r="H6690" t="s">
        <v>303</v>
      </c>
      <c r="I6690" t="s">
        <v>304</v>
      </c>
      <c r="J6690">
        <v>84077</v>
      </c>
      <c r="K6690" t="s">
        <v>18</v>
      </c>
    </row>
    <row r="6691" spans="1:11" hidden="1" x14ac:dyDescent="0.3">
      <c r="A6691" s="1">
        <v>43940</v>
      </c>
      <c r="B6691">
        <v>19</v>
      </c>
      <c r="C6691">
        <v>4</v>
      </c>
      <c r="D6691">
        <v>2020</v>
      </c>
      <c r="E6691">
        <v>8</v>
      </c>
      <c r="F6691">
        <v>2</v>
      </c>
      <c r="G6691" t="s">
        <v>302</v>
      </c>
      <c r="H6691" t="s">
        <v>303</v>
      </c>
      <c r="I6691" t="s">
        <v>304</v>
      </c>
      <c r="J6691">
        <v>84077</v>
      </c>
      <c r="K6691" t="s">
        <v>18</v>
      </c>
    </row>
    <row r="6692" spans="1:11" hidden="1" x14ac:dyDescent="0.3">
      <c r="A6692" s="1">
        <v>43939</v>
      </c>
      <c r="B6692">
        <v>18</v>
      </c>
      <c r="C6692">
        <v>4</v>
      </c>
      <c r="D6692">
        <v>2020</v>
      </c>
      <c r="E6692">
        <v>5</v>
      </c>
      <c r="F6692">
        <v>0</v>
      </c>
      <c r="G6692" t="s">
        <v>302</v>
      </c>
      <c r="H6692" t="s">
        <v>303</v>
      </c>
      <c r="I6692" t="s">
        <v>304</v>
      </c>
      <c r="J6692">
        <v>84077</v>
      </c>
      <c r="K6692" t="s">
        <v>18</v>
      </c>
    </row>
    <row r="6693" spans="1:11" hidden="1" x14ac:dyDescent="0.3">
      <c r="A6693" s="1">
        <v>43938</v>
      </c>
      <c r="B6693">
        <v>17</v>
      </c>
      <c r="C6693">
        <v>4</v>
      </c>
      <c r="D6693">
        <v>2020</v>
      </c>
      <c r="E6693">
        <v>30</v>
      </c>
      <c r="F6693">
        <v>2</v>
      </c>
      <c r="G6693" t="s">
        <v>302</v>
      </c>
      <c r="H6693" t="s">
        <v>303</v>
      </c>
      <c r="I6693" t="s">
        <v>304</v>
      </c>
      <c r="J6693">
        <v>84077</v>
      </c>
      <c r="K6693" t="s">
        <v>18</v>
      </c>
    </row>
    <row r="6694" spans="1:11" hidden="1" x14ac:dyDescent="0.3">
      <c r="A6694" s="1">
        <v>43937</v>
      </c>
      <c r="B6694">
        <v>16</v>
      </c>
      <c r="C6694">
        <v>4</v>
      </c>
      <c r="D6694">
        <v>2020</v>
      </c>
      <c r="E6694">
        <v>12</v>
      </c>
      <c r="F6694">
        <v>0</v>
      </c>
      <c r="G6694" t="s">
        <v>302</v>
      </c>
      <c r="H6694" t="s">
        <v>303</v>
      </c>
      <c r="I6694" t="s">
        <v>304</v>
      </c>
      <c r="J6694">
        <v>84077</v>
      </c>
      <c r="K6694" t="s">
        <v>18</v>
      </c>
    </row>
    <row r="6695" spans="1:11" hidden="1" x14ac:dyDescent="0.3">
      <c r="A6695" s="1">
        <v>43936</v>
      </c>
      <c r="B6695">
        <v>15</v>
      </c>
      <c r="C6695">
        <v>4</v>
      </c>
      <c r="D6695">
        <v>2020</v>
      </c>
      <c r="E6695">
        <v>0</v>
      </c>
      <c r="F6695">
        <v>0</v>
      </c>
      <c r="G6695" t="s">
        <v>302</v>
      </c>
      <c r="H6695" t="s">
        <v>303</v>
      </c>
      <c r="I6695" t="s">
        <v>304</v>
      </c>
      <c r="J6695">
        <v>84077</v>
      </c>
      <c r="K6695" t="s">
        <v>18</v>
      </c>
    </row>
    <row r="6696" spans="1:11" hidden="1" x14ac:dyDescent="0.3">
      <c r="A6696" s="1">
        <v>43935</v>
      </c>
      <c r="B6696">
        <v>14</v>
      </c>
      <c r="C6696">
        <v>4</v>
      </c>
      <c r="D6696">
        <v>2020</v>
      </c>
      <c r="E6696">
        <v>14</v>
      </c>
      <c r="F6696">
        <v>0</v>
      </c>
      <c r="G6696" t="s">
        <v>302</v>
      </c>
      <c r="H6696" t="s">
        <v>303</v>
      </c>
      <c r="I6696" t="s">
        <v>304</v>
      </c>
      <c r="J6696">
        <v>84077</v>
      </c>
      <c r="K6696" t="s">
        <v>18</v>
      </c>
    </row>
    <row r="6697" spans="1:11" hidden="1" x14ac:dyDescent="0.3">
      <c r="A6697" s="1">
        <v>43934</v>
      </c>
      <c r="B6697">
        <v>13</v>
      </c>
      <c r="C6697">
        <v>4</v>
      </c>
      <c r="D6697">
        <v>2020</v>
      </c>
      <c r="E6697">
        <v>2</v>
      </c>
      <c r="F6697">
        <v>1</v>
      </c>
      <c r="G6697" t="s">
        <v>302</v>
      </c>
      <c r="H6697" t="s">
        <v>303</v>
      </c>
      <c r="I6697" t="s">
        <v>304</v>
      </c>
      <c r="J6697">
        <v>84077</v>
      </c>
      <c r="K6697" t="s">
        <v>18</v>
      </c>
    </row>
    <row r="6698" spans="1:11" hidden="1" x14ac:dyDescent="0.3">
      <c r="A6698" s="1">
        <v>43933</v>
      </c>
      <c r="B6698">
        <v>12</v>
      </c>
      <c r="C6698">
        <v>4</v>
      </c>
      <c r="D6698">
        <v>2020</v>
      </c>
      <c r="E6698">
        <v>25</v>
      </c>
      <c r="F6698">
        <v>0</v>
      </c>
      <c r="G6698" t="s">
        <v>302</v>
      </c>
      <c r="H6698" t="s">
        <v>303</v>
      </c>
      <c r="I6698" t="s">
        <v>304</v>
      </c>
      <c r="J6698">
        <v>84077</v>
      </c>
      <c r="K6698" t="s">
        <v>18</v>
      </c>
    </row>
    <row r="6699" spans="1:11" hidden="1" x14ac:dyDescent="0.3">
      <c r="A6699" s="1">
        <v>43932</v>
      </c>
      <c r="B6699">
        <v>11</v>
      </c>
      <c r="C6699">
        <v>4</v>
      </c>
      <c r="D6699">
        <v>2020</v>
      </c>
      <c r="E6699">
        <v>11</v>
      </c>
      <c r="F6699">
        <v>0</v>
      </c>
      <c r="G6699" t="s">
        <v>302</v>
      </c>
      <c r="H6699" t="s">
        <v>303</v>
      </c>
      <c r="I6699" t="s">
        <v>304</v>
      </c>
      <c r="J6699">
        <v>84077</v>
      </c>
      <c r="K6699" t="s">
        <v>18</v>
      </c>
    </row>
    <row r="6700" spans="1:11" hidden="1" x14ac:dyDescent="0.3">
      <c r="A6700" s="1">
        <v>43931</v>
      </c>
      <c r="B6700">
        <v>10</v>
      </c>
      <c r="C6700">
        <v>4</v>
      </c>
      <c r="D6700">
        <v>2020</v>
      </c>
      <c r="E6700">
        <v>32</v>
      </c>
      <c r="F6700">
        <v>0</v>
      </c>
      <c r="G6700" t="s">
        <v>302</v>
      </c>
      <c r="H6700" t="s">
        <v>303</v>
      </c>
      <c r="I6700" t="s">
        <v>304</v>
      </c>
      <c r="J6700">
        <v>84077</v>
      </c>
      <c r="K6700" t="s">
        <v>18</v>
      </c>
    </row>
    <row r="6701" spans="1:11" hidden="1" x14ac:dyDescent="0.3">
      <c r="A6701" s="1">
        <v>43930</v>
      </c>
      <c r="B6701">
        <v>9</v>
      </c>
      <c r="C6701">
        <v>4</v>
      </c>
      <c r="D6701">
        <v>2020</v>
      </c>
      <c r="E6701">
        <v>8</v>
      </c>
      <c r="F6701">
        <v>0</v>
      </c>
      <c r="G6701" t="s">
        <v>302</v>
      </c>
      <c r="H6701" t="s">
        <v>303</v>
      </c>
      <c r="I6701" t="s">
        <v>304</v>
      </c>
      <c r="J6701">
        <v>84077</v>
      </c>
      <c r="K6701" t="s">
        <v>18</v>
      </c>
    </row>
    <row r="6702" spans="1:11" hidden="1" x14ac:dyDescent="0.3">
      <c r="A6702" s="1">
        <v>43929</v>
      </c>
      <c r="B6702">
        <v>8</v>
      </c>
      <c r="C6702">
        <v>4</v>
      </c>
      <c r="D6702">
        <v>2020</v>
      </c>
      <c r="E6702">
        <v>11</v>
      </c>
      <c r="F6702">
        <v>0</v>
      </c>
      <c r="G6702" t="s">
        <v>302</v>
      </c>
      <c r="H6702" t="s">
        <v>303</v>
      </c>
      <c r="I6702" t="s">
        <v>304</v>
      </c>
      <c r="J6702">
        <v>84077</v>
      </c>
      <c r="K6702" t="s">
        <v>18</v>
      </c>
    </row>
    <row r="6703" spans="1:11" hidden="1" x14ac:dyDescent="0.3">
      <c r="A6703" s="1">
        <v>43928</v>
      </c>
      <c r="B6703">
        <v>7</v>
      </c>
      <c r="C6703">
        <v>4</v>
      </c>
      <c r="D6703">
        <v>2020</v>
      </c>
      <c r="E6703">
        <v>12</v>
      </c>
      <c r="F6703">
        <v>0</v>
      </c>
      <c r="G6703" t="s">
        <v>302</v>
      </c>
      <c r="H6703" t="s">
        <v>303</v>
      </c>
      <c r="I6703" t="s">
        <v>304</v>
      </c>
      <c r="J6703">
        <v>84077</v>
      </c>
      <c r="K6703" t="s">
        <v>18</v>
      </c>
    </row>
    <row r="6704" spans="1:11" hidden="1" x14ac:dyDescent="0.3">
      <c r="A6704" s="1">
        <v>43927</v>
      </c>
      <c r="B6704">
        <v>6</v>
      </c>
      <c r="C6704">
        <v>4</v>
      </c>
      <c r="D6704">
        <v>2020</v>
      </c>
      <c r="E6704">
        <v>1</v>
      </c>
      <c r="F6704">
        <v>0</v>
      </c>
      <c r="G6704" t="s">
        <v>302</v>
      </c>
      <c r="H6704" t="s">
        <v>303</v>
      </c>
      <c r="I6704" t="s">
        <v>304</v>
      </c>
      <c r="J6704">
        <v>84077</v>
      </c>
      <c r="K6704" t="s">
        <v>18</v>
      </c>
    </row>
    <row r="6705" spans="1:11" hidden="1" x14ac:dyDescent="0.3">
      <c r="A6705" s="1">
        <v>43926</v>
      </c>
      <c r="B6705">
        <v>5</v>
      </c>
      <c r="C6705">
        <v>4</v>
      </c>
      <c r="D6705">
        <v>2020</v>
      </c>
      <c r="E6705">
        <v>12</v>
      </c>
      <c r="F6705">
        <v>0</v>
      </c>
      <c r="G6705" t="s">
        <v>302</v>
      </c>
      <c r="H6705" t="s">
        <v>303</v>
      </c>
      <c r="I6705" t="s">
        <v>304</v>
      </c>
      <c r="J6705">
        <v>84077</v>
      </c>
      <c r="K6705" t="s">
        <v>18</v>
      </c>
    </row>
    <row r="6706" spans="1:11" hidden="1" x14ac:dyDescent="0.3">
      <c r="A6706" s="1">
        <v>43925</v>
      </c>
      <c r="B6706">
        <v>4</v>
      </c>
      <c r="C6706">
        <v>4</v>
      </c>
      <c r="D6706">
        <v>2020</v>
      </c>
      <c r="E6706">
        <v>43</v>
      </c>
      <c r="F6706">
        <v>0</v>
      </c>
      <c r="G6706" t="s">
        <v>302</v>
      </c>
      <c r="H6706" t="s">
        <v>303</v>
      </c>
      <c r="I6706" t="s">
        <v>304</v>
      </c>
      <c r="J6706">
        <v>84077</v>
      </c>
      <c r="K6706" t="s">
        <v>18</v>
      </c>
    </row>
    <row r="6707" spans="1:11" hidden="1" x14ac:dyDescent="0.3">
      <c r="A6707" s="1">
        <v>43924</v>
      </c>
      <c r="B6707">
        <v>3</v>
      </c>
      <c r="C6707">
        <v>4</v>
      </c>
      <c r="D6707">
        <v>2020</v>
      </c>
      <c r="E6707">
        <v>6</v>
      </c>
      <c r="F6707">
        <v>1</v>
      </c>
      <c r="G6707" t="s">
        <v>302</v>
      </c>
      <c r="H6707" t="s">
        <v>303</v>
      </c>
      <c r="I6707" t="s">
        <v>304</v>
      </c>
      <c r="J6707">
        <v>84077</v>
      </c>
      <c r="K6707" t="s">
        <v>18</v>
      </c>
    </row>
    <row r="6708" spans="1:11" hidden="1" x14ac:dyDescent="0.3">
      <c r="A6708" s="1">
        <v>43923</v>
      </c>
      <c r="B6708">
        <v>2</v>
      </c>
      <c r="C6708">
        <v>4</v>
      </c>
      <c r="D6708">
        <v>2020</v>
      </c>
      <c r="E6708">
        <v>13</v>
      </c>
      <c r="F6708">
        <v>0</v>
      </c>
      <c r="G6708" t="s">
        <v>302</v>
      </c>
      <c r="H6708" t="s">
        <v>303</v>
      </c>
      <c r="I6708" t="s">
        <v>304</v>
      </c>
      <c r="J6708">
        <v>84077</v>
      </c>
      <c r="K6708" t="s">
        <v>18</v>
      </c>
    </row>
    <row r="6709" spans="1:11" hidden="1" x14ac:dyDescent="0.3">
      <c r="A6709" s="1">
        <v>43922</v>
      </c>
      <c r="B6709">
        <v>1</v>
      </c>
      <c r="C6709">
        <v>4</v>
      </c>
      <c r="D6709">
        <v>2020</v>
      </c>
      <c r="E6709">
        <v>10</v>
      </c>
      <c r="F6709">
        <v>0</v>
      </c>
      <c r="G6709" t="s">
        <v>302</v>
      </c>
      <c r="H6709" t="s">
        <v>303</v>
      </c>
      <c r="I6709" t="s">
        <v>304</v>
      </c>
      <c r="J6709">
        <v>84077</v>
      </c>
      <c r="K6709" t="s">
        <v>18</v>
      </c>
    </row>
    <row r="6710" spans="1:11" hidden="1" x14ac:dyDescent="0.3">
      <c r="A6710" s="1">
        <v>43921</v>
      </c>
      <c r="B6710">
        <v>31</v>
      </c>
      <c r="C6710">
        <v>3</v>
      </c>
      <c r="D6710">
        <v>2020</v>
      </c>
      <c r="E6710">
        <v>0</v>
      </c>
      <c r="F6710">
        <v>0</v>
      </c>
      <c r="G6710" t="s">
        <v>302</v>
      </c>
      <c r="H6710" t="s">
        <v>303</v>
      </c>
      <c r="I6710" t="s">
        <v>304</v>
      </c>
      <c r="J6710">
        <v>84077</v>
      </c>
      <c r="K6710" t="s">
        <v>18</v>
      </c>
    </row>
    <row r="6711" spans="1:11" hidden="1" x14ac:dyDescent="0.3">
      <c r="A6711" s="1">
        <v>43920</v>
      </c>
      <c r="B6711">
        <v>30</v>
      </c>
      <c r="C6711">
        <v>3</v>
      </c>
      <c r="D6711">
        <v>2020</v>
      </c>
      <c r="E6711">
        <v>10</v>
      </c>
      <c r="F6711">
        <v>0</v>
      </c>
      <c r="G6711" t="s">
        <v>302</v>
      </c>
      <c r="H6711" t="s">
        <v>303</v>
      </c>
      <c r="I6711" t="s">
        <v>304</v>
      </c>
      <c r="J6711">
        <v>84077</v>
      </c>
      <c r="K6711" t="s">
        <v>18</v>
      </c>
    </row>
    <row r="6712" spans="1:11" hidden="1" x14ac:dyDescent="0.3">
      <c r="A6712" s="1">
        <v>43919</v>
      </c>
      <c r="B6712">
        <v>29</v>
      </c>
      <c r="C6712">
        <v>3</v>
      </c>
      <c r="D6712">
        <v>2020</v>
      </c>
      <c r="E6712">
        <v>3</v>
      </c>
      <c r="F6712">
        <v>0</v>
      </c>
      <c r="G6712" t="s">
        <v>302</v>
      </c>
      <c r="H6712" t="s">
        <v>303</v>
      </c>
      <c r="I6712" t="s">
        <v>304</v>
      </c>
      <c r="J6712">
        <v>84077</v>
      </c>
      <c r="K6712" t="s">
        <v>18</v>
      </c>
    </row>
    <row r="6713" spans="1:11" hidden="1" x14ac:dyDescent="0.3">
      <c r="A6713" s="1">
        <v>43918</v>
      </c>
      <c r="B6713">
        <v>28</v>
      </c>
      <c r="C6713">
        <v>3</v>
      </c>
      <c r="D6713">
        <v>2020</v>
      </c>
      <c r="E6713">
        <v>3</v>
      </c>
      <c r="F6713">
        <v>0</v>
      </c>
      <c r="G6713" t="s">
        <v>302</v>
      </c>
      <c r="H6713" t="s">
        <v>303</v>
      </c>
      <c r="I6713" t="s">
        <v>304</v>
      </c>
      <c r="J6713">
        <v>84077</v>
      </c>
      <c r="K6713" t="s">
        <v>18</v>
      </c>
    </row>
    <row r="6714" spans="1:11" hidden="1" x14ac:dyDescent="0.3">
      <c r="A6714" s="1">
        <v>43917</v>
      </c>
      <c r="B6714">
        <v>27</v>
      </c>
      <c r="C6714">
        <v>3</v>
      </c>
      <c r="D6714">
        <v>2020</v>
      </c>
      <c r="E6714">
        <v>3</v>
      </c>
      <c r="F6714">
        <v>0</v>
      </c>
      <c r="G6714" t="s">
        <v>302</v>
      </c>
      <c r="H6714" t="s">
        <v>303</v>
      </c>
      <c r="I6714" t="s">
        <v>304</v>
      </c>
      <c r="J6714">
        <v>84077</v>
      </c>
      <c r="K6714" t="s">
        <v>18</v>
      </c>
    </row>
    <row r="6715" spans="1:11" hidden="1" x14ac:dyDescent="0.3">
      <c r="A6715" s="1">
        <v>43916</v>
      </c>
      <c r="B6715">
        <v>26</v>
      </c>
      <c r="C6715">
        <v>3</v>
      </c>
      <c r="D6715">
        <v>2020</v>
      </c>
      <c r="E6715">
        <v>0</v>
      </c>
      <c r="F6715">
        <v>0</v>
      </c>
      <c r="G6715" t="s">
        <v>302</v>
      </c>
      <c r="H6715" t="s">
        <v>303</v>
      </c>
      <c r="I6715" t="s">
        <v>304</v>
      </c>
      <c r="J6715">
        <v>84077</v>
      </c>
      <c r="K6715" t="s">
        <v>18</v>
      </c>
    </row>
    <row r="6716" spans="1:11" hidden="1" x14ac:dyDescent="0.3">
      <c r="A6716" s="1">
        <v>43915</v>
      </c>
      <c r="B6716">
        <v>25</v>
      </c>
      <c r="C6716">
        <v>3</v>
      </c>
      <c r="D6716">
        <v>2020</v>
      </c>
      <c r="E6716">
        <v>10</v>
      </c>
      <c r="F6716">
        <v>0</v>
      </c>
      <c r="G6716" t="s">
        <v>302</v>
      </c>
      <c r="H6716" t="s">
        <v>303</v>
      </c>
      <c r="I6716" t="s">
        <v>304</v>
      </c>
      <c r="J6716">
        <v>84077</v>
      </c>
      <c r="K6716" t="s">
        <v>18</v>
      </c>
    </row>
    <row r="6717" spans="1:11" hidden="1" x14ac:dyDescent="0.3">
      <c r="A6717" s="1">
        <v>43914</v>
      </c>
      <c r="B6717">
        <v>24</v>
      </c>
      <c r="C6717">
        <v>3</v>
      </c>
      <c r="D6717">
        <v>2020</v>
      </c>
      <c r="E6717">
        <v>11</v>
      </c>
      <c r="F6717">
        <v>0</v>
      </c>
      <c r="G6717" t="s">
        <v>302</v>
      </c>
      <c r="H6717" t="s">
        <v>303</v>
      </c>
      <c r="I6717" t="s">
        <v>304</v>
      </c>
      <c r="J6717">
        <v>84077</v>
      </c>
      <c r="K6717" t="s">
        <v>18</v>
      </c>
    </row>
    <row r="6718" spans="1:11" hidden="1" x14ac:dyDescent="0.3">
      <c r="A6718" s="1">
        <v>43913</v>
      </c>
      <c r="B6718">
        <v>23</v>
      </c>
      <c r="C6718">
        <v>3</v>
      </c>
      <c r="D6718">
        <v>2020</v>
      </c>
      <c r="E6718">
        <v>0</v>
      </c>
      <c r="F6718">
        <v>0</v>
      </c>
      <c r="G6718" t="s">
        <v>302</v>
      </c>
      <c r="H6718" t="s">
        <v>303</v>
      </c>
      <c r="I6718" t="s">
        <v>304</v>
      </c>
      <c r="J6718">
        <v>84077</v>
      </c>
      <c r="K6718" t="s">
        <v>18</v>
      </c>
    </row>
    <row r="6719" spans="1:11" hidden="1" x14ac:dyDescent="0.3">
      <c r="A6719" s="1">
        <v>43912</v>
      </c>
      <c r="B6719">
        <v>22</v>
      </c>
      <c r="C6719">
        <v>3</v>
      </c>
      <c r="D6719">
        <v>2020</v>
      </c>
      <c r="E6719">
        <v>1</v>
      </c>
      <c r="F6719">
        <v>0</v>
      </c>
      <c r="G6719" t="s">
        <v>302</v>
      </c>
      <c r="H6719" t="s">
        <v>303</v>
      </c>
      <c r="I6719" t="s">
        <v>304</v>
      </c>
      <c r="J6719">
        <v>84077</v>
      </c>
      <c r="K6719" t="s">
        <v>18</v>
      </c>
    </row>
    <row r="6720" spans="1:11" hidden="1" x14ac:dyDescent="0.3">
      <c r="A6720" s="1">
        <v>43911</v>
      </c>
      <c r="B6720">
        <v>21</v>
      </c>
      <c r="C6720">
        <v>3</v>
      </c>
      <c r="D6720">
        <v>2020</v>
      </c>
      <c r="E6720">
        <v>1</v>
      </c>
      <c r="F6720">
        <v>0</v>
      </c>
      <c r="G6720" t="s">
        <v>302</v>
      </c>
      <c r="H6720" t="s">
        <v>303</v>
      </c>
      <c r="I6720" t="s">
        <v>304</v>
      </c>
      <c r="J6720">
        <v>84077</v>
      </c>
      <c r="K6720" t="s">
        <v>18</v>
      </c>
    </row>
    <row r="6721" spans="1:11" hidden="1" x14ac:dyDescent="0.3">
      <c r="A6721" s="1">
        <v>43952</v>
      </c>
      <c r="B6721">
        <v>1</v>
      </c>
      <c r="C6721">
        <v>5</v>
      </c>
      <c r="D6721">
        <v>2020</v>
      </c>
      <c r="E6721">
        <v>112</v>
      </c>
      <c r="F6721">
        <v>7</v>
      </c>
      <c r="G6721" t="s">
        <v>305</v>
      </c>
      <c r="H6721" t="s">
        <v>306</v>
      </c>
      <c r="I6721" t="s">
        <v>307</v>
      </c>
      <c r="J6721">
        <v>8883800</v>
      </c>
      <c r="K6721" t="s">
        <v>14</v>
      </c>
    </row>
    <row r="6722" spans="1:11" hidden="1" x14ac:dyDescent="0.3">
      <c r="A6722" s="1">
        <v>43951</v>
      </c>
      <c r="B6722">
        <v>30</v>
      </c>
      <c r="C6722">
        <v>4</v>
      </c>
      <c r="D6722">
        <v>2020</v>
      </c>
      <c r="E6722">
        <v>245</v>
      </c>
      <c r="F6722">
        <v>7</v>
      </c>
      <c r="G6722" t="s">
        <v>305</v>
      </c>
      <c r="H6722" t="s">
        <v>306</v>
      </c>
      <c r="I6722" t="s">
        <v>307</v>
      </c>
      <c r="J6722">
        <v>8883800</v>
      </c>
      <c r="K6722" t="s">
        <v>14</v>
      </c>
    </row>
    <row r="6723" spans="1:11" hidden="1" x14ac:dyDescent="0.3">
      <c r="A6723" s="1">
        <v>43950</v>
      </c>
      <c r="B6723">
        <v>29</v>
      </c>
      <c r="C6723">
        <v>4</v>
      </c>
      <c r="D6723">
        <v>2020</v>
      </c>
      <c r="E6723">
        <v>123</v>
      </c>
      <c r="F6723">
        <v>6</v>
      </c>
      <c r="G6723" t="s">
        <v>305</v>
      </c>
      <c r="H6723" t="s">
        <v>306</v>
      </c>
      <c r="I6723" t="s">
        <v>307</v>
      </c>
      <c r="J6723">
        <v>8883800</v>
      </c>
      <c r="K6723" t="s">
        <v>14</v>
      </c>
    </row>
    <row r="6724" spans="1:11" hidden="1" x14ac:dyDescent="0.3">
      <c r="A6724" s="1">
        <v>43949</v>
      </c>
      <c r="B6724">
        <v>28</v>
      </c>
      <c r="C6724">
        <v>4</v>
      </c>
      <c r="D6724">
        <v>2020</v>
      </c>
      <c r="E6724">
        <v>68</v>
      </c>
      <c r="F6724">
        <v>3</v>
      </c>
      <c r="G6724" t="s">
        <v>305</v>
      </c>
      <c r="H6724" t="s">
        <v>306</v>
      </c>
      <c r="I6724" t="s">
        <v>307</v>
      </c>
      <c r="J6724">
        <v>8883800</v>
      </c>
      <c r="K6724" t="s">
        <v>14</v>
      </c>
    </row>
    <row r="6725" spans="1:11" hidden="1" x14ac:dyDescent="0.3">
      <c r="A6725" s="1">
        <v>43948</v>
      </c>
      <c r="B6725">
        <v>27</v>
      </c>
      <c r="C6725">
        <v>4</v>
      </c>
      <c r="D6725">
        <v>2020</v>
      </c>
      <c r="E6725">
        <v>100</v>
      </c>
      <c r="F6725">
        <v>0</v>
      </c>
      <c r="G6725" t="s">
        <v>305</v>
      </c>
      <c r="H6725" t="s">
        <v>306</v>
      </c>
      <c r="I6725" t="s">
        <v>307</v>
      </c>
      <c r="J6725">
        <v>8883800</v>
      </c>
      <c r="K6725" t="s">
        <v>14</v>
      </c>
    </row>
    <row r="6726" spans="1:11" hidden="1" x14ac:dyDescent="0.3">
      <c r="A6726" s="1">
        <v>43947</v>
      </c>
      <c r="B6726">
        <v>26</v>
      </c>
      <c r="C6726">
        <v>4</v>
      </c>
      <c r="D6726">
        <v>2020</v>
      </c>
      <c r="E6726">
        <v>240</v>
      </c>
      <c r="F6726">
        <v>5</v>
      </c>
      <c r="G6726" t="s">
        <v>305</v>
      </c>
      <c r="H6726" t="s">
        <v>306</v>
      </c>
      <c r="I6726" t="s">
        <v>307</v>
      </c>
      <c r="J6726">
        <v>8883800</v>
      </c>
      <c r="K6726" t="s">
        <v>14</v>
      </c>
    </row>
    <row r="6727" spans="1:11" hidden="1" x14ac:dyDescent="0.3">
      <c r="A6727" s="1">
        <v>43946</v>
      </c>
      <c r="B6727">
        <v>25</v>
      </c>
      <c r="C6727">
        <v>4</v>
      </c>
      <c r="D6727">
        <v>2020</v>
      </c>
      <c r="E6727">
        <v>176</v>
      </c>
      <c r="F6727">
        <v>1</v>
      </c>
      <c r="G6727" t="s">
        <v>305</v>
      </c>
      <c r="H6727" t="s">
        <v>306</v>
      </c>
      <c r="I6727" t="s">
        <v>307</v>
      </c>
      <c r="J6727">
        <v>8883800</v>
      </c>
      <c r="K6727" t="s">
        <v>14</v>
      </c>
    </row>
    <row r="6728" spans="1:11" hidden="1" x14ac:dyDescent="0.3">
      <c r="A6728" s="1">
        <v>43945</v>
      </c>
      <c r="B6728">
        <v>24</v>
      </c>
      <c r="C6728">
        <v>4</v>
      </c>
      <c r="D6728">
        <v>2020</v>
      </c>
      <c r="E6728">
        <v>290</v>
      </c>
      <c r="F6728">
        <v>2</v>
      </c>
      <c r="G6728" t="s">
        <v>305</v>
      </c>
      <c r="H6728" t="s">
        <v>306</v>
      </c>
      <c r="I6728" t="s">
        <v>307</v>
      </c>
      <c r="J6728">
        <v>8883800</v>
      </c>
      <c r="K6728" t="s">
        <v>14</v>
      </c>
    </row>
    <row r="6729" spans="1:11" hidden="1" x14ac:dyDescent="0.3">
      <c r="A6729" s="1">
        <v>43944</v>
      </c>
      <c r="B6729">
        <v>23</v>
      </c>
      <c r="C6729">
        <v>4</v>
      </c>
      <c r="D6729">
        <v>2020</v>
      </c>
      <c r="E6729">
        <v>650</v>
      </c>
      <c r="F6729">
        <v>7</v>
      </c>
      <c r="G6729" t="s">
        <v>305</v>
      </c>
      <c r="H6729" t="s">
        <v>306</v>
      </c>
      <c r="I6729" t="s">
        <v>307</v>
      </c>
      <c r="J6729">
        <v>8883800</v>
      </c>
      <c r="K6729" t="s">
        <v>14</v>
      </c>
    </row>
    <row r="6730" spans="1:11" hidden="1" x14ac:dyDescent="0.3">
      <c r="A6730" s="1">
        <v>43943</v>
      </c>
      <c r="B6730">
        <v>22</v>
      </c>
      <c r="C6730">
        <v>4</v>
      </c>
      <c r="D6730">
        <v>2020</v>
      </c>
      <c r="E6730">
        <v>229</v>
      </c>
      <c r="F6730">
        <v>7</v>
      </c>
      <c r="G6730" t="s">
        <v>305</v>
      </c>
      <c r="H6730" t="s">
        <v>306</v>
      </c>
      <c r="I6730" t="s">
        <v>307</v>
      </c>
      <c r="J6730">
        <v>8883800</v>
      </c>
      <c r="K6730" t="s">
        <v>14</v>
      </c>
    </row>
    <row r="6731" spans="1:11" hidden="1" x14ac:dyDescent="0.3">
      <c r="A6731" s="1">
        <v>43942</v>
      </c>
      <c r="B6731">
        <v>21</v>
      </c>
      <c r="C6731">
        <v>4</v>
      </c>
      <c r="D6731">
        <v>2020</v>
      </c>
      <c r="E6731">
        <v>222</v>
      </c>
      <c r="F6731">
        <v>5</v>
      </c>
      <c r="G6731" t="s">
        <v>305</v>
      </c>
      <c r="H6731" t="s">
        <v>306</v>
      </c>
      <c r="I6731" t="s">
        <v>307</v>
      </c>
      <c r="J6731">
        <v>8883800</v>
      </c>
      <c r="K6731" t="s">
        <v>14</v>
      </c>
    </row>
    <row r="6732" spans="1:11" hidden="1" x14ac:dyDescent="0.3">
      <c r="A6732" s="1">
        <v>43941</v>
      </c>
      <c r="B6732">
        <v>20</v>
      </c>
      <c r="C6732">
        <v>4</v>
      </c>
      <c r="D6732">
        <v>2020</v>
      </c>
      <c r="E6732">
        <v>226</v>
      </c>
      <c r="F6732">
        <v>8</v>
      </c>
      <c r="G6732" t="s">
        <v>305</v>
      </c>
      <c r="H6732" t="s">
        <v>306</v>
      </c>
      <c r="I6732" t="s">
        <v>307</v>
      </c>
      <c r="J6732">
        <v>8883800</v>
      </c>
      <c r="K6732" t="s">
        <v>14</v>
      </c>
    </row>
    <row r="6733" spans="1:11" hidden="1" x14ac:dyDescent="0.3">
      <c r="A6733" s="1">
        <v>43940</v>
      </c>
      <c r="B6733">
        <v>19</v>
      </c>
      <c r="C6733">
        <v>4</v>
      </c>
      <c r="D6733">
        <v>2020</v>
      </c>
      <c r="E6733">
        <v>283</v>
      </c>
      <c r="F6733">
        <v>13</v>
      </c>
      <c r="G6733" t="s">
        <v>305</v>
      </c>
      <c r="H6733" t="s">
        <v>306</v>
      </c>
      <c r="I6733" t="s">
        <v>307</v>
      </c>
      <c r="J6733">
        <v>8883800</v>
      </c>
      <c r="K6733" t="s">
        <v>14</v>
      </c>
    </row>
    <row r="6734" spans="1:11" hidden="1" x14ac:dyDescent="0.3">
      <c r="A6734" s="1">
        <v>43939</v>
      </c>
      <c r="B6734">
        <v>18</v>
      </c>
      <c r="C6734">
        <v>4</v>
      </c>
      <c r="D6734">
        <v>2020</v>
      </c>
      <c r="E6734">
        <v>224</v>
      </c>
      <c r="F6734">
        <v>9</v>
      </c>
      <c r="G6734" t="s">
        <v>305</v>
      </c>
      <c r="H6734" t="s">
        <v>306</v>
      </c>
      <c r="I6734" t="s">
        <v>307</v>
      </c>
      <c r="J6734">
        <v>8883800</v>
      </c>
      <c r="K6734" t="s">
        <v>14</v>
      </c>
    </row>
    <row r="6735" spans="1:11" hidden="1" x14ac:dyDescent="0.3">
      <c r="A6735" s="1">
        <v>43938</v>
      </c>
      <c r="B6735">
        <v>17</v>
      </c>
      <c r="C6735">
        <v>4</v>
      </c>
      <c r="D6735">
        <v>2020</v>
      </c>
      <c r="E6735">
        <v>257</v>
      </c>
      <c r="F6735">
        <v>12</v>
      </c>
      <c r="G6735" t="s">
        <v>305</v>
      </c>
      <c r="H6735" t="s">
        <v>306</v>
      </c>
      <c r="I6735" t="s">
        <v>307</v>
      </c>
      <c r="J6735">
        <v>8883800</v>
      </c>
      <c r="K6735" t="s">
        <v>14</v>
      </c>
    </row>
    <row r="6736" spans="1:11" hidden="1" x14ac:dyDescent="0.3">
      <c r="A6736" s="1">
        <v>43937</v>
      </c>
      <c r="B6736">
        <v>16</v>
      </c>
      <c r="C6736">
        <v>4</v>
      </c>
      <c r="D6736">
        <v>2020</v>
      </c>
      <c r="E6736">
        <v>455</v>
      </c>
      <c r="F6736">
        <v>7</v>
      </c>
      <c r="G6736" t="s">
        <v>305</v>
      </c>
      <c r="H6736" t="s">
        <v>306</v>
      </c>
      <c r="I6736" t="s">
        <v>307</v>
      </c>
      <c r="J6736">
        <v>8883800</v>
      </c>
      <c r="K6736" t="s">
        <v>14</v>
      </c>
    </row>
    <row r="6737" spans="1:11" hidden="1" x14ac:dyDescent="0.3">
      <c r="A6737" s="1">
        <v>43936</v>
      </c>
      <c r="B6737">
        <v>15</v>
      </c>
      <c r="C6737">
        <v>4</v>
      </c>
      <c r="D6737">
        <v>2020</v>
      </c>
      <c r="E6737">
        <v>460</v>
      </c>
      <c r="F6737">
        <v>7</v>
      </c>
      <c r="G6737" t="s">
        <v>305</v>
      </c>
      <c r="H6737" t="s">
        <v>306</v>
      </c>
      <c r="I6737" t="s">
        <v>307</v>
      </c>
      <c r="J6737">
        <v>8883800</v>
      </c>
      <c r="K6737" t="s">
        <v>14</v>
      </c>
    </row>
    <row r="6738" spans="1:11" hidden="1" x14ac:dyDescent="0.3">
      <c r="A6738" s="1">
        <v>43935</v>
      </c>
      <c r="B6738">
        <v>14</v>
      </c>
      <c r="C6738">
        <v>4</v>
      </c>
      <c r="D6738">
        <v>2020</v>
      </c>
      <c r="E6738">
        <v>441</v>
      </c>
      <c r="F6738">
        <v>13</v>
      </c>
      <c r="G6738" t="s">
        <v>305</v>
      </c>
      <c r="H6738" t="s">
        <v>306</v>
      </c>
      <c r="I6738" t="s">
        <v>307</v>
      </c>
      <c r="J6738">
        <v>8883800</v>
      </c>
      <c r="K6738" t="s">
        <v>14</v>
      </c>
    </row>
    <row r="6739" spans="1:11" hidden="1" x14ac:dyDescent="0.3">
      <c r="A6739" s="1">
        <v>43934</v>
      </c>
      <c r="B6739">
        <v>13</v>
      </c>
      <c r="C6739">
        <v>4</v>
      </c>
      <c r="D6739">
        <v>2020</v>
      </c>
      <c r="E6739">
        <v>402</v>
      </c>
      <c r="F6739">
        <v>2</v>
      </c>
      <c r="G6739" t="s">
        <v>305</v>
      </c>
      <c r="H6739" t="s">
        <v>306</v>
      </c>
      <c r="I6739" t="s">
        <v>307</v>
      </c>
      <c r="J6739">
        <v>8883800</v>
      </c>
      <c r="K6739" t="s">
        <v>14</v>
      </c>
    </row>
    <row r="6740" spans="1:11" hidden="1" x14ac:dyDescent="0.3">
      <c r="A6740" s="1">
        <v>43933</v>
      </c>
      <c r="B6740">
        <v>12</v>
      </c>
      <c r="C6740">
        <v>4</v>
      </c>
      <c r="D6740">
        <v>2020</v>
      </c>
      <c r="E6740">
        <v>335</v>
      </c>
      <c r="F6740">
        <v>6</v>
      </c>
      <c r="G6740" t="s">
        <v>305</v>
      </c>
      <c r="H6740" t="s">
        <v>306</v>
      </c>
      <c r="I6740" t="s">
        <v>307</v>
      </c>
      <c r="J6740">
        <v>8883800</v>
      </c>
      <c r="K6740" t="s">
        <v>14</v>
      </c>
    </row>
    <row r="6741" spans="1:11" hidden="1" x14ac:dyDescent="0.3">
      <c r="A6741" s="1">
        <v>43932</v>
      </c>
      <c r="B6741">
        <v>11</v>
      </c>
      <c r="C6741">
        <v>4</v>
      </c>
      <c r="D6741">
        <v>2020</v>
      </c>
      <c r="E6741">
        <v>440</v>
      </c>
      <c r="F6741">
        <v>9</v>
      </c>
      <c r="G6741" t="s">
        <v>305</v>
      </c>
      <c r="H6741" t="s">
        <v>306</v>
      </c>
      <c r="I6741" t="s">
        <v>307</v>
      </c>
      <c r="J6741">
        <v>8883800</v>
      </c>
      <c r="K6741" t="s">
        <v>14</v>
      </c>
    </row>
    <row r="6742" spans="1:11" hidden="1" x14ac:dyDescent="0.3">
      <c r="A6742" s="1">
        <v>43931</v>
      </c>
      <c r="B6742">
        <v>10</v>
      </c>
      <c r="C6742">
        <v>4</v>
      </c>
      <c r="D6742">
        <v>2020</v>
      </c>
      <c r="E6742">
        <v>564</v>
      </c>
      <c r="F6742">
        <v>15</v>
      </c>
      <c r="G6742" t="s">
        <v>305</v>
      </c>
      <c r="H6742" t="s">
        <v>306</v>
      </c>
      <c r="I6742" t="s">
        <v>307</v>
      </c>
      <c r="J6742">
        <v>8883800</v>
      </c>
      <c r="K6742" t="s">
        <v>14</v>
      </c>
    </row>
    <row r="6743" spans="1:11" hidden="1" x14ac:dyDescent="0.3">
      <c r="A6743" s="1">
        <v>43930</v>
      </c>
      <c r="B6743">
        <v>9</v>
      </c>
      <c r="C6743">
        <v>4</v>
      </c>
      <c r="D6743">
        <v>2020</v>
      </c>
      <c r="E6743">
        <v>156</v>
      </c>
      <c r="F6743">
        <v>6</v>
      </c>
      <c r="G6743" t="s">
        <v>305</v>
      </c>
      <c r="H6743" t="s">
        <v>306</v>
      </c>
      <c r="I6743" t="s">
        <v>307</v>
      </c>
      <c r="J6743">
        <v>8883800</v>
      </c>
      <c r="K6743" t="s">
        <v>14</v>
      </c>
    </row>
    <row r="6744" spans="1:11" hidden="1" x14ac:dyDescent="0.3">
      <c r="A6744" s="1">
        <v>43929</v>
      </c>
      <c r="B6744">
        <v>8</v>
      </c>
      <c r="C6744">
        <v>4</v>
      </c>
      <c r="D6744">
        <v>2020</v>
      </c>
      <c r="E6744">
        <v>344</v>
      </c>
      <c r="F6744">
        <v>8</v>
      </c>
      <c r="G6744" t="s">
        <v>305</v>
      </c>
      <c r="H6744" t="s">
        <v>306</v>
      </c>
      <c r="I6744" t="s">
        <v>307</v>
      </c>
      <c r="J6744">
        <v>8883800</v>
      </c>
      <c r="K6744" t="s">
        <v>14</v>
      </c>
    </row>
    <row r="6745" spans="1:11" hidden="1" x14ac:dyDescent="0.3">
      <c r="A6745" s="1">
        <v>43928</v>
      </c>
      <c r="B6745">
        <v>7</v>
      </c>
      <c r="C6745">
        <v>4</v>
      </c>
      <c r="D6745">
        <v>2020</v>
      </c>
      <c r="E6745">
        <v>474</v>
      </c>
      <c r="F6745">
        <v>8</v>
      </c>
      <c r="G6745" t="s">
        <v>305</v>
      </c>
      <c r="H6745" t="s">
        <v>306</v>
      </c>
      <c r="I6745" t="s">
        <v>307</v>
      </c>
      <c r="J6745">
        <v>8883800</v>
      </c>
      <c r="K6745" t="s">
        <v>14</v>
      </c>
    </row>
    <row r="6746" spans="1:11" hidden="1" x14ac:dyDescent="0.3">
      <c r="A6746" s="1">
        <v>43927</v>
      </c>
      <c r="B6746">
        <v>6</v>
      </c>
      <c r="C6746">
        <v>4</v>
      </c>
      <c r="D6746">
        <v>2020</v>
      </c>
      <c r="E6746">
        <v>412</v>
      </c>
      <c r="F6746">
        <v>3</v>
      </c>
      <c r="G6746" t="s">
        <v>305</v>
      </c>
      <c r="H6746" t="s">
        <v>306</v>
      </c>
      <c r="I6746" t="s">
        <v>307</v>
      </c>
      <c r="J6746">
        <v>8883800</v>
      </c>
      <c r="K6746" t="s">
        <v>14</v>
      </c>
    </row>
    <row r="6747" spans="1:11" hidden="1" x14ac:dyDescent="0.3">
      <c r="A6747" s="1">
        <v>43926</v>
      </c>
      <c r="B6747">
        <v>5</v>
      </c>
      <c r="C6747">
        <v>4</v>
      </c>
      <c r="D6747">
        <v>2020</v>
      </c>
      <c r="E6747">
        <v>590</v>
      </c>
      <c r="F6747">
        <v>7</v>
      </c>
      <c r="G6747" t="s">
        <v>305</v>
      </c>
      <c r="H6747" t="s">
        <v>306</v>
      </c>
      <c r="I6747" t="s">
        <v>307</v>
      </c>
      <c r="J6747">
        <v>8883800</v>
      </c>
      <c r="K6747" t="s">
        <v>14</v>
      </c>
    </row>
    <row r="6748" spans="1:11" hidden="1" x14ac:dyDescent="0.3">
      <c r="A6748" s="1">
        <v>43925</v>
      </c>
      <c r="B6748">
        <v>4</v>
      </c>
      <c r="C6748">
        <v>4</v>
      </c>
      <c r="D6748">
        <v>2020</v>
      </c>
      <c r="E6748">
        <v>1176</v>
      </c>
      <c r="F6748">
        <v>5</v>
      </c>
      <c r="G6748" t="s">
        <v>305</v>
      </c>
      <c r="H6748" t="s">
        <v>306</v>
      </c>
      <c r="I6748" t="s">
        <v>307</v>
      </c>
      <c r="J6748">
        <v>8883800</v>
      </c>
      <c r="K6748" t="s">
        <v>14</v>
      </c>
    </row>
    <row r="6749" spans="1:11" hidden="1" x14ac:dyDescent="0.3">
      <c r="A6749" s="1">
        <v>43924</v>
      </c>
      <c r="B6749">
        <v>3</v>
      </c>
      <c r="C6749">
        <v>4</v>
      </c>
      <c r="D6749">
        <v>2020</v>
      </c>
      <c r="E6749">
        <v>661</v>
      </c>
      <c r="F6749">
        <v>13</v>
      </c>
      <c r="G6749" t="s">
        <v>305</v>
      </c>
      <c r="H6749" t="s">
        <v>306</v>
      </c>
      <c r="I6749" t="s">
        <v>307</v>
      </c>
      <c r="J6749">
        <v>8883800</v>
      </c>
      <c r="K6749" t="s">
        <v>14</v>
      </c>
    </row>
    <row r="6750" spans="1:11" hidden="1" x14ac:dyDescent="0.3">
      <c r="A6750" s="1">
        <v>43923</v>
      </c>
      <c r="B6750">
        <v>2</v>
      </c>
      <c r="C6750">
        <v>4</v>
      </c>
      <c r="D6750">
        <v>2020</v>
      </c>
      <c r="E6750">
        <v>675</v>
      </c>
      <c r="F6750">
        <v>1</v>
      </c>
      <c r="G6750" t="s">
        <v>305</v>
      </c>
      <c r="H6750" t="s">
        <v>306</v>
      </c>
      <c r="I6750" t="s">
        <v>307</v>
      </c>
      <c r="J6750">
        <v>8883800</v>
      </c>
      <c r="K6750" t="s">
        <v>14</v>
      </c>
    </row>
    <row r="6751" spans="1:11" hidden="1" x14ac:dyDescent="0.3">
      <c r="A6751" s="1">
        <v>43922</v>
      </c>
      <c r="B6751">
        <v>1</v>
      </c>
      <c r="C6751">
        <v>4</v>
      </c>
      <c r="D6751">
        <v>2020</v>
      </c>
      <c r="E6751">
        <v>443</v>
      </c>
      <c r="F6751">
        <v>3</v>
      </c>
      <c r="G6751" t="s">
        <v>305</v>
      </c>
      <c r="H6751" t="s">
        <v>306</v>
      </c>
      <c r="I6751" t="s">
        <v>307</v>
      </c>
      <c r="J6751">
        <v>8883800</v>
      </c>
      <c r="K6751" t="s">
        <v>14</v>
      </c>
    </row>
    <row r="6752" spans="1:11" hidden="1" x14ac:dyDescent="0.3">
      <c r="A6752" s="1">
        <v>43921</v>
      </c>
      <c r="B6752">
        <v>31</v>
      </c>
      <c r="C6752">
        <v>3</v>
      </c>
      <c r="D6752">
        <v>2020</v>
      </c>
      <c r="E6752">
        <v>226</v>
      </c>
      <c r="F6752">
        <v>2</v>
      </c>
      <c r="G6752" t="s">
        <v>305</v>
      </c>
      <c r="H6752" t="s">
        <v>306</v>
      </c>
      <c r="I6752" t="s">
        <v>307</v>
      </c>
      <c r="J6752">
        <v>8883800</v>
      </c>
      <c r="K6752" t="s">
        <v>14</v>
      </c>
    </row>
    <row r="6753" spans="1:11" hidden="1" x14ac:dyDescent="0.3">
      <c r="A6753" s="1">
        <v>43920</v>
      </c>
      <c r="B6753">
        <v>30</v>
      </c>
      <c r="C6753">
        <v>3</v>
      </c>
      <c r="D6753">
        <v>2020</v>
      </c>
      <c r="E6753">
        <v>628</v>
      </c>
      <c r="F6753">
        <v>3</v>
      </c>
      <c r="G6753" t="s">
        <v>305</v>
      </c>
      <c r="H6753" t="s">
        <v>306</v>
      </c>
      <c r="I6753" t="s">
        <v>307</v>
      </c>
      <c r="J6753">
        <v>8883800</v>
      </c>
      <c r="K6753" t="s">
        <v>14</v>
      </c>
    </row>
    <row r="6754" spans="1:11" hidden="1" x14ac:dyDescent="0.3">
      <c r="A6754" s="1">
        <v>43919</v>
      </c>
      <c r="B6754">
        <v>29</v>
      </c>
      <c r="C6754">
        <v>3</v>
      </c>
      <c r="D6754">
        <v>2020</v>
      </c>
      <c r="E6754">
        <v>584</v>
      </c>
      <c r="F6754">
        <v>2</v>
      </c>
      <c r="G6754" t="s">
        <v>305</v>
      </c>
      <c r="H6754" t="s">
        <v>306</v>
      </c>
      <c r="I6754" t="s">
        <v>307</v>
      </c>
      <c r="J6754">
        <v>8883800</v>
      </c>
      <c r="K6754" t="s">
        <v>14</v>
      </c>
    </row>
    <row r="6755" spans="1:11" hidden="1" x14ac:dyDescent="0.3">
      <c r="A6755" s="1">
        <v>43918</v>
      </c>
      <c r="B6755">
        <v>28</v>
      </c>
      <c r="C6755">
        <v>3</v>
      </c>
      <c r="D6755">
        <v>2020</v>
      </c>
      <c r="E6755">
        <v>369</v>
      </c>
      <c r="F6755">
        <v>2</v>
      </c>
      <c r="G6755" t="s">
        <v>305</v>
      </c>
      <c r="H6755" t="s">
        <v>306</v>
      </c>
      <c r="I6755" t="s">
        <v>307</v>
      </c>
      <c r="J6755">
        <v>8883800</v>
      </c>
      <c r="K6755" t="s">
        <v>14</v>
      </c>
    </row>
    <row r="6756" spans="1:11" hidden="1" x14ac:dyDescent="0.3">
      <c r="A6756" s="1">
        <v>43917</v>
      </c>
      <c r="B6756">
        <v>27</v>
      </c>
      <c r="C6756">
        <v>3</v>
      </c>
      <c r="D6756">
        <v>2020</v>
      </c>
      <c r="E6756">
        <v>297</v>
      </c>
      <c r="F6756">
        <v>3</v>
      </c>
      <c r="G6756" t="s">
        <v>305</v>
      </c>
      <c r="H6756" t="s">
        <v>306</v>
      </c>
      <c r="I6756" t="s">
        <v>307</v>
      </c>
      <c r="J6756">
        <v>8883800</v>
      </c>
      <c r="K6756" t="s">
        <v>14</v>
      </c>
    </row>
    <row r="6757" spans="1:11" hidden="1" x14ac:dyDescent="0.3">
      <c r="A6757" s="1">
        <v>43916</v>
      </c>
      <c r="B6757">
        <v>26</v>
      </c>
      <c r="C6757">
        <v>3</v>
      </c>
      <c r="D6757">
        <v>2020</v>
      </c>
      <c r="E6757">
        <v>439</v>
      </c>
      <c r="F6757">
        <v>2</v>
      </c>
      <c r="G6757" t="s">
        <v>305</v>
      </c>
      <c r="H6757" t="s">
        <v>306</v>
      </c>
      <c r="I6757" t="s">
        <v>307</v>
      </c>
      <c r="J6757">
        <v>8883800</v>
      </c>
      <c r="K6757" t="s">
        <v>14</v>
      </c>
    </row>
    <row r="6758" spans="1:11" hidden="1" x14ac:dyDescent="0.3">
      <c r="A6758" s="1">
        <v>43915</v>
      </c>
      <c r="B6758">
        <v>25</v>
      </c>
      <c r="C6758">
        <v>3</v>
      </c>
      <c r="D6758">
        <v>2020</v>
      </c>
      <c r="E6758">
        <v>488</v>
      </c>
      <c r="F6758">
        <v>2</v>
      </c>
      <c r="G6758" t="s">
        <v>305</v>
      </c>
      <c r="H6758" t="s">
        <v>306</v>
      </c>
      <c r="I6758" t="s">
        <v>307</v>
      </c>
      <c r="J6758">
        <v>8883800</v>
      </c>
      <c r="K6758" t="s">
        <v>14</v>
      </c>
    </row>
    <row r="6759" spans="1:11" hidden="1" x14ac:dyDescent="0.3">
      <c r="A6759" s="1">
        <v>43914</v>
      </c>
      <c r="B6759">
        <v>24</v>
      </c>
      <c r="C6759">
        <v>3</v>
      </c>
      <c r="D6759">
        <v>2020</v>
      </c>
      <c r="E6759">
        <v>371</v>
      </c>
      <c r="F6759">
        <v>0</v>
      </c>
      <c r="G6759" t="s">
        <v>305</v>
      </c>
      <c r="H6759" t="s">
        <v>306</v>
      </c>
      <c r="I6759" t="s">
        <v>307</v>
      </c>
      <c r="J6759">
        <v>8883800</v>
      </c>
      <c r="K6759" t="s">
        <v>14</v>
      </c>
    </row>
    <row r="6760" spans="1:11" hidden="1" x14ac:dyDescent="0.3">
      <c r="A6760" s="1">
        <v>43913</v>
      </c>
      <c r="B6760">
        <v>23</v>
      </c>
      <c r="C6760">
        <v>3</v>
      </c>
      <c r="D6760">
        <v>2020</v>
      </c>
      <c r="E6760">
        <v>188</v>
      </c>
      <c r="F6760">
        <v>0</v>
      </c>
      <c r="G6760" t="s">
        <v>305</v>
      </c>
      <c r="H6760" t="s">
        <v>306</v>
      </c>
      <c r="I6760" t="s">
        <v>307</v>
      </c>
      <c r="J6760">
        <v>8883800</v>
      </c>
      <c r="K6760" t="s">
        <v>14</v>
      </c>
    </row>
    <row r="6761" spans="1:11" hidden="1" x14ac:dyDescent="0.3">
      <c r="A6761" s="1">
        <v>43912</v>
      </c>
      <c r="B6761">
        <v>22</v>
      </c>
      <c r="C6761">
        <v>3</v>
      </c>
      <c r="D6761">
        <v>2020</v>
      </c>
      <c r="E6761">
        <v>171</v>
      </c>
      <c r="F6761">
        <v>0</v>
      </c>
      <c r="G6761" t="s">
        <v>305</v>
      </c>
      <c r="H6761" t="s">
        <v>306</v>
      </c>
      <c r="I6761" t="s">
        <v>307</v>
      </c>
      <c r="J6761">
        <v>8883800</v>
      </c>
      <c r="K6761" t="s">
        <v>14</v>
      </c>
    </row>
    <row r="6762" spans="1:11" hidden="1" x14ac:dyDescent="0.3">
      <c r="A6762" s="1">
        <v>43911</v>
      </c>
      <c r="B6762">
        <v>21</v>
      </c>
      <c r="C6762">
        <v>3</v>
      </c>
      <c r="D6762">
        <v>2020</v>
      </c>
      <c r="E6762">
        <v>35</v>
      </c>
      <c r="F6762">
        <v>1</v>
      </c>
      <c r="G6762" t="s">
        <v>305</v>
      </c>
      <c r="H6762" t="s">
        <v>306</v>
      </c>
      <c r="I6762" t="s">
        <v>307</v>
      </c>
      <c r="J6762">
        <v>8883800</v>
      </c>
      <c r="K6762" t="s">
        <v>14</v>
      </c>
    </row>
    <row r="6763" spans="1:11" hidden="1" x14ac:dyDescent="0.3">
      <c r="A6763" s="1">
        <v>43910</v>
      </c>
      <c r="B6763">
        <v>20</v>
      </c>
      <c r="C6763">
        <v>3</v>
      </c>
      <c r="D6763">
        <v>2020</v>
      </c>
      <c r="E6763">
        <v>244</v>
      </c>
      <c r="F6763">
        <v>0</v>
      </c>
      <c r="G6763" t="s">
        <v>305</v>
      </c>
      <c r="H6763" t="s">
        <v>306</v>
      </c>
      <c r="I6763" t="s">
        <v>307</v>
      </c>
      <c r="J6763">
        <v>8883800</v>
      </c>
      <c r="K6763" t="s">
        <v>14</v>
      </c>
    </row>
    <row r="6764" spans="1:11" hidden="1" x14ac:dyDescent="0.3">
      <c r="A6764" s="1">
        <v>43909</v>
      </c>
      <c r="B6764">
        <v>19</v>
      </c>
      <c r="C6764">
        <v>3</v>
      </c>
      <c r="D6764">
        <v>2020</v>
      </c>
      <c r="E6764">
        <v>6</v>
      </c>
      <c r="F6764">
        <v>0</v>
      </c>
      <c r="G6764" t="s">
        <v>305</v>
      </c>
      <c r="H6764" t="s">
        <v>306</v>
      </c>
      <c r="I6764" t="s">
        <v>307</v>
      </c>
      <c r="J6764">
        <v>8883800</v>
      </c>
      <c r="K6764" t="s">
        <v>14</v>
      </c>
    </row>
    <row r="6765" spans="1:11" hidden="1" x14ac:dyDescent="0.3">
      <c r="A6765" s="1">
        <v>43908</v>
      </c>
      <c r="B6765">
        <v>18</v>
      </c>
      <c r="C6765">
        <v>3</v>
      </c>
      <c r="D6765">
        <v>2020</v>
      </c>
      <c r="E6765">
        <v>167</v>
      </c>
      <c r="F6765">
        <v>0</v>
      </c>
      <c r="G6765" t="s">
        <v>305</v>
      </c>
      <c r="H6765" t="s">
        <v>306</v>
      </c>
      <c r="I6765" t="s">
        <v>307</v>
      </c>
      <c r="J6765">
        <v>8883800</v>
      </c>
      <c r="K6765" t="s">
        <v>14</v>
      </c>
    </row>
    <row r="6766" spans="1:11" hidden="1" x14ac:dyDescent="0.3">
      <c r="A6766" s="1">
        <v>43907</v>
      </c>
      <c r="B6766">
        <v>17</v>
      </c>
      <c r="C6766">
        <v>3</v>
      </c>
      <c r="D6766">
        <v>2020</v>
      </c>
      <c r="E6766">
        <v>10</v>
      </c>
      <c r="F6766">
        <v>0</v>
      </c>
      <c r="G6766" t="s">
        <v>305</v>
      </c>
      <c r="H6766" t="s">
        <v>306</v>
      </c>
      <c r="I6766" t="s">
        <v>307</v>
      </c>
      <c r="J6766">
        <v>8883800</v>
      </c>
      <c r="K6766" t="s">
        <v>14</v>
      </c>
    </row>
    <row r="6767" spans="1:11" hidden="1" x14ac:dyDescent="0.3">
      <c r="A6767" s="1">
        <v>43906</v>
      </c>
      <c r="B6767">
        <v>16</v>
      </c>
      <c r="C6767">
        <v>3</v>
      </c>
      <c r="D6767">
        <v>2020</v>
      </c>
      <c r="E6767">
        <v>72</v>
      </c>
      <c r="F6767">
        <v>0</v>
      </c>
      <c r="G6767" t="s">
        <v>305</v>
      </c>
      <c r="H6767" t="s">
        <v>306</v>
      </c>
      <c r="I6767" t="s">
        <v>307</v>
      </c>
      <c r="J6767">
        <v>8883800</v>
      </c>
      <c r="K6767" t="s">
        <v>14</v>
      </c>
    </row>
    <row r="6768" spans="1:11" hidden="1" x14ac:dyDescent="0.3">
      <c r="A6768" s="1">
        <v>43905</v>
      </c>
      <c r="B6768">
        <v>15</v>
      </c>
      <c r="C6768">
        <v>3</v>
      </c>
      <c r="D6768">
        <v>2020</v>
      </c>
      <c r="E6768">
        <v>62</v>
      </c>
      <c r="F6768">
        <v>0</v>
      </c>
      <c r="G6768" t="s">
        <v>305</v>
      </c>
      <c r="H6768" t="s">
        <v>306</v>
      </c>
      <c r="I6768" t="s">
        <v>307</v>
      </c>
      <c r="J6768">
        <v>8883800</v>
      </c>
      <c r="K6768" t="s">
        <v>14</v>
      </c>
    </row>
    <row r="6769" spans="1:11" hidden="1" x14ac:dyDescent="0.3">
      <c r="A6769" s="1">
        <v>43904</v>
      </c>
      <c r="B6769">
        <v>14</v>
      </c>
      <c r="C6769">
        <v>3</v>
      </c>
      <c r="D6769">
        <v>2020</v>
      </c>
      <c r="E6769">
        <v>20</v>
      </c>
      <c r="F6769">
        <v>0</v>
      </c>
      <c r="G6769" t="s">
        <v>305</v>
      </c>
      <c r="H6769" t="s">
        <v>306</v>
      </c>
      <c r="I6769" t="s">
        <v>307</v>
      </c>
      <c r="J6769">
        <v>8883800</v>
      </c>
      <c r="K6769" t="s">
        <v>14</v>
      </c>
    </row>
    <row r="6770" spans="1:11" hidden="1" x14ac:dyDescent="0.3">
      <c r="A6770" s="1">
        <v>43903</v>
      </c>
      <c r="B6770">
        <v>13</v>
      </c>
      <c r="C6770">
        <v>3</v>
      </c>
      <c r="D6770">
        <v>2020</v>
      </c>
      <c r="E6770">
        <v>14</v>
      </c>
      <c r="F6770">
        <v>0</v>
      </c>
      <c r="G6770" t="s">
        <v>305</v>
      </c>
      <c r="H6770" t="s">
        <v>306</v>
      </c>
      <c r="I6770" t="s">
        <v>307</v>
      </c>
      <c r="J6770">
        <v>8883800</v>
      </c>
      <c r="K6770" t="s">
        <v>14</v>
      </c>
    </row>
    <row r="6771" spans="1:11" hidden="1" x14ac:dyDescent="0.3">
      <c r="A6771" s="1">
        <v>43902</v>
      </c>
      <c r="B6771">
        <v>12</v>
      </c>
      <c r="C6771">
        <v>3</v>
      </c>
      <c r="D6771">
        <v>2020</v>
      </c>
      <c r="E6771">
        <v>12</v>
      </c>
      <c r="F6771">
        <v>0</v>
      </c>
      <c r="G6771" t="s">
        <v>305</v>
      </c>
      <c r="H6771" t="s">
        <v>306</v>
      </c>
      <c r="I6771" t="s">
        <v>307</v>
      </c>
      <c r="J6771">
        <v>8883800</v>
      </c>
      <c r="K6771" t="s">
        <v>14</v>
      </c>
    </row>
    <row r="6772" spans="1:11" hidden="1" x14ac:dyDescent="0.3">
      <c r="A6772" s="1">
        <v>43901</v>
      </c>
      <c r="B6772">
        <v>11</v>
      </c>
      <c r="C6772">
        <v>3</v>
      </c>
      <c r="D6772">
        <v>2020</v>
      </c>
      <c r="E6772">
        <v>31</v>
      </c>
      <c r="F6772">
        <v>0</v>
      </c>
      <c r="G6772" t="s">
        <v>305</v>
      </c>
      <c r="H6772" t="s">
        <v>306</v>
      </c>
      <c r="I6772" t="s">
        <v>307</v>
      </c>
      <c r="J6772">
        <v>8883800</v>
      </c>
      <c r="K6772" t="s">
        <v>14</v>
      </c>
    </row>
    <row r="6773" spans="1:11" hidden="1" x14ac:dyDescent="0.3">
      <c r="A6773" s="1">
        <v>43899</v>
      </c>
      <c r="B6773">
        <v>9</v>
      </c>
      <c r="C6773">
        <v>3</v>
      </c>
      <c r="D6773">
        <v>2020</v>
      </c>
      <c r="E6773">
        <v>14</v>
      </c>
      <c r="F6773">
        <v>0</v>
      </c>
      <c r="G6773" t="s">
        <v>305</v>
      </c>
      <c r="H6773" t="s">
        <v>306</v>
      </c>
      <c r="I6773" t="s">
        <v>307</v>
      </c>
      <c r="J6773">
        <v>8883800</v>
      </c>
      <c r="K6773" t="s">
        <v>14</v>
      </c>
    </row>
    <row r="6774" spans="1:11" hidden="1" x14ac:dyDescent="0.3">
      <c r="A6774" s="1">
        <v>43898</v>
      </c>
      <c r="B6774">
        <v>8</v>
      </c>
      <c r="C6774">
        <v>3</v>
      </c>
      <c r="D6774">
        <v>2020</v>
      </c>
      <c r="E6774">
        <v>6</v>
      </c>
      <c r="F6774">
        <v>0</v>
      </c>
      <c r="G6774" t="s">
        <v>305</v>
      </c>
      <c r="H6774" t="s">
        <v>306</v>
      </c>
      <c r="I6774" t="s">
        <v>307</v>
      </c>
      <c r="J6774">
        <v>8883800</v>
      </c>
      <c r="K6774" t="s">
        <v>14</v>
      </c>
    </row>
    <row r="6775" spans="1:11" hidden="1" x14ac:dyDescent="0.3">
      <c r="A6775" s="1">
        <v>43897</v>
      </c>
      <c r="B6775">
        <v>7</v>
      </c>
      <c r="C6775">
        <v>3</v>
      </c>
      <c r="D6775">
        <v>2020</v>
      </c>
      <c r="E6775">
        <v>2</v>
      </c>
      <c r="F6775">
        <v>0</v>
      </c>
      <c r="G6775" t="s">
        <v>305</v>
      </c>
      <c r="H6775" t="s">
        <v>306</v>
      </c>
      <c r="I6775" t="s">
        <v>307</v>
      </c>
      <c r="J6775">
        <v>8883800</v>
      </c>
      <c r="K6775" t="s">
        <v>14</v>
      </c>
    </row>
    <row r="6776" spans="1:11" hidden="1" x14ac:dyDescent="0.3">
      <c r="A6776" s="1">
        <v>43896</v>
      </c>
      <c r="B6776">
        <v>6</v>
      </c>
      <c r="C6776">
        <v>3</v>
      </c>
      <c r="D6776">
        <v>2020</v>
      </c>
      <c r="E6776">
        <v>2</v>
      </c>
      <c r="F6776">
        <v>0</v>
      </c>
      <c r="G6776" t="s">
        <v>305</v>
      </c>
      <c r="H6776" t="s">
        <v>306</v>
      </c>
      <c r="I6776" t="s">
        <v>307</v>
      </c>
      <c r="J6776">
        <v>8883800</v>
      </c>
      <c r="K6776" t="s">
        <v>14</v>
      </c>
    </row>
    <row r="6777" spans="1:11" hidden="1" x14ac:dyDescent="0.3">
      <c r="A6777" s="1">
        <v>43895</v>
      </c>
      <c r="B6777">
        <v>5</v>
      </c>
      <c r="C6777">
        <v>3</v>
      </c>
      <c r="D6777">
        <v>2020</v>
      </c>
      <c r="E6777">
        <v>5</v>
      </c>
      <c r="F6777">
        <v>0</v>
      </c>
      <c r="G6777" t="s">
        <v>305</v>
      </c>
      <c r="H6777" t="s">
        <v>306</v>
      </c>
      <c r="I6777" t="s">
        <v>307</v>
      </c>
      <c r="J6777">
        <v>8883800</v>
      </c>
      <c r="K6777" t="s">
        <v>14</v>
      </c>
    </row>
    <row r="6778" spans="1:11" hidden="1" x14ac:dyDescent="0.3">
      <c r="A6778" s="1">
        <v>43892</v>
      </c>
      <c r="B6778">
        <v>2</v>
      </c>
      <c r="C6778">
        <v>3</v>
      </c>
      <c r="D6778">
        <v>2020</v>
      </c>
      <c r="E6778">
        <v>3</v>
      </c>
      <c r="F6778">
        <v>0</v>
      </c>
      <c r="G6778" t="s">
        <v>305</v>
      </c>
      <c r="H6778" t="s">
        <v>306</v>
      </c>
      <c r="I6778" t="s">
        <v>307</v>
      </c>
      <c r="J6778">
        <v>8883800</v>
      </c>
      <c r="K6778" t="s">
        <v>14</v>
      </c>
    </row>
    <row r="6779" spans="1:11" hidden="1" x14ac:dyDescent="0.3">
      <c r="A6779" s="1">
        <v>43891</v>
      </c>
      <c r="B6779">
        <v>1</v>
      </c>
      <c r="C6779">
        <v>3</v>
      </c>
      <c r="D6779">
        <v>2020</v>
      </c>
      <c r="E6779">
        <v>0</v>
      </c>
      <c r="F6779">
        <v>0</v>
      </c>
      <c r="G6779" t="s">
        <v>305</v>
      </c>
      <c r="H6779" t="s">
        <v>306</v>
      </c>
      <c r="I6779" t="s">
        <v>307</v>
      </c>
      <c r="J6779">
        <v>8883800</v>
      </c>
      <c r="K6779" t="s">
        <v>14</v>
      </c>
    </row>
    <row r="6780" spans="1:11" hidden="1" x14ac:dyDescent="0.3">
      <c r="A6780" s="1">
        <v>43890</v>
      </c>
      <c r="B6780">
        <v>29</v>
      </c>
      <c r="C6780">
        <v>2</v>
      </c>
      <c r="D6780">
        <v>2020</v>
      </c>
      <c r="E6780">
        <v>4</v>
      </c>
      <c r="F6780">
        <v>0</v>
      </c>
      <c r="G6780" t="s">
        <v>305</v>
      </c>
      <c r="H6780" t="s">
        <v>306</v>
      </c>
      <c r="I6780" t="s">
        <v>307</v>
      </c>
      <c r="J6780">
        <v>8883800</v>
      </c>
      <c r="K6780" t="s">
        <v>14</v>
      </c>
    </row>
    <row r="6781" spans="1:11" hidden="1" x14ac:dyDescent="0.3">
      <c r="A6781" s="1">
        <v>43889</v>
      </c>
      <c r="B6781">
        <v>28</v>
      </c>
      <c r="C6781">
        <v>2</v>
      </c>
      <c r="D6781">
        <v>2020</v>
      </c>
      <c r="E6781">
        <v>1</v>
      </c>
      <c r="F6781">
        <v>0</v>
      </c>
      <c r="G6781" t="s">
        <v>305</v>
      </c>
      <c r="H6781" t="s">
        <v>306</v>
      </c>
      <c r="I6781" t="s">
        <v>307</v>
      </c>
      <c r="J6781">
        <v>8883800</v>
      </c>
      <c r="K6781" t="s">
        <v>14</v>
      </c>
    </row>
    <row r="6782" spans="1:11" hidden="1" x14ac:dyDescent="0.3">
      <c r="A6782" s="1">
        <v>43888</v>
      </c>
      <c r="B6782">
        <v>27</v>
      </c>
      <c r="C6782">
        <v>2</v>
      </c>
      <c r="D6782">
        <v>2020</v>
      </c>
      <c r="E6782">
        <v>0</v>
      </c>
      <c r="F6782">
        <v>0</v>
      </c>
      <c r="G6782" t="s">
        <v>305</v>
      </c>
      <c r="H6782" t="s">
        <v>306</v>
      </c>
      <c r="I6782" t="s">
        <v>307</v>
      </c>
      <c r="J6782">
        <v>8883800</v>
      </c>
      <c r="K6782" t="s">
        <v>14</v>
      </c>
    </row>
    <row r="6783" spans="1:11" hidden="1" x14ac:dyDescent="0.3">
      <c r="A6783" s="1">
        <v>43887</v>
      </c>
      <c r="B6783">
        <v>26</v>
      </c>
      <c r="C6783">
        <v>2</v>
      </c>
      <c r="D6783">
        <v>2020</v>
      </c>
      <c r="E6783">
        <v>0</v>
      </c>
      <c r="F6783">
        <v>0</v>
      </c>
      <c r="G6783" t="s">
        <v>305</v>
      </c>
      <c r="H6783" t="s">
        <v>306</v>
      </c>
      <c r="I6783" t="s">
        <v>307</v>
      </c>
      <c r="J6783">
        <v>8883800</v>
      </c>
      <c r="K6783" t="s">
        <v>14</v>
      </c>
    </row>
    <row r="6784" spans="1:11" hidden="1" x14ac:dyDescent="0.3">
      <c r="A6784" s="1">
        <v>43886</v>
      </c>
      <c r="B6784">
        <v>25</v>
      </c>
      <c r="C6784">
        <v>2</v>
      </c>
      <c r="D6784">
        <v>2020</v>
      </c>
      <c r="E6784">
        <v>0</v>
      </c>
      <c r="F6784">
        <v>0</v>
      </c>
      <c r="G6784" t="s">
        <v>305</v>
      </c>
      <c r="H6784" t="s">
        <v>306</v>
      </c>
      <c r="I6784" t="s">
        <v>307</v>
      </c>
      <c r="J6784">
        <v>8883800</v>
      </c>
      <c r="K6784" t="s">
        <v>14</v>
      </c>
    </row>
    <row r="6785" spans="1:11" hidden="1" x14ac:dyDescent="0.3">
      <c r="A6785" s="1">
        <v>43885</v>
      </c>
      <c r="B6785">
        <v>24</v>
      </c>
      <c r="C6785">
        <v>2</v>
      </c>
      <c r="D6785">
        <v>2020</v>
      </c>
      <c r="E6785">
        <v>1</v>
      </c>
      <c r="F6785">
        <v>0</v>
      </c>
      <c r="G6785" t="s">
        <v>305</v>
      </c>
      <c r="H6785" t="s">
        <v>306</v>
      </c>
      <c r="I6785" t="s">
        <v>307</v>
      </c>
      <c r="J6785">
        <v>8883800</v>
      </c>
      <c r="K6785" t="s">
        <v>14</v>
      </c>
    </row>
    <row r="6786" spans="1:11" hidden="1" x14ac:dyDescent="0.3">
      <c r="A6786" s="1">
        <v>43884</v>
      </c>
      <c r="B6786">
        <v>23</v>
      </c>
      <c r="C6786">
        <v>2</v>
      </c>
      <c r="D6786">
        <v>2020</v>
      </c>
      <c r="E6786">
        <v>0</v>
      </c>
      <c r="F6786">
        <v>0</v>
      </c>
      <c r="G6786" t="s">
        <v>305</v>
      </c>
      <c r="H6786" t="s">
        <v>306</v>
      </c>
      <c r="I6786" t="s">
        <v>307</v>
      </c>
      <c r="J6786">
        <v>8883800</v>
      </c>
      <c r="K6786" t="s">
        <v>14</v>
      </c>
    </row>
    <row r="6787" spans="1:11" hidden="1" x14ac:dyDescent="0.3">
      <c r="A6787" s="1">
        <v>43883</v>
      </c>
      <c r="B6787">
        <v>22</v>
      </c>
      <c r="C6787">
        <v>2</v>
      </c>
      <c r="D6787">
        <v>2020</v>
      </c>
      <c r="E6787">
        <v>1</v>
      </c>
      <c r="F6787">
        <v>0</v>
      </c>
      <c r="G6787" t="s">
        <v>305</v>
      </c>
      <c r="H6787" t="s">
        <v>306</v>
      </c>
      <c r="I6787" t="s">
        <v>307</v>
      </c>
      <c r="J6787">
        <v>8883800</v>
      </c>
      <c r="K6787" t="s">
        <v>14</v>
      </c>
    </row>
    <row r="6788" spans="1:11" hidden="1" x14ac:dyDescent="0.3">
      <c r="A6788" s="1">
        <v>43882</v>
      </c>
      <c r="B6788">
        <v>21</v>
      </c>
      <c r="C6788">
        <v>2</v>
      </c>
      <c r="D6788">
        <v>2020</v>
      </c>
      <c r="E6788">
        <v>0</v>
      </c>
      <c r="F6788">
        <v>0</v>
      </c>
      <c r="G6788" t="s">
        <v>305</v>
      </c>
      <c r="H6788" t="s">
        <v>306</v>
      </c>
      <c r="I6788" t="s">
        <v>307</v>
      </c>
      <c r="J6788">
        <v>8883800</v>
      </c>
      <c r="K6788" t="s">
        <v>14</v>
      </c>
    </row>
    <row r="6789" spans="1:11" hidden="1" x14ac:dyDescent="0.3">
      <c r="A6789" s="1">
        <v>43881</v>
      </c>
      <c r="B6789">
        <v>20</v>
      </c>
      <c r="C6789">
        <v>2</v>
      </c>
      <c r="D6789">
        <v>2020</v>
      </c>
      <c r="E6789">
        <v>0</v>
      </c>
      <c r="F6789">
        <v>0</v>
      </c>
      <c r="G6789" t="s">
        <v>305</v>
      </c>
      <c r="H6789" t="s">
        <v>306</v>
      </c>
      <c r="I6789" t="s">
        <v>307</v>
      </c>
      <c r="J6789">
        <v>8883800</v>
      </c>
      <c r="K6789" t="s">
        <v>14</v>
      </c>
    </row>
    <row r="6790" spans="1:11" hidden="1" x14ac:dyDescent="0.3">
      <c r="A6790" s="1">
        <v>43880</v>
      </c>
      <c r="B6790">
        <v>19</v>
      </c>
      <c r="C6790">
        <v>2</v>
      </c>
      <c r="D6790">
        <v>2020</v>
      </c>
      <c r="E6790">
        <v>0</v>
      </c>
      <c r="F6790">
        <v>0</v>
      </c>
      <c r="G6790" t="s">
        <v>305</v>
      </c>
      <c r="H6790" t="s">
        <v>306</v>
      </c>
      <c r="I6790" t="s">
        <v>307</v>
      </c>
      <c r="J6790">
        <v>8883800</v>
      </c>
      <c r="K6790" t="s">
        <v>14</v>
      </c>
    </row>
    <row r="6791" spans="1:11" hidden="1" x14ac:dyDescent="0.3">
      <c r="A6791" s="1">
        <v>43879</v>
      </c>
      <c r="B6791">
        <v>18</v>
      </c>
      <c r="C6791">
        <v>2</v>
      </c>
      <c r="D6791">
        <v>2020</v>
      </c>
      <c r="E6791">
        <v>0</v>
      </c>
      <c r="F6791">
        <v>0</v>
      </c>
      <c r="G6791" t="s">
        <v>305</v>
      </c>
      <c r="H6791" t="s">
        <v>306</v>
      </c>
      <c r="I6791" t="s">
        <v>307</v>
      </c>
      <c r="J6791">
        <v>8883800</v>
      </c>
      <c r="K6791" t="s">
        <v>14</v>
      </c>
    </row>
    <row r="6792" spans="1:11" hidden="1" x14ac:dyDescent="0.3">
      <c r="A6792" s="1">
        <v>43878</v>
      </c>
      <c r="B6792">
        <v>17</v>
      </c>
      <c r="C6792">
        <v>2</v>
      </c>
      <c r="D6792">
        <v>2020</v>
      </c>
      <c r="E6792">
        <v>0</v>
      </c>
      <c r="F6792">
        <v>0</v>
      </c>
      <c r="G6792" t="s">
        <v>305</v>
      </c>
      <c r="H6792" t="s">
        <v>306</v>
      </c>
      <c r="I6792" t="s">
        <v>307</v>
      </c>
      <c r="J6792">
        <v>8883800</v>
      </c>
      <c r="K6792" t="s">
        <v>14</v>
      </c>
    </row>
    <row r="6793" spans="1:11" hidden="1" x14ac:dyDescent="0.3">
      <c r="A6793" s="1">
        <v>43877</v>
      </c>
      <c r="B6793">
        <v>16</v>
      </c>
      <c r="C6793">
        <v>2</v>
      </c>
      <c r="D6793">
        <v>2020</v>
      </c>
      <c r="E6793">
        <v>0</v>
      </c>
      <c r="F6793">
        <v>0</v>
      </c>
      <c r="G6793" t="s">
        <v>305</v>
      </c>
      <c r="H6793" t="s">
        <v>306</v>
      </c>
      <c r="I6793" t="s">
        <v>307</v>
      </c>
      <c r="J6793">
        <v>8883800</v>
      </c>
      <c r="K6793" t="s">
        <v>14</v>
      </c>
    </row>
    <row r="6794" spans="1:11" hidden="1" x14ac:dyDescent="0.3">
      <c r="A6794" s="1">
        <v>43876</v>
      </c>
      <c r="B6794">
        <v>15</v>
      </c>
      <c r="C6794">
        <v>2</v>
      </c>
      <c r="D6794">
        <v>2020</v>
      </c>
      <c r="E6794">
        <v>0</v>
      </c>
      <c r="F6794">
        <v>0</v>
      </c>
      <c r="G6794" t="s">
        <v>305</v>
      </c>
      <c r="H6794" t="s">
        <v>306</v>
      </c>
      <c r="I6794" t="s">
        <v>307</v>
      </c>
      <c r="J6794">
        <v>8883800</v>
      </c>
      <c r="K6794" t="s">
        <v>14</v>
      </c>
    </row>
    <row r="6795" spans="1:11" hidden="1" x14ac:dyDescent="0.3">
      <c r="A6795" s="1">
        <v>43875</v>
      </c>
      <c r="B6795">
        <v>14</v>
      </c>
      <c r="C6795">
        <v>2</v>
      </c>
      <c r="D6795">
        <v>2020</v>
      </c>
      <c r="E6795">
        <v>0</v>
      </c>
      <c r="F6795">
        <v>0</v>
      </c>
      <c r="G6795" t="s">
        <v>305</v>
      </c>
      <c r="H6795" t="s">
        <v>306</v>
      </c>
      <c r="I6795" t="s">
        <v>307</v>
      </c>
      <c r="J6795">
        <v>8883800</v>
      </c>
      <c r="K6795" t="s">
        <v>14</v>
      </c>
    </row>
    <row r="6796" spans="1:11" hidden="1" x14ac:dyDescent="0.3">
      <c r="A6796" s="1">
        <v>43874</v>
      </c>
      <c r="B6796">
        <v>13</v>
      </c>
      <c r="C6796">
        <v>2</v>
      </c>
      <c r="D6796">
        <v>2020</v>
      </c>
      <c r="E6796">
        <v>0</v>
      </c>
      <c r="F6796">
        <v>0</v>
      </c>
      <c r="G6796" t="s">
        <v>305</v>
      </c>
      <c r="H6796" t="s">
        <v>306</v>
      </c>
      <c r="I6796" t="s">
        <v>307</v>
      </c>
      <c r="J6796">
        <v>8883800</v>
      </c>
      <c r="K6796" t="s">
        <v>14</v>
      </c>
    </row>
    <row r="6797" spans="1:11" hidden="1" x14ac:dyDescent="0.3">
      <c r="A6797" s="1">
        <v>43873</v>
      </c>
      <c r="B6797">
        <v>12</v>
      </c>
      <c r="C6797">
        <v>2</v>
      </c>
      <c r="D6797">
        <v>2020</v>
      </c>
      <c r="E6797">
        <v>0</v>
      </c>
      <c r="F6797">
        <v>0</v>
      </c>
      <c r="G6797" t="s">
        <v>305</v>
      </c>
      <c r="H6797" t="s">
        <v>306</v>
      </c>
      <c r="I6797" t="s">
        <v>307</v>
      </c>
      <c r="J6797">
        <v>8883800</v>
      </c>
      <c r="K6797" t="s">
        <v>14</v>
      </c>
    </row>
    <row r="6798" spans="1:11" hidden="1" x14ac:dyDescent="0.3">
      <c r="A6798" s="1">
        <v>43872</v>
      </c>
      <c r="B6798">
        <v>11</v>
      </c>
      <c r="C6798">
        <v>2</v>
      </c>
      <c r="D6798">
        <v>2020</v>
      </c>
      <c r="E6798">
        <v>0</v>
      </c>
      <c r="F6798">
        <v>0</v>
      </c>
      <c r="G6798" t="s">
        <v>305</v>
      </c>
      <c r="H6798" t="s">
        <v>306</v>
      </c>
      <c r="I6798" t="s">
        <v>307</v>
      </c>
      <c r="J6798">
        <v>8883800</v>
      </c>
      <c r="K6798" t="s">
        <v>14</v>
      </c>
    </row>
    <row r="6799" spans="1:11" hidden="1" x14ac:dyDescent="0.3">
      <c r="A6799" s="1">
        <v>43871</v>
      </c>
      <c r="B6799">
        <v>10</v>
      </c>
      <c r="C6799">
        <v>2</v>
      </c>
      <c r="D6799">
        <v>2020</v>
      </c>
      <c r="E6799">
        <v>0</v>
      </c>
      <c r="F6799">
        <v>0</v>
      </c>
      <c r="G6799" t="s">
        <v>305</v>
      </c>
      <c r="H6799" t="s">
        <v>306</v>
      </c>
      <c r="I6799" t="s">
        <v>307</v>
      </c>
      <c r="J6799">
        <v>8883800</v>
      </c>
      <c r="K6799" t="s">
        <v>14</v>
      </c>
    </row>
    <row r="6800" spans="1:11" hidden="1" x14ac:dyDescent="0.3">
      <c r="A6800" s="1">
        <v>43870</v>
      </c>
      <c r="B6800">
        <v>9</v>
      </c>
      <c r="C6800">
        <v>2</v>
      </c>
      <c r="D6800">
        <v>2020</v>
      </c>
      <c r="E6800">
        <v>0</v>
      </c>
      <c r="F6800">
        <v>0</v>
      </c>
      <c r="G6800" t="s">
        <v>305</v>
      </c>
      <c r="H6800" t="s">
        <v>306</v>
      </c>
      <c r="I6800" t="s">
        <v>307</v>
      </c>
      <c r="J6800">
        <v>8883800</v>
      </c>
      <c r="K6800" t="s">
        <v>14</v>
      </c>
    </row>
    <row r="6801" spans="1:11" hidden="1" x14ac:dyDescent="0.3">
      <c r="A6801" s="1">
        <v>43869</v>
      </c>
      <c r="B6801">
        <v>8</v>
      </c>
      <c r="C6801">
        <v>2</v>
      </c>
      <c r="D6801">
        <v>2020</v>
      </c>
      <c r="E6801">
        <v>0</v>
      </c>
      <c r="F6801">
        <v>0</v>
      </c>
      <c r="G6801" t="s">
        <v>305</v>
      </c>
      <c r="H6801" t="s">
        <v>306</v>
      </c>
      <c r="I6801" t="s">
        <v>307</v>
      </c>
      <c r="J6801">
        <v>8883800</v>
      </c>
      <c r="K6801" t="s">
        <v>14</v>
      </c>
    </row>
    <row r="6802" spans="1:11" hidden="1" x14ac:dyDescent="0.3">
      <c r="A6802" s="1">
        <v>43868</v>
      </c>
      <c r="B6802">
        <v>7</v>
      </c>
      <c r="C6802">
        <v>2</v>
      </c>
      <c r="D6802">
        <v>2020</v>
      </c>
      <c r="E6802">
        <v>0</v>
      </c>
      <c r="F6802">
        <v>0</v>
      </c>
      <c r="G6802" t="s">
        <v>305</v>
      </c>
      <c r="H6802" t="s">
        <v>306</v>
      </c>
      <c r="I6802" t="s">
        <v>307</v>
      </c>
      <c r="J6802">
        <v>8883800</v>
      </c>
      <c r="K6802" t="s">
        <v>14</v>
      </c>
    </row>
    <row r="6803" spans="1:11" hidden="1" x14ac:dyDescent="0.3">
      <c r="A6803" s="1">
        <v>43867</v>
      </c>
      <c r="B6803">
        <v>6</v>
      </c>
      <c r="C6803">
        <v>2</v>
      </c>
      <c r="D6803">
        <v>2020</v>
      </c>
      <c r="E6803">
        <v>0</v>
      </c>
      <c r="F6803">
        <v>0</v>
      </c>
      <c r="G6803" t="s">
        <v>305</v>
      </c>
      <c r="H6803" t="s">
        <v>306</v>
      </c>
      <c r="I6803" t="s">
        <v>307</v>
      </c>
      <c r="J6803">
        <v>8883800</v>
      </c>
      <c r="K6803" t="s">
        <v>14</v>
      </c>
    </row>
    <row r="6804" spans="1:11" hidden="1" x14ac:dyDescent="0.3">
      <c r="A6804" s="1">
        <v>43866</v>
      </c>
      <c r="B6804">
        <v>5</v>
      </c>
      <c r="C6804">
        <v>2</v>
      </c>
      <c r="D6804">
        <v>2020</v>
      </c>
      <c r="E6804">
        <v>0</v>
      </c>
      <c r="F6804">
        <v>0</v>
      </c>
      <c r="G6804" t="s">
        <v>305</v>
      </c>
      <c r="H6804" t="s">
        <v>306</v>
      </c>
      <c r="I6804" t="s">
        <v>307</v>
      </c>
      <c r="J6804">
        <v>8883800</v>
      </c>
      <c r="K6804" t="s">
        <v>14</v>
      </c>
    </row>
    <row r="6805" spans="1:11" hidden="1" x14ac:dyDescent="0.3">
      <c r="A6805" s="1">
        <v>43865</v>
      </c>
      <c r="B6805">
        <v>4</v>
      </c>
      <c r="C6805">
        <v>2</v>
      </c>
      <c r="D6805">
        <v>2020</v>
      </c>
      <c r="E6805">
        <v>0</v>
      </c>
      <c r="F6805">
        <v>0</v>
      </c>
      <c r="G6805" t="s">
        <v>305</v>
      </c>
      <c r="H6805" t="s">
        <v>306</v>
      </c>
      <c r="I6805" t="s">
        <v>307</v>
      </c>
      <c r="J6805">
        <v>8883800</v>
      </c>
      <c r="K6805" t="s">
        <v>14</v>
      </c>
    </row>
    <row r="6806" spans="1:11" hidden="1" x14ac:dyDescent="0.3">
      <c r="A6806" s="1">
        <v>43864</v>
      </c>
      <c r="B6806">
        <v>3</v>
      </c>
      <c r="C6806">
        <v>2</v>
      </c>
      <c r="D6806">
        <v>2020</v>
      </c>
      <c r="E6806">
        <v>0</v>
      </c>
      <c r="F6806">
        <v>0</v>
      </c>
      <c r="G6806" t="s">
        <v>305</v>
      </c>
      <c r="H6806" t="s">
        <v>306</v>
      </c>
      <c r="I6806" t="s">
        <v>307</v>
      </c>
      <c r="J6806">
        <v>8883800</v>
      </c>
      <c r="K6806" t="s">
        <v>14</v>
      </c>
    </row>
    <row r="6807" spans="1:11" hidden="1" x14ac:dyDescent="0.3">
      <c r="A6807" s="1">
        <v>43863</v>
      </c>
      <c r="B6807">
        <v>2</v>
      </c>
      <c r="C6807">
        <v>2</v>
      </c>
      <c r="D6807">
        <v>2020</v>
      </c>
      <c r="E6807">
        <v>0</v>
      </c>
      <c r="F6807">
        <v>0</v>
      </c>
      <c r="G6807" t="s">
        <v>305</v>
      </c>
      <c r="H6807" t="s">
        <v>306</v>
      </c>
      <c r="I6807" t="s">
        <v>307</v>
      </c>
      <c r="J6807">
        <v>8883800</v>
      </c>
      <c r="K6807" t="s">
        <v>14</v>
      </c>
    </row>
    <row r="6808" spans="1:11" hidden="1" x14ac:dyDescent="0.3">
      <c r="A6808" s="1">
        <v>43862</v>
      </c>
      <c r="B6808">
        <v>1</v>
      </c>
      <c r="C6808">
        <v>2</v>
      </c>
      <c r="D6808">
        <v>2020</v>
      </c>
      <c r="E6808">
        <v>0</v>
      </c>
      <c r="F6808">
        <v>0</v>
      </c>
      <c r="G6808" t="s">
        <v>305</v>
      </c>
      <c r="H6808" t="s">
        <v>306</v>
      </c>
      <c r="I6808" t="s">
        <v>307</v>
      </c>
      <c r="J6808">
        <v>8883800</v>
      </c>
      <c r="K6808" t="s">
        <v>14</v>
      </c>
    </row>
    <row r="6809" spans="1:11" hidden="1" x14ac:dyDescent="0.3">
      <c r="A6809" s="1">
        <v>43861</v>
      </c>
      <c r="B6809">
        <v>31</v>
      </c>
      <c r="C6809">
        <v>1</v>
      </c>
      <c r="D6809">
        <v>2020</v>
      </c>
      <c r="E6809">
        <v>0</v>
      </c>
      <c r="F6809">
        <v>0</v>
      </c>
      <c r="G6809" t="s">
        <v>305</v>
      </c>
      <c r="H6809" t="s">
        <v>306</v>
      </c>
      <c r="I6809" t="s">
        <v>307</v>
      </c>
      <c r="J6809">
        <v>8883800</v>
      </c>
      <c r="K6809" t="s">
        <v>14</v>
      </c>
    </row>
    <row r="6810" spans="1:11" hidden="1" x14ac:dyDescent="0.3">
      <c r="A6810" s="1">
        <v>43860</v>
      </c>
      <c r="B6810">
        <v>30</v>
      </c>
      <c r="C6810">
        <v>1</v>
      </c>
      <c r="D6810">
        <v>2020</v>
      </c>
      <c r="E6810">
        <v>0</v>
      </c>
      <c r="F6810">
        <v>0</v>
      </c>
      <c r="G6810" t="s">
        <v>305</v>
      </c>
      <c r="H6810" t="s">
        <v>306</v>
      </c>
      <c r="I6810" t="s">
        <v>307</v>
      </c>
      <c r="J6810">
        <v>8883800</v>
      </c>
      <c r="K6810" t="s">
        <v>14</v>
      </c>
    </row>
    <row r="6811" spans="1:11" hidden="1" x14ac:dyDescent="0.3">
      <c r="A6811" s="1">
        <v>43859</v>
      </c>
      <c r="B6811">
        <v>29</v>
      </c>
      <c r="C6811">
        <v>1</v>
      </c>
      <c r="D6811">
        <v>2020</v>
      </c>
      <c r="E6811">
        <v>0</v>
      </c>
      <c r="F6811">
        <v>0</v>
      </c>
      <c r="G6811" t="s">
        <v>305</v>
      </c>
      <c r="H6811" t="s">
        <v>306</v>
      </c>
      <c r="I6811" t="s">
        <v>307</v>
      </c>
      <c r="J6811">
        <v>8883800</v>
      </c>
      <c r="K6811" t="s">
        <v>14</v>
      </c>
    </row>
    <row r="6812" spans="1:11" hidden="1" x14ac:dyDescent="0.3">
      <c r="A6812" s="1">
        <v>43858</v>
      </c>
      <c r="B6812">
        <v>28</v>
      </c>
      <c r="C6812">
        <v>1</v>
      </c>
      <c r="D6812">
        <v>2020</v>
      </c>
      <c r="E6812">
        <v>0</v>
      </c>
      <c r="F6812">
        <v>0</v>
      </c>
      <c r="G6812" t="s">
        <v>305</v>
      </c>
      <c r="H6812" t="s">
        <v>306</v>
      </c>
      <c r="I6812" t="s">
        <v>307</v>
      </c>
      <c r="J6812">
        <v>8883800</v>
      </c>
      <c r="K6812" t="s">
        <v>14</v>
      </c>
    </row>
    <row r="6813" spans="1:11" hidden="1" x14ac:dyDescent="0.3">
      <c r="A6813" s="1">
        <v>43857</v>
      </c>
      <c r="B6813">
        <v>27</v>
      </c>
      <c r="C6813">
        <v>1</v>
      </c>
      <c r="D6813">
        <v>2020</v>
      </c>
      <c r="E6813">
        <v>0</v>
      </c>
      <c r="F6813">
        <v>0</v>
      </c>
      <c r="G6813" t="s">
        <v>305</v>
      </c>
      <c r="H6813" t="s">
        <v>306</v>
      </c>
      <c r="I6813" t="s">
        <v>307</v>
      </c>
      <c r="J6813">
        <v>8883800</v>
      </c>
      <c r="K6813" t="s">
        <v>14</v>
      </c>
    </row>
    <row r="6814" spans="1:11" hidden="1" x14ac:dyDescent="0.3">
      <c r="A6814" s="1">
        <v>43856</v>
      </c>
      <c r="B6814">
        <v>26</v>
      </c>
      <c r="C6814">
        <v>1</v>
      </c>
      <c r="D6814">
        <v>2020</v>
      </c>
      <c r="E6814">
        <v>0</v>
      </c>
      <c r="F6814">
        <v>0</v>
      </c>
      <c r="G6814" t="s">
        <v>305</v>
      </c>
      <c r="H6814" t="s">
        <v>306</v>
      </c>
      <c r="I6814" t="s">
        <v>307</v>
      </c>
      <c r="J6814">
        <v>8883800</v>
      </c>
      <c r="K6814" t="s">
        <v>14</v>
      </c>
    </row>
    <row r="6815" spans="1:11" hidden="1" x14ac:dyDescent="0.3">
      <c r="A6815" s="1">
        <v>43855</v>
      </c>
      <c r="B6815">
        <v>25</v>
      </c>
      <c r="C6815">
        <v>1</v>
      </c>
      <c r="D6815">
        <v>2020</v>
      </c>
      <c r="E6815">
        <v>0</v>
      </c>
      <c r="F6815">
        <v>0</v>
      </c>
      <c r="G6815" t="s">
        <v>305</v>
      </c>
      <c r="H6815" t="s">
        <v>306</v>
      </c>
      <c r="I6815" t="s">
        <v>307</v>
      </c>
      <c r="J6815">
        <v>8883800</v>
      </c>
      <c r="K6815" t="s">
        <v>14</v>
      </c>
    </row>
    <row r="6816" spans="1:11" hidden="1" x14ac:dyDescent="0.3">
      <c r="A6816" s="1">
        <v>43854</v>
      </c>
      <c r="B6816">
        <v>24</v>
      </c>
      <c r="C6816">
        <v>1</v>
      </c>
      <c r="D6816">
        <v>2020</v>
      </c>
      <c r="E6816">
        <v>0</v>
      </c>
      <c r="F6816">
        <v>0</v>
      </c>
      <c r="G6816" t="s">
        <v>305</v>
      </c>
      <c r="H6816" t="s">
        <v>306</v>
      </c>
      <c r="I6816" t="s">
        <v>307</v>
      </c>
      <c r="J6816">
        <v>8883800</v>
      </c>
      <c r="K6816" t="s">
        <v>14</v>
      </c>
    </row>
    <row r="6817" spans="1:11" hidden="1" x14ac:dyDescent="0.3">
      <c r="A6817" s="1">
        <v>43853</v>
      </c>
      <c r="B6817">
        <v>23</v>
      </c>
      <c r="C6817">
        <v>1</v>
      </c>
      <c r="D6817">
        <v>2020</v>
      </c>
      <c r="E6817">
        <v>0</v>
      </c>
      <c r="F6817">
        <v>0</v>
      </c>
      <c r="G6817" t="s">
        <v>305</v>
      </c>
      <c r="H6817" t="s">
        <v>306</v>
      </c>
      <c r="I6817" t="s">
        <v>307</v>
      </c>
      <c r="J6817">
        <v>8883800</v>
      </c>
      <c r="K6817" t="s">
        <v>14</v>
      </c>
    </row>
    <row r="6818" spans="1:11" hidden="1" x14ac:dyDescent="0.3">
      <c r="A6818" s="1">
        <v>43852</v>
      </c>
      <c r="B6818">
        <v>22</v>
      </c>
      <c r="C6818">
        <v>1</v>
      </c>
      <c r="D6818">
        <v>2020</v>
      </c>
      <c r="E6818">
        <v>0</v>
      </c>
      <c r="F6818">
        <v>0</v>
      </c>
      <c r="G6818" t="s">
        <v>305</v>
      </c>
      <c r="H6818" t="s">
        <v>306</v>
      </c>
      <c r="I6818" t="s">
        <v>307</v>
      </c>
      <c r="J6818">
        <v>8883800</v>
      </c>
      <c r="K6818" t="s">
        <v>14</v>
      </c>
    </row>
    <row r="6819" spans="1:11" hidden="1" x14ac:dyDescent="0.3">
      <c r="A6819" s="1">
        <v>43851</v>
      </c>
      <c r="B6819">
        <v>21</v>
      </c>
      <c r="C6819">
        <v>1</v>
      </c>
      <c r="D6819">
        <v>2020</v>
      </c>
      <c r="E6819">
        <v>0</v>
      </c>
      <c r="F6819">
        <v>0</v>
      </c>
      <c r="G6819" t="s">
        <v>305</v>
      </c>
      <c r="H6819" t="s">
        <v>306</v>
      </c>
      <c r="I6819" t="s">
        <v>307</v>
      </c>
      <c r="J6819">
        <v>8883800</v>
      </c>
      <c r="K6819" t="s">
        <v>14</v>
      </c>
    </row>
    <row r="6820" spans="1:11" hidden="1" x14ac:dyDescent="0.3">
      <c r="A6820" s="1">
        <v>43850</v>
      </c>
      <c r="B6820">
        <v>20</v>
      </c>
      <c r="C6820">
        <v>1</v>
      </c>
      <c r="D6820">
        <v>2020</v>
      </c>
      <c r="E6820">
        <v>0</v>
      </c>
      <c r="F6820">
        <v>0</v>
      </c>
      <c r="G6820" t="s">
        <v>305</v>
      </c>
      <c r="H6820" t="s">
        <v>306</v>
      </c>
      <c r="I6820" t="s">
        <v>307</v>
      </c>
      <c r="J6820">
        <v>8883800</v>
      </c>
      <c r="K6820" t="s">
        <v>14</v>
      </c>
    </row>
    <row r="6821" spans="1:11" hidden="1" x14ac:dyDescent="0.3">
      <c r="A6821" s="1">
        <v>43849</v>
      </c>
      <c r="B6821">
        <v>19</v>
      </c>
      <c r="C6821">
        <v>1</v>
      </c>
      <c r="D6821">
        <v>2020</v>
      </c>
      <c r="E6821">
        <v>0</v>
      </c>
      <c r="F6821">
        <v>0</v>
      </c>
      <c r="G6821" t="s">
        <v>305</v>
      </c>
      <c r="H6821" t="s">
        <v>306</v>
      </c>
      <c r="I6821" t="s">
        <v>307</v>
      </c>
      <c r="J6821">
        <v>8883800</v>
      </c>
      <c r="K6821" t="s">
        <v>14</v>
      </c>
    </row>
    <row r="6822" spans="1:11" hidden="1" x14ac:dyDescent="0.3">
      <c r="A6822" s="1">
        <v>43848</v>
      </c>
      <c r="B6822">
        <v>18</v>
      </c>
      <c r="C6822">
        <v>1</v>
      </c>
      <c r="D6822">
        <v>2020</v>
      </c>
      <c r="E6822">
        <v>0</v>
      </c>
      <c r="F6822">
        <v>0</v>
      </c>
      <c r="G6822" t="s">
        <v>305</v>
      </c>
      <c r="H6822" t="s">
        <v>306</v>
      </c>
      <c r="I6822" t="s">
        <v>307</v>
      </c>
      <c r="J6822">
        <v>8883800</v>
      </c>
      <c r="K6822" t="s">
        <v>14</v>
      </c>
    </row>
    <row r="6823" spans="1:11" hidden="1" x14ac:dyDescent="0.3">
      <c r="A6823" s="1">
        <v>43847</v>
      </c>
      <c r="B6823">
        <v>17</v>
      </c>
      <c r="C6823">
        <v>1</v>
      </c>
      <c r="D6823">
        <v>2020</v>
      </c>
      <c r="E6823">
        <v>0</v>
      </c>
      <c r="F6823">
        <v>0</v>
      </c>
      <c r="G6823" t="s">
        <v>305</v>
      </c>
      <c r="H6823" t="s">
        <v>306</v>
      </c>
      <c r="I6823" t="s">
        <v>307</v>
      </c>
      <c r="J6823">
        <v>8883800</v>
      </c>
      <c r="K6823" t="s">
        <v>14</v>
      </c>
    </row>
    <row r="6824" spans="1:11" hidden="1" x14ac:dyDescent="0.3">
      <c r="A6824" s="1">
        <v>43846</v>
      </c>
      <c r="B6824">
        <v>16</v>
      </c>
      <c r="C6824">
        <v>1</v>
      </c>
      <c r="D6824">
        <v>2020</v>
      </c>
      <c r="E6824">
        <v>0</v>
      </c>
      <c r="F6824">
        <v>0</v>
      </c>
      <c r="G6824" t="s">
        <v>305</v>
      </c>
      <c r="H6824" t="s">
        <v>306</v>
      </c>
      <c r="I6824" t="s">
        <v>307</v>
      </c>
      <c r="J6824">
        <v>8883800</v>
      </c>
      <c r="K6824" t="s">
        <v>14</v>
      </c>
    </row>
    <row r="6825" spans="1:11" hidden="1" x14ac:dyDescent="0.3">
      <c r="A6825" s="1">
        <v>43845</v>
      </c>
      <c r="B6825">
        <v>15</v>
      </c>
      <c r="C6825">
        <v>1</v>
      </c>
      <c r="D6825">
        <v>2020</v>
      </c>
      <c r="E6825">
        <v>0</v>
      </c>
      <c r="F6825">
        <v>0</v>
      </c>
      <c r="G6825" t="s">
        <v>305</v>
      </c>
      <c r="H6825" t="s">
        <v>306</v>
      </c>
      <c r="I6825" t="s">
        <v>307</v>
      </c>
      <c r="J6825">
        <v>8883800</v>
      </c>
      <c r="K6825" t="s">
        <v>14</v>
      </c>
    </row>
    <row r="6826" spans="1:11" hidden="1" x14ac:dyDescent="0.3">
      <c r="A6826" s="1">
        <v>43844</v>
      </c>
      <c r="B6826">
        <v>14</v>
      </c>
      <c r="C6826">
        <v>1</v>
      </c>
      <c r="D6826">
        <v>2020</v>
      </c>
      <c r="E6826">
        <v>0</v>
      </c>
      <c r="F6826">
        <v>0</v>
      </c>
      <c r="G6826" t="s">
        <v>305</v>
      </c>
      <c r="H6826" t="s">
        <v>306</v>
      </c>
      <c r="I6826" t="s">
        <v>307</v>
      </c>
      <c r="J6826">
        <v>8883800</v>
      </c>
      <c r="K6826" t="s">
        <v>14</v>
      </c>
    </row>
    <row r="6827" spans="1:11" hidden="1" x14ac:dyDescent="0.3">
      <c r="A6827" s="1">
        <v>43843</v>
      </c>
      <c r="B6827">
        <v>13</v>
      </c>
      <c r="C6827">
        <v>1</v>
      </c>
      <c r="D6827">
        <v>2020</v>
      </c>
      <c r="E6827">
        <v>0</v>
      </c>
      <c r="F6827">
        <v>0</v>
      </c>
      <c r="G6827" t="s">
        <v>305</v>
      </c>
      <c r="H6827" t="s">
        <v>306</v>
      </c>
      <c r="I6827" t="s">
        <v>307</v>
      </c>
      <c r="J6827">
        <v>8883800</v>
      </c>
      <c r="K6827" t="s">
        <v>14</v>
      </c>
    </row>
    <row r="6828" spans="1:11" hidden="1" x14ac:dyDescent="0.3">
      <c r="A6828" s="1">
        <v>43842</v>
      </c>
      <c r="B6828">
        <v>12</v>
      </c>
      <c r="C6828">
        <v>1</v>
      </c>
      <c r="D6828">
        <v>2020</v>
      </c>
      <c r="E6828">
        <v>0</v>
      </c>
      <c r="F6828">
        <v>0</v>
      </c>
      <c r="G6828" t="s">
        <v>305</v>
      </c>
      <c r="H6828" t="s">
        <v>306</v>
      </c>
      <c r="I6828" t="s">
        <v>307</v>
      </c>
      <c r="J6828">
        <v>8883800</v>
      </c>
      <c r="K6828" t="s">
        <v>14</v>
      </c>
    </row>
    <row r="6829" spans="1:11" hidden="1" x14ac:dyDescent="0.3">
      <c r="A6829" s="1">
        <v>43841</v>
      </c>
      <c r="B6829">
        <v>11</v>
      </c>
      <c r="C6829">
        <v>1</v>
      </c>
      <c r="D6829">
        <v>2020</v>
      </c>
      <c r="E6829">
        <v>0</v>
      </c>
      <c r="F6829">
        <v>0</v>
      </c>
      <c r="G6829" t="s">
        <v>305</v>
      </c>
      <c r="H6829" t="s">
        <v>306</v>
      </c>
      <c r="I6829" t="s">
        <v>307</v>
      </c>
      <c r="J6829">
        <v>8883800</v>
      </c>
      <c r="K6829" t="s">
        <v>14</v>
      </c>
    </row>
    <row r="6830" spans="1:11" hidden="1" x14ac:dyDescent="0.3">
      <c r="A6830" s="1">
        <v>43840</v>
      </c>
      <c r="B6830">
        <v>10</v>
      </c>
      <c r="C6830">
        <v>1</v>
      </c>
      <c r="D6830">
        <v>2020</v>
      </c>
      <c r="E6830">
        <v>0</v>
      </c>
      <c r="F6830">
        <v>0</v>
      </c>
      <c r="G6830" t="s">
        <v>305</v>
      </c>
      <c r="H6830" t="s">
        <v>306</v>
      </c>
      <c r="I6830" t="s">
        <v>307</v>
      </c>
      <c r="J6830">
        <v>8883800</v>
      </c>
      <c r="K6830" t="s">
        <v>14</v>
      </c>
    </row>
    <row r="6831" spans="1:11" hidden="1" x14ac:dyDescent="0.3">
      <c r="A6831" s="1">
        <v>43839</v>
      </c>
      <c r="B6831">
        <v>9</v>
      </c>
      <c r="C6831">
        <v>1</v>
      </c>
      <c r="D6831">
        <v>2020</v>
      </c>
      <c r="E6831">
        <v>0</v>
      </c>
      <c r="F6831">
        <v>0</v>
      </c>
      <c r="G6831" t="s">
        <v>305</v>
      </c>
      <c r="H6831" t="s">
        <v>306</v>
      </c>
      <c r="I6831" t="s">
        <v>307</v>
      </c>
      <c r="J6831">
        <v>8883800</v>
      </c>
      <c r="K6831" t="s">
        <v>14</v>
      </c>
    </row>
    <row r="6832" spans="1:11" hidden="1" x14ac:dyDescent="0.3">
      <c r="A6832" s="1">
        <v>43838</v>
      </c>
      <c r="B6832">
        <v>8</v>
      </c>
      <c r="C6832">
        <v>1</v>
      </c>
      <c r="D6832">
        <v>2020</v>
      </c>
      <c r="E6832">
        <v>0</v>
      </c>
      <c r="F6832">
        <v>0</v>
      </c>
      <c r="G6832" t="s">
        <v>305</v>
      </c>
      <c r="H6832" t="s">
        <v>306</v>
      </c>
      <c r="I6832" t="s">
        <v>307</v>
      </c>
      <c r="J6832">
        <v>8883800</v>
      </c>
      <c r="K6832" t="s">
        <v>14</v>
      </c>
    </row>
    <row r="6833" spans="1:11" hidden="1" x14ac:dyDescent="0.3">
      <c r="A6833" s="1">
        <v>43837</v>
      </c>
      <c r="B6833">
        <v>7</v>
      </c>
      <c r="C6833">
        <v>1</v>
      </c>
      <c r="D6833">
        <v>2020</v>
      </c>
      <c r="E6833">
        <v>0</v>
      </c>
      <c r="F6833">
        <v>0</v>
      </c>
      <c r="G6833" t="s">
        <v>305</v>
      </c>
      <c r="H6833" t="s">
        <v>306</v>
      </c>
      <c r="I6833" t="s">
        <v>307</v>
      </c>
      <c r="J6833">
        <v>8883800</v>
      </c>
      <c r="K6833" t="s">
        <v>14</v>
      </c>
    </row>
    <row r="6834" spans="1:11" hidden="1" x14ac:dyDescent="0.3">
      <c r="A6834" s="1">
        <v>43836</v>
      </c>
      <c r="B6834">
        <v>6</v>
      </c>
      <c r="C6834">
        <v>1</v>
      </c>
      <c r="D6834">
        <v>2020</v>
      </c>
      <c r="E6834">
        <v>0</v>
      </c>
      <c r="F6834">
        <v>0</v>
      </c>
      <c r="G6834" t="s">
        <v>305</v>
      </c>
      <c r="H6834" t="s">
        <v>306</v>
      </c>
      <c r="I6834" t="s">
        <v>307</v>
      </c>
      <c r="J6834">
        <v>8883800</v>
      </c>
      <c r="K6834" t="s">
        <v>14</v>
      </c>
    </row>
    <row r="6835" spans="1:11" hidden="1" x14ac:dyDescent="0.3">
      <c r="A6835" s="1">
        <v>43835</v>
      </c>
      <c r="B6835">
        <v>5</v>
      </c>
      <c r="C6835">
        <v>1</v>
      </c>
      <c r="D6835">
        <v>2020</v>
      </c>
      <c r="E6835">
        <v>0</v>
      </c>
      <c r="F6835">
        <v>0</v>
      </c>
      <c r="G6835" t="s">
        <v>305</v>
      </c>
      <c r="H6835" t="s">
        <v>306</v>
      </c>
      <c r="I6835" t="s">
        <v>307</v>
      </c>
      <c r="J6835">
        <v>8883800</v>
      </c>
      <c r="K6835" t="s">
        <v>14</v>
      </c>
    </row>
    <row r="6836" spans="1:11" hidden="1" x14ac:dyDescent="0.3">
      <c r="A6836" s="1">
        <v>43834</v>
      </c>
      <c r="B6836">
        <v>4</v>
      </c>
      <c r="C6836">
        <v>1</v>
      </c>
      <c r="D6836">
        <v>2020</v>
      </c>
      <c r="E6836">
        <v>0</v>
      </c>
      <c r="F6836">
        <v>0</v>
      </c>
      <c r="G6836" t="s">
        <v>305</v>
      </c>
      <c r="H6836" t="s">
        <v>306</v>
      </c>
      <c r="I6836" t="s">
        <v>307</v>
      </c>
      <c r="J6836">
        <v>8883800</v>
      </c>
      <c r="K6836" t="s">
        <v>14</v>
      </c>
    </row>
    <row r="6837" spans="1:11" hidden="1" x14ac:dyDescent="0.3">
      <c r="A6837" s="1">
        <v>43833</v>
      </c>
      <c r="B6837">
        <v>3</v>
      </c>
      <c r="C6837">
        <v>1</v>
      </c>
      <c r="D6837">
        <v>2020</v>
      </c>
      <c r="E6837">
        <v>0</v>
      </c>
      <c r="F6837">
        <v>0</v>
      </c>
      <c r="G6837" t="s">
        <v>305</v>
      </c>
      <c r="H6837" t="s">
        <v>306</v>
      </c>
      <c r="I6837" t="s">
        <v>307</v>
      </c>
      <c r="J6837">
        <v>8883800</v>
      </c>
      <c r="K6837" t="s">
        <v>14</v>
      </c>
    </row>
    <row r="6838" spans="1:11" hidden="1" x14ac:dyDescent="0.3">
      <c r="A6838" s="1">
        <v>43832</v>
      </c>
      <c r="B6838">
        <v>2</v>
      </c>
      <c r="C6838">
        <v>1</v>
      </c>
      <c r="D6838">
        <v>2020</v>
      </c>
      <c r="E6838">
        <v>0</v>
      </c>
      <c r="F6838">
        <v>0</v>
      </c>
      <c r="G6838" t="s">
        <v>305</v>
      </c>
      <c r="H6838" t="s">
        <v>306</v>
      </c>
      <c r="I6838" t="s">
        <v>307</v>
      </c>
      <c r="J6838">
        <v>8883800</v>
      </c>
      <c r="K6838" t="s">
        <v>14</v>
      </c>
    </row>
    <row r="6839" spans="1:11" hidden="1" x14ac:dyDescent="0.3">
      <c r="A6839" s="1">
        <v>43831</v>
      </c>
      <c r="B6839">
        <v>1</v>
      </c>
      <c r="C6839">
        <v>1</v>
      </c>
      <c r="D6839">
        <v>2020</v>
      </c>
      <c r="E6839">
        <v>0</v>
      </c>
      <c r="F6839">
        <v>0</v>
      </c>
      <c r="G6839" t="s">
        <v>305</v>
      </c>
      <c r="H6839" t="s">
        <v>306</v>
      </c>
      <c r="I6839" t="s">
        <v>307</v>
      </c>
      <c r="J6839">
        <v>8883800</v>
      </c>
      <c r="K6839" t="s">
        <v>14</v>
      </c>
    </row>
    <row r="6840" spans="1:11" hidden="1" x14ac:dyDescent="0.3">
      <c r="A6840" s="1">
        <v>43830</v>
      </c>
      <c r="B6840">
        <v>31</v>
      </c>
      <c r="C6840">
        <v>12</v>
      </c>
      <c r="D6840">
        <v>2019</v>
      </c>
      <c r="E6840">
        <v>0</v>
      </c>
      <c r="F6840">
        <v>0</v>
      </c>
      <c r="G6840" t="s">
        <v>305</v>
      </c>
      <c r="H6840" t="s">
        <v>306</v>
      </c>
      <c r="I6840" t="s">
        <v>307</v>
      </c>
      <c r="J6840">
        <v>8883800</v>
      </c>
      <c r="K6840" t="s">
        <v>14</v>
      </c>
    </row>
    <row r="6841" spans="1:11" hidden="1" x14ac:dyDescent="0.3">
      <c r="A6841" s="1">
        <v>43952</v>
      </c>
      <c r="B6841">
        <v>1</v>
      </c>
      <c r="C6841">
        <v>5</v>
      </c>
      <c r="D6841">
        <v>2020</v>
      </c>
      <c r="E6841">
        <v>1872</v>
      </c>
      <c r="F6841">
        <v>285</v>
      </c>
      <c r="G6841" t="s">
        <v>308</v>
      </c>
      <c r="H6841" t="s">
        <v>309</v>
      </c>
      <c r="I6841" t="s">
        <v>310</v>
      </c>
      <c r="J6841">
        <v>60431283</v>
      </c>
      <c r="K6841" t="s">
        <v>18</v>
      </c>
    </row>
    <row r="6842" spans="1:11" hidden="1" x14ac:dyDescent="0.3">
      <c r="A6842" s="1">
        <v>43951</v>
      </c>
      <c r="B6842">
        <v>30</v>
      </c>
      <c r="C6842">
        <v>4</v>
      </c>
      <c r="D6842">
        <v>2020</v>
      </c>
      <c r="E6842">
        <v>2086</v>
      </c>
      <c r="F6842">
        <v>323</v>
      </c>
      <c r="G6842" t="s">
        <v>308</v>
      </c>
      <c r="H6842" t="s">
        <v>309</v>
      </c>
      <c r="I6842" t="s">
        <v>310</v>
      </c>
      <c r="J6842">
        <v>60431283</v>
      </c>
      <c r="K6842" t="s">
        <v>18</v>
      </c>
    </row>
    <row r="6843" spans="1:11" hidden="1" x14ac:dyDescent="0.3">
      <c r="A6843" s="1">
        <v>43950</v>
      </c>
      <c r="B6843">
        <v>29</v>
      </c>
      <c r="C6843">
        <v>4</v>
      </c>
      <c r="D6843">
        <v>2020</v>
      </c>
      <c r="E6843">
        <v>2091</v>
      </c>
      <c r="F6843">
        <v>382</v>
      </c>
      <c r="G6843" t="s">
        <v>308</v>
      </c>
      <c r="H6843" t="s">
        <v>309</v>
      </c>
      <c r="I6843" t="s">
        <v>310</v>
      </c>
      <c r="J6843">
        <v>60431283</v>
      </c>
      <c r="K6843" t="s">
        <v>18</v>
      </c>
    </row>
    <row r="6844" spans="1:11" hidden="1" x14ac:dyDescent="0.3">
      <c r="A6844" s="1">
        <v>43949</v>
      </c>
      <c r="B6844">
        <v>28</v>
      </c>
      <c r="C6844">
        <v>4</v>
      </c>
      <c r="D6844">
        <v>2020</v>
      </c>
      <c r="E6844">
        <v>1739</v>
      </c>
      <c r="F6844">
        <v>333</v>
      </c>
      <c r="G6844" t="s">
        <v>308</v>
      </c>
      <c r="H6844" t="s">
        <v>309</v>
      </c>
      <c r="I6844" t="s">
        <v>310</v>
      </c>
      <c r="J6844">
        <v>60431283</v>
      </c>
      <c r="K6844" t="s">
        <v>18</v>
      </c>
    </row>
    <row r="6845" spans="1:11" hidden="1" x14ac:dyDescent="0.3">
      <c r="A6845" s="1">
        <v>43948</v>
      </c>
      <c r="B6845">
        <v>27</v>
      </c>
      <c r="C6845">
        <v>4</v>
      </c>
      <c r="D6845">
        <v>2020</v>
      </c>
      <c r="E6845">
        <v>2324</v>
      </c>
      <c r="F6845">
        <v>260</v>
      </c>
      <c r="G6845" t="s">
        <v>308</v>
      </c>
      <c r="H6845" t="s">
        <v>309</v>
      </c>
      <c r="I6845" t="s">
        <v>310</v>
      </c>
      <c r="J6845">
        <v>60431283</v>
      </c>
      <c r="K6845" t="s">
        <v>18</v>
      </c>
    </row>
    <row r="6846" spans="1:11" hidden="1" x14ac:dyDescent="0.3">
      <c r="A6846" s="1">
        <v>43947</v>
      </c>
      <c r="B6846">
        <v>26</v>
      </c>
      <c r="C6846">
        <v>4</v>
      </c>
      <c r="D6846">
        <v>2020</v>
      </c>
      <c r="E6846">
        <v>2357</v>
      </c>
      <c r="F6846">
        <v>415</v>
      </c>
      <c r="G6846" t="s">
        <v>308</v>
      </c>
      <c r="H6846" t="s">
        <v>309</v>
      </c>
      <c r="I6846" t="s">
        <v>310</v>
      </c>
      <c r="J6846">
        <v>60431283</v>
      </c>
      <c r="K6846" t="s">
        <v>18</v>
      </c>
    </row>
    <row r="6847" spans="1:11" hidden="1" x14ac:dyDescent="0.3">
      <c r="A6847" s="1">
        <v>43946</v>
      </c>
      <c r="B6847">
        <v>25</v>
      </c>
      <c r="C6847">
        <v>4</v>
      </c>
      <c r="D6847">
        <v>2020</v>
      </c>
      <c r="E6847">
        <v>3021</v>
      </c>
      <c r="F6847">
        <v>420</v>
      </c>
      <c r="G6847" t="s">
        <v>308</v>
      </c>
      <c r="H6847" t="s">
        <v>309</v>
      </c>
      <c r="I6847" t="s">
        <v>310</v>
      </c>
      <c r="J6847">
        <v>60431283</v>
      </c>
      <c r="K6847" t="s">
        <v>18</v>
      </c>
    </row>
    <row r="6848" spans="1:11" hidden="1" x14ac:dyDescent="0.3">
      <c r="A6848" s="1">
        <v>43945</v>
      </c>
      <c r="B6848">
        <v>24</v>
      </c>
      <c r="C6848">
        <v>4</v>
      </c>
      <c r="D6848">
        <v>2020</v>
      </c>
      <c r="E6848">
        <v>2646</v>
      </c>
      <c r="F6848">
        <v>464</v>
      </c>
      <c r="G6848" t="s">
        <v>308</v>
      </c>
      <c r="H6848" t="s">
        <v>309</v>
      </c>
      <c r="I6848" t="s">
        <v>310</v>
      </c>
      <c r="J6848">
        <v>60431283</v>
      </c>
      <c r="K6848" t="s">
        <v>18</v>
      </c>
    </row>
    <row r="6849" spans="1:11" hidden="1" x14ac:dyDescent="0.3">
      <c r="A6849" s="1">
        <v>43944</v>
      </c>
      <c r="B6849">
        <v>23</v>
      </c>
      <c r="C6849">
        <v>4</v>
      </c>
      <c r="D6849">
        <v>2020</v>
      </c>
      <c r="E6849">
        <v>3370</v>
      </c>
      <c r="F6849">
        <v>437</v>
      </c>
      <c r="G6849" t="s">
        <v>308</v>
      </c>
      <c r="H6849" t="s">
        <v>309</v>
      </c>
      <c r="I6849" t="s">
        <v>310</v>
      </c>
      <c r="J6849">
        <v>60431283</v>
      </c>
      <c r="K6849" t="s">
        <v>18</v>
      </c>
    </row>
    <row r="6850" spans="1:11" hidden="1" x14ac:dyDescent="0.3">
      <c r="A6850" s="1">
        <v>43943</v>
      </c>
      <c r="B6850">
        <v>22</v>
      </c>
      <c r="C6850">
        <v>4</v>
      </c>
      <c r="D6850">
        <v>2020</v>
      </c>
      <c r="E6850">
        <v>2729</v>
      </c>
      <c r="F6850">
        <v>534</v>
      </c>
      <c r="G6850" t="s">
        <v>308</v>
      </c>
      <c r="H6850" t="s">
        <v>309</v>
      </c>
      <c r="I6850" t="s">
        <v>310</v>
      </c>
      <c r="J6850">
        <v>60431283</v>
      </c>
      <c r="K6850" t="s">
        <v>18</v>
      </c>
    </row>
    <row r="6851" spans="1:11" hidden="1" x14ac:dyDescent="0.3">
      <c r="A6851" s="1">
        <v>43942</v>
      </c>
      <c r="B6851">
        <v>21</v>
      </c>
      <c r="C6851">
        <v>4</v>
      </c>
      <c r="D6851">
        <v>2020</v>
      </c>
      <c r="E6851">
        <v>2256</v>
      </c>
      <c r="F6851">
        <v>454</v>
      </c>
      <c r="G6851" t="s">
        <v>308</v>
      </c>
      <c r="H6851" t="s">
        <v>309</v>
      </c>
      <c r="I6851" t="s">
        <v>310</v>
      </c>
      <c r="J6851">
        <v>60431283</v>
      </c>
      <c r="K6851" t="s">
        <v>18</v>
      </c>
    </row>
    <row r="6852" spans="1:11" hidden="1" x14ac:dyDescent="0.3">
      <c r="A6852" s="1">
        <v>43941</v>
      </c>
      <c r="B6852">
        <v>20</v>
      </c>
      <c r="C6852">
        <v>4</v>
      </c>
      <c r="D6852">
        <v>2020</v>
      </c>
      <c r="E6852">
        <v>3047</v>
      </c>
      <c r="F6852">
        <v>433</v>
      </c>
      <c r="G6852" t="s">
        <v>308</v>
      </c>
      <c r="H6852" t="s">
        <v>309</v>
      </c>
      <c r="I6852" t="s">
        <v>310</v>
      </c>
      <c r="J6852">
        <v>60431283</v>
      </c>
      <c r="K6852" t="s">
        <v>18</v>
      </c>
    </row>
    <row r="6853" spans="1:11" hidden="1" x14ac:dyDescent="0.3">
      <c r="A6853" s="1">
        <v>43940</v>
      </c>
      <c r="B6853">
        <v>19</v>
      </c>
      <c r="C6853">
        <v>4</v>
      </c>
      <c r="D6853">
        <v>2020</v>
      </c>
      <c r="E6853">
        <v>3491</v>
      </c>
      <c r="F6853">
        <v>480</v>
      </c>
      <c r="G6853" t="s">
        <v>308</v>
      </c>
      <c r="H6853" t="s">
        <v>309</v>
      </c>
      <c r="I6853" t="s">
        <v>310</v>
      </c>
      <c r="J6853">
        <v>60431283</v>
      </c>
      <c r="K6853" t="s">
        <v>18</v>
      </c>
    </row>
    <row r="6854" spans="1:11" hidden="1" x14ac:dyDescent="0.3">
      <c r="A6854" s="1">
        <v>43939</v>
      </c>
      <c r="B6854">
        <v>18</v>
      </c>
      <c r="C6854">
        <v>4</v>
      </c>
      <c r="D6854">
        <v>2020</v>
      </c>
      <c r="E6854">
        <v>3493</v>
      </c>
      <c r="F6854">
        <v>575</v>
      </c>
      <c r="G6854" t="s">
        <v>308</v>
      </c>
      <c r="H6854" t="s">
        <v>309</v>
      </c>
      <c r="I6854" t="s">
        <v>310</v>
      </c>
      <c r="J6854">
        <v>60431283</v>
      </c>
      <c r="K6854" t="s">
        <v>18</v>
      </c>
    </row>
    <row r="6855" spans="1:11" hidden="1" x14ac:dyDescent="0.3">
      <c r="A6855" s="1">
        <v>43938</v>
      </c>
      <c r="B6855">
        <v>17</v>
      </c>
      <c r="C6855">
        <v>4</v>
      </c>
      <c r="D6855">
        <v>2020</v>
      </c>
      <c r="E6855">
        <v>3786</v>
      </c>
      <c r="F6855">
        <v>525</v>
      </c>
      <c r="G6855" t="s">
        <v>308</v>
      </c>
      <c r="H6855" t="s">
        <v>309</v>
      </c>
      <c r="I6855" t="s">
        <v>310</v>
      </c>
      <c r="J6855">
        <v>60431283</v>
      </c>
      <c r="K6855" t="s">
        <v>18</v>
      </c>
    </row>
    <row r="6856" spans="1:11" hidden="1" x14ac:dyDescent="0.3">
      <c r="A6856" s="1">
        <v>43937</v>
      </c>
      <c r="B6856">
        <v>16</v>
      </c>
      <c r="C6856">
        <v>4</v>
      </c>
      <c r="D6856">
        <v>2020</v>
      </c>
      <c r="E6856">
        <v>2667</v>
      </c>
      <c r="F6856">
        <v>578</v>
      </c>
      <c r="G6856" t="s">
        <v>308</v>
      </c>
      <c r="H6856" t="s">
        <v>309</v>
      </c>
      <c r="I6856" t="s">
        <v>310</v>
      </c>
      <c r="J6856">
        <v>60431283</v>
      </c>
      <c r="K6856" t="s">
        <v>18</v>
      </c>
    </row>
    <row r="6857" spans="1:11" hidden="1" x14ac:dyDescent="0.3">
      <c r="A6857" s="1">
        <v>43936</v>
      </c>
      <c r="B6857">
        <v>15</v>
      </c>
      <c r="C6857">
        <v>4</v>
      </c>
      <c r="D6857">
        <v>2020</v>
      </c>
      <c r="E6857">
        <v>2972</v>
      </c>
      <c r="F6857">
        <v>604</v>
      </c>
      <c r="G6857" t="s">
        <v>308</v>
      </c>
      <c r="H6857" t="s">
        <v>309</v>
      </c>
      <c r="I6857" t="s">
        <v>310</v>
      </c>
      <c r="J6857">
        <v>60431283</v>
      </c>
      <c r="K6857" t="s">
        <v>18</v>
      </c>
    </row>
    <row r="6858" spans="1:11" hidden="1" x14ac:dyDescent="0.3">
      <c r="A6858" s="1">
        <v>43935</v>
      </c>
      <c r="B6858">
        <v>14</v>
      </c>
      <c r="C6858">
        <v>4</v>
      </c>
      <c r="D6858">
        <v>2020</v>
      </c>
      <c r="E6858">
        <v>3153</v>
      </c>
      <c r="F6858">
        <v>564</v>
      </c>
      <c r="G6858" t="s">
        <v>308</v>
      </c>
      <c r="H6858" t="s">
        <v>309</v>
      </c>
      <c r="I6858" t="s">
        <v>310</v>
      </c>
      <c r="J6858">
        <v>60431283</v>
      </c>
      <c r="K6858" t="s">
        <v>18</v>
      </c>
    </row>
    <row r="6859" spans="1:11" hidden="1" x14ac:dyDescent="0.3">
      <c r="A6859" s="1">
        <v>43934</v>
      </c>
      <c r="B6859">
        <v>13</v>
      </c>
      <c r="C6859">
        <v>4</v>
      </c>
      <c r="D6859">
        <v>2020</v>
      </c>
      <c r="E6859">
        <v>4092</v>
      </c>
      <c r="F6859">
        <v>431</v>
      </c>
      <c r="G6859" t="s">
        <v>308</v>
      </c>
      <c r="H6859" t="s">
        <v>309</v>
      </c>
      <c r="I6859" t="s">
        <v>310</v>
      </c>
      <c r="J6859">
        <v>60431283</v>
      </c>
      <c r="K6859" t="s">
        <v>18</v>
      </c>
    </row>
    <row r="6860" spans="1:11" hidden="1" x14ac:dyDescent="0.3">
      <c r="A6860" s="1">
        <v>43933</v>
      </c>
      <c r="B6860">
        <v>12</v>
      </c>
      <c r="C6860">
        <v>4</v>
      </c>
      <c r="D6860">
        <v>2020</v>
      </c>
      <c r="E6860">
        <v>4694</v>
      </c>
      <c r="F6860">
        <v>619</v>
      </c>
      <c r="G6860" t="s">
        <v>308</v>
      </c>
      <c r="H6860" t="s">
        <v>309</v>
      </c>
      <c r="I6860" t="s">
        <v>310</v>
      </c>
      <c r="J6860">
        <v>60431283</v>
      </c>
      <c r="K6860" t="s">
        <v>18</v>
      </c>
    </row>
    <row r="6861" spans="1:11" hidden="1" x14ac:dyDescent="0.3">
      <c r="A6861" s="1">
        <v>43932</v>
      </c>
      <c r="B6861">
        <v>11</v>
      </c>
      <c r="C6861">
        <v>4</v>
      </c>
      <c r="D6861">
        <v>2020</v>
      </c>
      <c r="E6861">
        <v>3951</v>
      </c>
      <c r="F6861">
        <v>570</v>
      </c>
      <c r="G6861" t="s">
        <v>308</v>
      </c>
      <c r="H6861" t="s">
        <v>309</v>
      </c>
      <c r="I6861" t="s">
        <v>310</v>
      </c>
      <c r="J6861">
        <v>60431283</v>
      </c>
      <c r="K6861" t="s">
        <v>18</v>
      </c>
    </row>
    <row r="6862" spans="1:11" hidden="1" x14ac:dyDescent="0.3">
      <c r="A6862" s="1">
        <v>43931</v>
      </c>
      <c r="B6862">
        <v>10</v>
      </c>
      <c r="C6862">
        <v>4</v>
      </c>
      <c r="D6862">
        <v>2020</v>
      </c>
      <c r="E6862">
        <v>4204</v>
      </c>
      <c r="F6862">
        <v>612</v>
      </c>
      <c r="G6862" t="s">
        <v>308</v>
      </c>
      <c r="H6862" t="s">
        <v>309</v>
      </c>
      <c r="I6862" t="s">
        <v>310</v>
      </c>
      <c r="J6862">
        <v>60431283</v>
      </c>
      <c r="K6862" t="s">
        <v>18</v>
      </c>
    </row>
    <row r="6863" spans="1:11" hidden="1" x14ac:dyDescent="0.3">
      <c r="A6863" s="1">
        <v>43930</v>
      </c>
      <c r="B6863">
        <v>9</v>
      </c>
      <c r="C6863">
        <v>4</v>
      </c>
      <c r="D6863">
        <v>2020</v>
      </c>
      <c r="E6863">
        <v>3836</v>
      </c>
      <c r="F6863">
        <v>540</v>
      </c>
      <c r="G6863" t="s">
        <v>308</v>
      </c>
      <c r="H6863" t="s">
        <v>309</v>
      </c>
      <c r="I6863" t="s">
        <v>310</v>
      </c>
      <c r="J6863">
        <v>60431283</v>
      </c>
      <c r="K6863" t="s">
        <v>18</v>
      </c>
    </row>
    <row r="6864" spans="1:11" hidden="1" x14ac:dyDescent="0.3">
      <c r="A6864" s="1">
        <v>43929</v>
      </c>
      <c r="B6864">
        <v>8</v>
      </c>
      <c r="C6864">
        <v>4</v>
      </c>
      <c r="D6864">
        <v>2020</v>
      </c>
      <c r="E6864">
        <v>3039</v>
      </c>
      <c r="F6864">
        <v>604</v>
      </c>
      <c r="G6864" t="s">
        <v>308</v>
      </c>
      <c r="H6864" t="s">
        <v>309</v>
      </c>
      <c r="I6864" t="s">
        <v>310</v>
      </c>
      <c r="J6864">
        <v>60431283</v>
      </c>
      <c r="K6864" t="s">
        <v>18</v>
      </c>
    </row>
    <row r="6865" spans="1:11" hidden="1" x14ac:dyDescent="0.3">
      <c r="A6865" s="1">
        <v>43928</v>
      </c>
      <c r="B6865">
        <v>7</v>
      </c>
      <c r="C6865">
        <v>4</v>
      </c>
      <c r="D6865">
        <v>2020</v>
      </c>
      <c r="E6865">
        <v>3599</v>
      </c>
      <c r="F6865">
        <v>636</v>
      </c>
      <c r="G6865" t="s">
        <v>308</v>
      </c>
      <c r="H6865" t="s">
        <v>309</v>
      </c>
      <c r="I6865" t="s">
        <v>310</v>
      </c>
      <c r="J6865">
        <v>60431283</v>
      </c>
      <c r="K6865" t="s">
        <v>18</v>
      </c>
    </row>
    <row r="6866" spans="1:11" hidden="1" x14ac:dyDescent="0.3">
      <c r="A6866" s="1">
        <v>43927</v>
      </c>
      <c r="B6866">
        <v>6</v>
      </c>
      <c r="C6866">
        <v>4</v>
      </c>
      <c r="D6866">
        <v>2020</v>
      </c>
      <c r="E6866">
        <v>4316</v>
      </c>
      <c r="F6866">
        <v>527</v>
      </c>
      <c r="G6866" t="s">
        <v>308</v>
      </c>
      <c r="H6866" t="s">
        <v>309</v>
      </c>
      <c r="I6866" t="s">
        <v>310</v>
      </c>
      <c r="J6866">
        <v>60431283</v>
      </c>
      <c r="K6866" t="s">
        <v>18</v>
      </c>
    </row>
    <row r="6867" spans="1:11" hidden="1" x14ac:dyDescent="0.3">
      <c r="A6867" s="1">
        <v>43926</v>
      </c>
      <c r="B6867">
        <v>5</v>
      </c>
      <c r="C6867">
        <v>4</v>
      </c>
      <c r="D6867">
        <v>2020</v>
      </c>
      <c r="E6867">
        <v>4805</v>
      </c>
      <c r="F6867">
        <v>681</v>
      </c>
      <c r="G6867" t="s">
        <v>308</v>
      </c>
      <c r="H6867" t="s">
        <v>309</v>
      </c>
      <c r="I6867" t="s">
        <v>310</v>
      </c>
      <c r="J6867">
        <v>60431283</v>
      </c>
      <c r="K6867" t="s">
        <v>18</v>
      </c>
    </row>
    <row r="6868" spans="1:11" hidden="1" x14ac:dyDescent="0.3">
      <c r="A6868" s="1">
        <v>43925</v>
      </c>
      <c r="B6868">
        <v>4</v>
      </c>
      <c r="C6868">
        <v>4</v>
      </c>
      <c r="D6868">
        <v>2020</v>
      </c>
      <c r="E6868">
        <v>4585</v>
      </c>
      <c r="F6868">
        <v>764</v>
      </c>
      <c r="G6868" t="s">
        <v>308</v>
      </c>
      <c r="H6868" t="s">
        <v>309</v>
      </c>
      <c r="I6868" t="s">
        <v>310</v>
      </c>
      <c r="J6868">
        <v>60431283</v>
      </c>
      <c r="K6868" t="s">
        <v>18</v>
      </c>
    </row>
    <row r="6869" spans="1:11" hidden="1" x14ac:dyDescent="0.3">
      <c r="A6869" s="1">
        <v>43924</v>
      </c>
      <c r="B6869">
        <v>3</v>
      </c>
      <c r="C6869">
        <v>4</v>
      </c>
      <c r="D6869">
        <v>2020</v>
      </c>
      <c r="E6869">
        <v>4668</v>
      </c>
      <c r="F6869">
        <v>760</v>
      </c>
      <c r="G6869" t="s">
        <v>308</v>
      </c>
      <c r="H6869" t="s">
        <v>309</v>
      </c>
      <c r="I6869" t="s">
        <v>310</v>
      </c>
      <c r="J6869">
        <v>60431283</v>
      </c>
      <c r="K6869" t="s">
        <v>18</v>
      </c>
    </row>
    <row r="6870" spans="1:11" hidden="1" x14ac:dyDescent="0.3">
      <c r="A6870" s="1">
        <v>43923</v>
      </c>
      <c r="B6870">
        <v>2</v>
      </c>
      <c r="C6870">
        <v>4</v>
      </c>
      <c r="D6870">
        <v>2020</v>
      </c>
      <c r="E6870">
        <v>4782</v>
      </c>
      <c r="F6870">
        <v>727</v>
      </c>
      <c r="G6870" t="s">
        <v>308</v>
      </c>
      <c r="H6870" t="s">
        <v>309</v>
      </c>
      <c r="I6870" t="s">
        <v>310</v>
      </c>
      <c r="J6870">
        <v>60431283</v>
      </c>
      <c r="K6870" t="s">
        <v>18</v>
      </c>
    </row>
    <row r="6871" spans="1:11" hidden="1" x14ac:dyDescent="0.3">
      <c r="A6871" s="1">
        <v>43922</v>
      </c>
      <c r="B6871">
        <v>1</v>
      </c>
      <c r="C6871">
        <v>4</v>
      </c>
      <c r="D6871">
        <v>2020</v>
      </c>
      <c r="E6871">
        <v>4053</v>
      </c>
      <c r="F6871">
        <v>839</v>
      </c>
      <c r="G6871" t="s">
        <v>308</v>
      </c>
      <c r="H6871" t="s">
        <v>309</v>
      </c>
      <c r="I6871" t="s">
        <v>310</v>
      </c>
      <c r="J6871">
        <v>60431283</v>
      </c>
      <c r="K6871" t="s">
        <v>18</v>
      </c>
    </row>
    <row r="6872" spans="1:11" hidden="1" x14ac:dyDescent="0.3">
      <c r="A6872" s="1">
        <v>43921</v>
      </c>
      <c r="B6872">
        <v>31</v>
      </c>
      <c r="C6872">
        <v>3</v>
      </c>
      <c r="D6872">
        <v>2020</v>
      </c>
      <c r="E6872">
        <v>4050</v>
      </c>
      <c r="F6872">
        <v>810</v>
      </c>
      <c r="G6872" t="s">
        <v>308</v>
      </c>
      <c r="H6872" t="s">
        <v>309</v>
      </c>
      <c r="I6872" t="s">
        <v>310</v>
      </c>
      <c r="J6872">
        <v>60431283</v>
      </c>
      <c r="K6872" t="s">
        <v>18</v>
      </c>
    </row>
    <row r="6873" spans="1:11" hidden="1" x14ac:dyDescent="0.3">
      <c r="A6873" s="1">
        <v>43920</v>
      </c>
      <c r="B6873">
        <v>30</v>
      </c>
      <c r="C6873">
        <v>3</v>
      </c>
      <c r="D6873">
        <v>2020</v>
      </c>
      <c r="E6873">
        <v>5217</v>
      </c>
      <c r="F6873">
        <v>758</v>
      </c>
      <c r="G6873" t="s">
        <v>308</v>
      </c>
      <c r="H6873" t="s">
        <v>309</v>
      </c>
      <c r="I6873" t="s">
        <v>310</v>
      </c>
      <c r="J6873">
        <v>60431283</v>
      </c>
      <c r="K6873" t="s">
        <v>18</v>
      </c>
    </row>
    <row r="6874" spans="1:11" hidden="1" x14ac:dyDescent="0.3">
      <c r="A6874" s="1">
        <v>43919</v>
      </c>
      <c r="B6874">
        <v>29</v>
      </c>
      <c r="C6874">
        <v>3</v>
      </c>
      <c r="D6874">
        <v>2020</v>
      </c>
      <c r="E6874">
        <v>5974</v>
      </c>
      <c r="F6874">
        <v>887</v>
      </c>
      <c r="G6874" t="s">
        <v>308</v>
      </c>
      <c r="H6874" t="s">
        <v>309</v>
      </c>
      <c r="I6874" t="s">
        <v>310</v>
      </c>
      <c r="J6874">
        <v>60431283</v>
      </c>
      <c r="K6874" t="s">
        <v>18</v>
      </c>
    </row>
    <row r="6875" spans="1:11" hidden="1" x14ac:dyDescent="0.3">
      <c r="A6875" s="1">
        <v>43918</v>
      </c>
      <c r="B6875">
        <v>28</v>
      </c>
      <c r="C6875">
        <v>3</v>
      </c>
      <c r="D6875">
        <v>2020</v>
      </c>
      <c r="E6875">
        <v>5959</v>
      </c>
      <c r="F6875">
        <v>971</v>
      </c>
      <c r="G6875" t="s">
        <v>308</v>
      </c>
      <c r="H6875" t="s">
        <v>309</v>
      </c>
      <c r="I6875" t="s">
        <v>310</v>
      </c>
      <c r="J6875">
        <v>60431283</v>
      </c>
      <c r="K6875" t="s">
        <v>18</v>
      </c>
    </row>
    <row r="6876" spans="1:11" hidden="1" x14ac:dyDescent="0.3">
      <c r="A6876" s="1">
        <v>43917</v>
      </c>
      <c r="B6876">
        <v>27</v>
      </c>
      <c r="C6876">
        <v>3</v>
      </c>
      <c r="D6876">
        <v>2020</v>
      </c>
      <c r="E6876">
        <v>6153</v>
      </c>
      <c r="F6876">
        <v>660</v>
      </c>
      <c r="G6876" t="s">
        <v>308</v>
      </c>
      <c r="H6876" t="s">
        <v>309</v>
      </c>
      <c r="I6876" t="s">
        <v>310</v>
      </c>
      <c r="J6876">
        <v>60431283</v>
      </c>
      <c r="K6876" t="s">
        <v>18</v>
      </c>
    </row>
    <row r="6877" spans="1:11" hidden="1" x14ac:dyDescent="0.3">
      <c r="A6877" s="1">
        <v>43916</v>
      </c>
      <c r="B6877">
        <v>26</v>
      </c>
      <c r="C6877">
        <v>3</v>
      </c>
      <c r="D6877">
        <v>2020</v>
      </c>
      <c r="E6877">
        <v>5210</v>
      </c>
      <c r="F6877">
        <v>685</v>
      </c>
      <c r="G6877" t="s">
        <v>308</v>
      </c>
      <c r="H6877" t="s">
        <v>309</v>
      </c>
      <c r="I6877" t="s">
        <v>310</v>
      </c>
      <c r="J6877">
        <v>60431283</v>
      </c>
      <c r="K6877" t="s">
        <v>18</v>
      </c>
    </row>
    <row r="6878" spans="1:11" hidden="1" x14ac:dyDescent="0.3">
      <c r="A6878" s="1">
        <v>43915</v>
      </c>
      <c r="B6878">
        <v>25</v>
      </c>
      <c r="C6878">
        <v>3</v>
      </c>
      <c r="D6878">
        <v>2020</v>
      </c>
      <c r="E6878">
        <v>5249</v>
      </c>
      <c r="F6878">
        <v>743</v>
      </c>
      <c r="G6878" t="s">
        <v>308</v>
      </c>
      <c r="H6878" t="s">
        <v>309</v>
      </c>
      <c r="I6878" t="s">
        <v>310</v>
      </c>
      <c r="J6878">
        <v>60431283</v>
      </c>
      <c r="K6878" t="s">
        <v>18</v>
      </c>
    </row>
    <row r="6879" spans="1:11" hidden="1" x14ac:dyDescent="0.3">
      <c r="A6879" s="1">
        <v>43914</v>
      </c>
      <c r="B6879">
        <v>24</v>
      </c>
      <c r="C6879">
        <v>3</v>
      </c>
      <c r="D6879">
        <v>2020</v>
      </c>
      <c r="E6879">
        <v>4789</v>
      </c>
      <c r="F6879">
        <v>601</v>
      </c>
      <c r="G6879" t="s">
        <v>308</v>
      </c>
      <c r="H6879" t="s">
        <v>309</v>
      </c>
      <c r="I6879" t="s">
        <v>310</v>
      </c>
      <c r="J6879">
        <v>60431283</v>
      </c>
      <c r="K6879" t="s">
        <v>18</v>
      </c>
    </row>
    <row r="6880" spans="1:11" hidden="1" x14ac:dyDescent="0.3">
      <c r="A6880" s="1">
        <v>43913</v>
      </c>
      <c r="B6880">
        <v>23</v>
      </c>
      <c r="C6880">
        <v>3</v>
      </c>
      <c r="D6880">
        <v>2020</v>
      </c>
      <c r="E6880">
        <v>5560</v>
      </c>
      <c r="F6880">
        <v>649</v>
      </c>
      <c r="G6880" t="s">
        <v>308</v>
      </c>
      <c r="H6880" t="s">
        <v>309</v>
      </c>
      <c r="I6880" t="s">
        <v>310</v>
      </c>
      <c r="J6880">
        <v>60431283</v>
      </c>
      <c r="K6880" t="s">
        <v>18</v>
      </c>
    </row>
    <row r="6881" spans="1:11" hidden="1" x14ac:dyDescent="0.3">
      <c r="A6881" s="1">
        <v>43912</v>
      </c>
      <c r="B6881">
        <v>22</v>
      </c>
      <c r="C6881">
        <v>3</v>
      </c>
      <c r="D6881">
        <v>2020</v>
      </c>
      <c r="E6881">
        <v>6557</v>
      </c>
      <c r="F6881">
        <v>795</v>
      </c>
      <c r="G6881" t="s">
        <v>308</v>
      </c>
      <c r="H6881" t="s">
        <v>309</v>
      </c>
      <c r="I6881" t="s">
        <v>310</v>
      </c>
      <c r="J6881">
        <v>60431283</v>
      </c>
      <c r="K6881" t="s">
        <v>18</v>
      </c>
    </row>
    <row r="6882" spans="1:11" hidden="1" x14ac:dyDescent="0.3">
      <c r="A6882" s="1">
        <v>43911</v>
      </c>
      <c r="B6882">
        <v>21</v>
      </c>
      <c r="C6882">
        <v>3</v>
      </c>
      <c r="D6882">
        <v>2020</v>
      </c>
      <c r="E6882">
        <v>5986</v>
      </c>
      <c r="F6882">
        <v>625</v>
      </c>
      <c r="G6882" t="s">
        <v>308</v>
      </c>
      <c r="H6882" t="s">
        <v>309</v>
      </c>
      <c r="I6882" t="s">
        <v>310</v>
      </c>
      <c r="J6882">
        <v>60431283</v>
      </c>
      <c r="K6882" t="s">
        <v>18</v>
      </c>
    </row>
    <row r="6883" spans="1:11" hidden="1" x14ac:dyDescent="0.3">
      <c r="A6883" s="1">
        <v>43910</v>
      </c>
      <c r="B6883">
        <v>20</v>
      </c>
      <c r="C6883">
        <v>3</v>
      </c>
      <c r="D6883">
        <v>2020</v>
      </c>
      <c r="E6883">
        <v>5322</v>
      </c>
      <c r="F6883">
        <v>429</v>
      </c>
      <c r="G6883" t="s">
        <v>308</v>
      </c>
      <c r="H6883" t="s">
        <v>309</v>
      </c>
      <c r="I6883" t="s">
        <v>310</v>
      </c>
      <c r="J6883">
        <v>60431283</v>
      </c>
      <c r="K6883" t="s">
        <v>18</v>
      </c>
    </row>
    <row r="6884" spans="1:11" hidden="1" x14ac:dyDescent="0.3">
      <c r="A6884" s="1">
        <v>43909</v>
      </c>
      <c r="B6884">
        <v>19</v>
      </c>
      <c r="C6884">
        <v>3</v>
      </c>
      <c r="D6884">
        <v>2020</v>
      </c>
      <c r="E6884">
        <v>4207</v>
      </c>
      <c r="F6884">
        <v>473</v>
      </c>
      <c r="G6884" t="s">
        <v>308</v>
      </c>
      <c r="H6884" t="s">
        <v>309</v>
      </c>
      <c r="I6884" t="s">
        <v>310</v>
      </c>
      <c r="J6884">
        <v>60431283</v>
      </c>
      <c r="K6884" t="s">
        <v>18</v>
      </c>
    </row>
    <row r="6885" spans="1:11" hidden="1" x14ac:dyDescent="0.3">
      <c r="A6885" s="1">
        <v>43908</v>
      </c>
      <c r="B6885">
        <v>18</v>
      </c>
      <c r="C6885">
        <v>3</v>
      </c>
      <c r="D6885">
        <v>2020</v>
      </c>
      <c r="E6885">
        <v>3526</v>
      </c>
      <c r="F6885">
        <v>347</v>
      </c>
      <c r="G6885" t="s">
        <v>308</v>
      </c>
      <c r="H6885" t="s">
        <v>309</v>
      </c>
      <c r="I6885" t="s">
        <v>310</v>
      </c>
      <c r="J6885">
        <v>60431283</v>
      </c>
      <c r="K6885" t="s">
        <v>18</v>
      </c>
    </row>
    <row r="6886" spans="1:11" hidden="1" x14ac:dyDescent="0.3">
      <c r="A6886" s="1">
        <v>43907</v>
      </c>
      <c r="B6886">
        <v>17</v>
      </c>
      <c r="C6886">
        <v>3</v>
      </c>
      <c r="D6886">
        <v>2020</v>
      </c>
      <c r="E6886">
        <v>4000</v>
      </c>
      <c r="F6886">
        <v>347</v>
      </c>
      <c r="G6886" t="s">
        <v>308</v>
      </c>
      <c r="H6886" t="s">
        <v>309</v>
      </c>
      <c r="I6886" t="s">
        <v>310</v>
      </c>
      <c r="J6886">
        <v>60431283</v>
      </c>
      <c r="K6886" t="s">
        <v>18</v>
      </c>
    </row>
    <row r="6887" spans="1:11" hidden="1" x14ac:dyDescent="0.3">
      <c r="A6887" s="1">
        <v>43906</v>
      </c>
      <c r="B6887">
        <v>16</v>
      </c>
      <c r="C6887">
        <v>3</v>
      </c>
      <c r="D6887">
        <v>2020</v>
      </c>
      <c r="E6887">
        <v>2823</v>
      </c>
      <c r="F6887">
        <v>370</v>
      </c>
      <c r="G6887" t="s">
        <v>308</v>
      </c>
      <c r="H6887" t="s">
        <v>309</v>
      </c>
      <c r="I6887" t="s">
        <v>310</v>
      </c>
      <c r="J6887">
        <v>60431283</v>
      </c>
      <c r="K6887" t="s">
        <v>18</v>
      </c>
    </row>
    <row r="6888" spans="1:11" hidden="1" x14ac:dyDescent="0.3">
      <c r="A6888" s="1">
        <v>43905</v>
      </c>
      <c r="B6888">
        <v>15</v>
      </c>
      <c r="C6888">
        <v>3</v>
      </c>
      <c r="D6888">
        <v>2020</v>
      </c>
      <c r="E6888">
        <v>3497</v>
      </c>
      <c r="F6888">
        <v>173</v>
      </c>
      <c r="G6888" t="s">
        <v>308</v>
      </c>
      <c r="H6888" t="s">
        <v>309</v>
      </c>
      <c r="I6888" t="s">
        <v>310</v>
      </c>
      <c r="J6888">
        <v>60431283</v>
      </c>
      <c r="K6888" t="s">
        <v>18</v>
      </c>
    </row>
    <row r="6889" spans="1:11" hidden="1" x14ac:dyDescent="0.3">
      <c r="A6889" s="1">
        <v>43904</v>
      </c>
      <c r="B6889">
        <v>14</v>
      </c>
      <c r="C6889">
        <v>3</v>
      </c>
      <c r="D6889">
        <v>2020</v>
      </c>
      <c r="E6889">
        <v>2547</v>
      </c>
      <c r="F6889">
        <v>252</v>
      </c>
      <c r="G6889" t="s">
        <v>308</v>
      </c>
      <c r="H6889" t="s">
        <v>309</v>
      </c>
      <c r="I6889" t="s">
        <v>310</v>
      </c>
      <c r="J6889">
        <v>60431283</v>
      </c>
      <c r="K6889" t="s">
        <v>18</v>
      </c>
    </row>
    <row r="6890" spans="1:11" hidden="1" x14ac:dyDescent="0.3">
      <c r="A6890" s="1">
        <v>43903</v>
      </c>
      <c r="B6890">
        <v>13</v>
      </c>
      <c r="C6890">
        <v>3</v>
      </c>
      <c r="D6890">
        <v>2020</v>
      </c>
      <c r="E6890">
        <v>2651</v>
      </c>
      <c r="F6890">
        <v>189</v>
      </c>
      <c r="G6890" t="s">
        <v>308</v>
      </c>
      <c r="H6890" t="s">
        <v>309</v>
      </c>
      <c r="I6890" t="s">
        <v>310</v>
      </c>
      <c r="J6890">
        <v>60431283</v>
      </c>
      <c r="K6890" t="s">
        <v>18</v>
      </c>
    </row>
    <row r="6891" spans="1:11" hidden="1" x14ac:dyDescent="0.3">
      <c r="A6891" s="1">
        <v>43902</v>
      </c>
      <c r="B6891">
        <v>12</v>
      </c>
      <c r="C6891">
        <v>3</v>
      </c>
      <c r="D6891">
        <v>2020</v>
      </c>
      <c r="E6891">
        <v>2313</v>
      </c>
      <c r="F6891">
        <v>196</v>
      </c>
      <c r="G6891" t="s">
        <v>308</v>
      </c>
      <c r="H6891" t="s">
        <v>309</v>
      </c>
      <c r="I6891" t="s">
        <v>310</v>
      </c>
      <c r="J6891">
        <v>60431283</v>
      </c>
      <c r="K6891" t="s">
        <v>18</v>
      </c>
    </row>
    <row r="6892" spans="1:11" hidden="1" x14ac:dyDescent="0.3">
      <c r="A6892" s="1">
        <v>43901</v>
      </c>
      <c r="B6892">
        <v>11</v>
      </c>
      <c r="C6892">
        <v>3</v>
      </c>
      <c r="D6892">
        <v>2020</v>
      </c>
      <c r="E6892">
        <v>977</v>
      </c>
      <c r="F6892">
        <v>167</v>
      </c>
      <c r="G6892" t="s">
        <v>308</v>
      </c>
      <c r="H6892" t="s">
        <v>309</v>
      </c>
      <c r="I6892" t="s">
        <v>310</v>
      </c>
      <c r="J6892">
        <v>60431283</v>
      </c>
      <c r="K6892" t="s">
        <v>18</v>
      </c>
    </row>
    <row r="6893" spans="1:11" hidden="1" x14ac:dyDescent="0.3">
      <c r="A6893" s="1">
        <v>43900</v>
      </c>
      <c r="B6893">
        <v>10</v>
      </c>
      <c r="C6893">
        <v>3</v>
      </c>
      <c r="D6893">
        <v>2020</v>
      </c>
      <c r="E6893">
        <v>1797</v>
      </c>
      <c r="F6893">
        <v>98</v>
      </c>
      <c r="G6893" t="s">
        <v>308</v>
      </c>
      <c r="H6893" t="s">
        <v>309</v>
      </c>
      <c r="I6893" t="s">
        <v>310</v>
      </c>
      <c r="J6893">
        <v>60431283</v>
      </c>
      <c r="K6893" t="s">
        <v>18</v>
      </c>
    </row>
    <row r="6894" spans="1:11" hidden="1" x14ac:dyDescent="0.3">
      <c r="A6894" s="1">
        <v>43899</v>
      </c>
      <c r="B6894">
        <v>9</v>
      </c>
      <c r="C6894">
        <v>3</v>
      </c>
      <c r="D6894">
        <v>2020</v>
      </c>
      <c r="E6894">
        <v>1492</v>
      </c>
      <c r="F6894">
        <v>133</v>
      </c>
      <c r="G6894" t="s">
        <v>308</v>
      </c>
      <c r="H6894" t="s">
        <v>309</v>
      </c>
      <c r="I6894" t="s">
        <v>310</v>
      </c>
      <c r="J6894">
        <v>60431283</v>
      </c>
      <c r="K6894" t="s">
        <v>18</v>
      </c>
    </row>
    <row r="6895" spans="1:11" hidden="1" x14ac:dyDescent="0.3">
      <c r="A6895" s="1">
        <v>43898</v>
      </c>
      <c r="B6895">
        <v>8</v>
      </c>
      <c r="C6895">
        <v>3</v>
      </c>
      <c r="D6895">
        <v>2020</v>
      </c>
      <c r="E6895">
        <v>1247</v>
      </c>
      <c r="F6895">
        <v>36</v>
      </c>
      <c r="G6895" t="s">
        <v>308</v>
      </c>
      <c r="H6895" t="s">
        <v>309</v>
      </c>
      <c r="I6895" t="s">
        <v>310</v>
      </c>
      <c r="J6895">
        <v>60431283</v>
      </c>
      <c r="K6895" t="s">
        <v>18</v>
      </c>
    </row>
    <row r="6896" spans="1:11" hidden="1" x14ac:dyDescent="0.3">
      <c r="A6896" s="1">
        <v>43897</v>
      </c>
      <c r="B6896">
        <v>7</v>
      </c>
      <c r="C6896">
        <v>3</v>
      </c>
      <c r="D6896">
        <v>2020</v>
      </c>
      <c r="E6896">
        <v>778</v>
      </c>
      <c r="F6896">
        <v>49</v>
      </c>
      <c r="G6896" t="s">
        <v>308</v>
      </c>
      <c r="H6896" t="s">
        <v>309</v>
      </c>
      <c r="I6896" t="s">
        <v>310</v>
      </c>
      <c r="J6896">
        <v>60431283</v>
      </c>
      <c r="K6896" t="s">
        <v>18</v>
      </c>
    </row>
    <row r="6897" spans="1:11" hidden="1" x14ac:dyDescent="0.3">
      <c r="A6897" s="1">
        <v>43896</v>
      </c>
      <c r="B6897">
        <v>6</v>
      </c>
      <c r="C6897">
        <v>3</v>
      </c>
      <c r="D6897">
        <v>2020</v>
      </c>
      <c r="E6897">
        <v>769</v>
      </c>
      <c r="F6897">
        <v>41</v>
      </c>
      <c r="G6897" t="s">
        <v>308</v>
      </c>
      <c r="H6897" t="s">
        <v>309</v>
      </c>
      <c r="I6897" t="s">
        <v>310</v>
      </c>
      <c r="J6897">
        <v>60431283</v>
      </c>
      <c r="K6897" t="s">
        <v>18</v>
      </c>
    </row>
    <row r="6898" spans="1:11" hidden="1" x14ac:dyDescent="0.3">
      <c r="A6898" s="1">
        <v>43895</v>
      </c>
      <c r="B6898">
        <v>5</v>
      </c>
      <c r="C6898">
        <v>3</v>
      </c>
      <c r="D6898">
        <v>2020</v>
      </c>
      <c r="E6898">
        <v>587</v>
      </c>
      <c r="F6898">
        <v>27</v>
      </c>
      <c r="G6898" t="s">
        <v>308</v>
      </c>
      <c r="H6898" t="s">
        <v>309</v>
      </c>
      <c r="I6898" t="s">
        <v>310</v>
      </c>
      <c r="J6898">
        <v>60431283</v>
      </c>
      <c r="K6898" t="s">
        <v>18</v>
      </c>
    </row>
    <row r="6899" spans="1:11" hidden="1" x14ac:dyDescent="0.3">
      <c r="A6899" s="1">
        <v>43894</v>
      </c>
      <c r="B6899">
        <v>4</v>
      </c>
      <c r="C6899">
        <v>3</v>
      </c>
      <c r="D6899">
        <v>2020</v>
      </c>
      <c r="E6899">
        <v>466</v>
      </c>
      <c r="F6899">
        <v>28</v>
      </c>
      <c r="G6899" t="s">
        <v>308</v>
      </c>
      <c r="H6899" t="s">
        <v>309</v>
      </c>
      <c r="I6899" t="s">
        <v>310</v>
      </c>
      <c r="J6899">
        <v>60431283</v>
      </c>
      <c r="K6899" t="s">
        <v>18</v>
      </c>
    </row>
    <row r="6900" spans="1:11" hidden="1" x14ac:dyDescent="0.3">
      <c r="A6900" s="1">
        <v>43893</v>
      </c>
      <c r="B6900">
        <v>3</v>
      </c>
      <c r="C6900">
        <v>3</v>
      </c>
      <c r="D6900">
        <v>2020</v>
      </c>
      <c r="E6900">
        <v>347</v>
      </c>
      <c r="F6900">
        <v>17</v>
      </c>
      <c r="G6900" t="s">
        <v>308</v>
      </c>
      <c r="H6900" t="s">
        <v>309</v>
      </c>
      <c r="I6900" t="s">
        <v>310</v>
      </c>
      <c r="J6900">
        <v>60431283</v>
      </c>
      <c r="K6900" t="s">
        <v>18</v>
      </c>
    </row>
    <row r="6901" spans="1:11" hidden="1" x14ac:dyDescent="0.3">
      <c r="A6901" s="1">
        <v>43892</v>
      </c>
      <c r="B6901">
        <v>2</v>
      </c>
      <c r="C6901">
        <v>3</v>
      </c>
      <c r="D6901">
        <v>2020</v>
      </c>
      <c r="E6901">
        <v>561</v>
      </c>
      <c r="F6901">
        <v>6</v>
      </c>
      <c r="G6901" t="s">
        <v>308</v>
      </c>
      <c r="H6901" t="s">
        <v>309</v>
      </c>
      <c r="I6901" t="s">
        <v>310</v>
      </c>
      <c r="J6901">
        <v>60431283</v>
      </c>
      <c r="K6901" t="s">
        <v>18</v>
      </c>
    </row>
    <row r="6902" spans="1:11" hidden="1" x14ac:dyDescent="0.3">
      <c r="A6902" s="1">
        <v>43891</v>
      </c>
      <c r="B6902">
        <v>1</v>
      </c>
      <c r="C6902">
        <v>3</v>
      </c>
      <c r="D6902">
        <v>2020</v>
      </c>
      <c r="E6902">
        <v>240</v>
      </c>
      <c r="F6902">
        <v>8</v>
      </c>
      <c r="G6902" t="s">
        <v>308</v>
      </c>
      <c r="H6902" t="s">
        <v>309</v>
      </c>
      <c r="I6902" t="s">
        <v>310</v>
      </c>
      <c r="J6902">
        <v>60431283</v>
      </c>
      <c r="K6902" t="s">
        <v>18</v>
      </c>
    </row>
    <row r="6903" spans="1:11" hidden="1" x14ac:dyDescent="0.3">
      <c r="A6903" s="1">
        <v>43890</v>
      </c>
      <c r="B6903">
        <v>29</v>
      </c>
      <c r="C6903">
        <v>2</v>
      </c>
      <c r="D6903">
        <v>2020</v>
      </c>
      <c r="E6903">
        <v>238</v>
      </c>
      <c r="F6903">
        <v>4</v>
      </c>
      <c r="G6903" t="s">
        <v>308</v>
      </c>
      <c r="H6903" t="s">
        <v>309</v>
      </c>
      <c r="I6903" t="s">
        <v>310</v>
      </c>
      <c r="J6903">
        <v>60431283</v>
      </c>
      <c r="K6903" t="s">
        <v>18</v>
      </c>
    </row>
    <row r="6904" spans="1:11" hidden="1" x14ac:dyDescent="0.3">
      <c r="A6904" s="1">
        <v>43889</v>
      </c>
      <c r="B6904">
        <v>28</v>
      </c>
      <c r="C6904">
        <v>2</v>
      </c>
      <c r="D6904">
        <v>2020</v>
      </c>
      <c r="E6904">
        <v>250</v>
      </c>
      <c r="F6904">
        <v>5</v>
      </c>
      <c r="G6904" t="s">
        <v>308</v>
      </c>
      <c r="H6904" t="s">
        <v>309</v>
      </c>
      <c r="I6904" t="s">
        <v>310</v>
      </c>
      <c r="J6904">
        <v>60431283</v>
      </c>
      <c r="K6904" t="s">
        <v>18</v>
      </c>
    </row>
    <row r="6905" spans="1:11" hidden="1" x14ac:dyDescent="0.3">
      <c r="A6905" s="1">
        <v>43888</v>
      </c>
      <c r="B6905">
        <v>27</v>
      </c>
      <c r="C6905">
        <v>2</v>
      </c>
      <c r="D6905">
        <v>2020</v>
      </c>
      <c r="E6905">
        <v>78</v>
      </c>
      <c r="F6905">
        <v>1</v>
      </c>
      <c r="G6905" t="s">
        <v>308</v>
      </c>
      <c r="H6905" t="s">
        <v>309</v>
      </c>
      <c r="I6905" t="s">
        <v>310</v>
      </c>
      <c r="J6905">
        <v>60431283</v>
      </c>
      <c r="K6905" t="s">
        <v>18</v>
      </c>
    </row>
    <row r="6906" spans="1:11" hidden="1" x14ac:dyDescent="0.3">
      <c r="A6906" s="1">
        <v>43887</v>
      </c>
      <c r="B6906">
        <v>26</v>
      </c>
      <c r="C6906">
        <v>2</v>
      </c>
      <c r="D6906">
        <v>2020</v>
      </c>
      <c r="E6906">
        <v>93</v>
      </c>
      <c r="F6906">
        <v>5</v>
      </c>
      <c r="G6906" t="s">
        <v>308</v>
      </c>
      <c r="H6906" t="s">
        <v>309</v>
      </c>
      <c r="I6906" t="s">
        <v>310</v>
      </c>
      <c r="J6906">
        <v>60431283</v>
      </c>
      <c r="K6906" t="s">
        <v>18</v>
      </c>
    </row>
    <row r="6907" spans="1:11" hidden="1" x14ac:dyDescent="0.3">
      <c r="A6907" s="1">
        <v>43886</v>
      </c>
      <c r="B6907">
        <v>25</v>
      </c>
      <c r="C6907">
        <v>2</v>
      </c>
      <c r="D6907">
        <v>2020</v>
      </c>
      <c r="E6907">
        <v>97</v>
      </c>
      <c r="F6907">
        <v>4</v>
      </c>
      <c r="G6907" t="s">
        <v>308</v>
      </c>
      <c r="H6907" t="s">
        <v>309</v>
      </c>
      <c r="I6907" t="s">
        <v>310</v>
      </c>
      <c r="J6907">
        <v>60431283</v>
      </c>
      <c r="K6907" t="s">
        <v>18</v>
      </c>
    </row>
    <row r="6908" spans="1:11" hidden="1" x14ac:dyDescent="0.3">
      <c r="A6908" s="1">
        <v>43885</v>
      </c>
      <c r="B6908">
        <v>24</v>
      </c>
      <c r="C6908">
        <v>2</v>
      </c>
      <c r="D6908">
        <v>2020</v>
      </c>
      <c r="E6908">
        <v>53</v>
      </c>
      <c r="F6908">
        <v>0</v>
      </c>
      <c r="G6908" t="s">
        <v>308</v>
      </c>
      <c r="H6908" t="s">
        <v>309</v>
      </c>
      <c r="I6908" t="s">
        <v>310</v>
      </c>
      <c r="J6908">
        <v>60431283</v>
      </c>
      <c r="K6908" t="s">
        <v>18</v>
      </c>
    </row>
    <row r="6909" spans="1:11" hidden="1" x14ac:dyDescent="0.3">
      <c r="A6909" s="1">
        <v>43884</v>
      </c>
      <c r="B6909">
        <v>23</v>
      </c>
      <c r="C6909">
        <v>2</v>
      </c>
      <c r="D6909">
        <v>2020</v>
      </c>
      <c r="E6909">
        <v>62</v>
      </c>
      <c r="F6909">
        <v>2</v>
      </c>
      <c r="G6909" t="s">
        <v>308</v>
      </c>
      <c r="H6909" t="s">
        <v>309</v>
      </c>
      <c r="I6909" t="s">
        <v>310</v>
      </c>
      <c r="J6909">
        <v>60431283</v>
      </c>
      <c r="K6909" t="s">
        <v>18</v>
      </c>
    </row>
    <row r="6910" spans="1:11" hidden="1" x14ac:dyDescent="0.3">
      <c r="A6910" s="1">
        <v>43883</v>
      </c>
      <c r="B6910">
        <v>22</v>
      </c>
      <c r="C6910">
        <v>2</v>
      </c>
      <c r="D6910">
        <v>2020</v>
      </c>
      <c r="E6910">
        <v>14</v>
      </c>
      <c r="F6910">
        <v>0</v>
      </c>
      <c r="G6910" t="s">
        <v>308</v>
      </c>
      <c r="H6910" t="s">
        <v>309</v>
      </c>
      <c r="I6910" t="s">
        <v>310</v>
      </c>
      <c r="J6910">
        <v>60431283</v>
      </c>
      <c r="K6910" t="s">
        <v>18</v>
      </c>
    </row>
    <row r="6911" spans="1:11" hidden="1" x14ac:dyDescent="0.3">
      <c r="A6911" s="1">
        <v>43882</v>
      </c>
      <c r="B6911">
        <v>21</v>
      </c>
      <c r="C6911">
        <v>2</v>
      </c>
      <c r="D6911">
        <v>2020</v>
      </c>
      <c r="E6911">
        <v>0</v>
      </c>
      <c r="F6911">
        <v>0</v>
      </c>
      <c r="G6911" t="s">
        <v>308</v>
      </c>
      <c r="H6911" t="s">
        <v>309</v>
      </c>
      <c r="I6911" t="s">
        <v>310</v>
      </c>
      <c r="J6911">
        <v>60431283</v>
      </c>
      <c r="K6911" t="s">
        <v>18</v>
      </c>
    </row>
    <row r="6912" spans="1:11" hidden="1" x14ac:dyDescent="0.3">
      <c r="A6912" s="1">
        <v>43881</v>
      </c>
      <c r="B6912">
        <v>20</v>
      </c>
      <c r="C6912">
        <v>2</v>
      </c>
      <c r="D6912">
        <v>2020</v>
      </c>
      <c r="E6912">
        <v>0</v>
      </c>
      <c r="F6912">
        <v>0</v>
      </c>
      <c r="G6912" t="s">
        <v>308</v>
      </c>
      <c r="H6912" t="s">
        <v>309</v>
      </c>
      <c r="I6912" t="s">
        <v>310</v>
      </c>
      <c r="J6912">
        <v>60431283</v>
      </c>
      <c r="K6912" t="s">
        <v>18</v>
      </c>
    </row>
    <row r="6913" spans="1:11" hidden="1" x14ac:dyDescent="0.3">
      <c r="A6913" s="1">
        <v>43880</v>
      </c>
      <c r="B6913">
        <v>19</v>
      </c>
      <c r="C6913">
        <v>2</v>
      </c>
      <c r="D6913">
        <v>2020</v>
      </c>
      <c r="E6913">
        <v>0</v>
      </c>
      <c r="F6913">
        <v>0</v>
      </c>
      <c r="G6913" t="s">
        <v>308</v>
      </c>
      <c r="H6913" t="s">
        <v>309</v>
      </c>
      <c r="I6913" t="s">
        <v>310</v>
      </c>
      <c r="J6913">
        <v>60431283</v>
      </c>
      <c r="K6913" t="s">
        <v>18</v>
      </c>
    </row>
    <row r="6914" spans="1:11" hidden="1" x14ac:dyDescent="0.3">
      <c r="A6914" s="1">
        <v>43879</v>
      </c>
      <c r="B6914">
        <v>18</v>
      </c>
      <c r="C6914">
        <v>2</v>
      </c>
      <c r="D6914">
        <v>2020</v>
      </c>
      <c r="E6914">
        <v>0</v>
      </c>
      <c r="F6914">
        <v>0</v>
      </c>
      <c r="G6914" t="s">
        <v>308</v>
      </c>
      <c r="H6914" t="s">
        <v>309</v>
      </c>
      <c r="I6914" t="s">
        <v>310</v>
      </c>
      <c r="J6914">
        <v>60431283</v>
      </c>
      <c r="K6914" t="s">
        <v>18</v>
      </c>
    </row>
    <row r="6915" spans="1:11" hidden="1" x14ac:dyDescent="0.3">
      <c r="A6915" s="1">
        <v>43878</v>
      </c>
      <c r="B6915">
        <v>17</v>
      </c>
      <c r="C6915">
        <v>2</v>
      </c>
      <c r="D6915">
        <v>2020</v>
      </c>
      <c r="E6915">
        <v>0</v>
      </c>
      <c r="F6915">
        <v>0</v>
      </c>
      <c r="G6915" t="s">
        <v>308</v>
      </c>
      <c r="H6915" t="s">
        <v>309</v>
      </c>
      <c r="I6915" t="s">
        <v>310</v>
      </c>
      <c r="J6915">
        <v>60431283</v>
      </c>
      <c r="K6915" t="s">
        <v>18</v>
      </c>
    </row>
    <row r="6916" spans="1:11" hidden="1" x14ac:dyDescent="0.3">
      <c r="A6916" s="1">
        <v>43877</v>
      </c>
      <c r="B6916">
        <v>16</v>
      </c>
      <c r="C6916">
        <v>2</v>
      </c>
      <c r="D6916">
        <v>2020</v>
      </c>
      <c r="E6916">
        <v>0</v>
      </c>
      <c r="F6916">
        <v>0</v>
      </c>
      <c r="G6916" t="s">
        <v>308</v>
      </c>
      <c r="H6916" t="s">
        <v>309</v>
      </c>
      <c r="I6916" t="s">
        <v>310</v>
      </c>
      <c r="J6916">
        <v>60431283</v>
      </c>
      <c r="K6916" t="s">
        <v>18</v>
      </c>
    </row>
    <row r="6917" spans="1:11" hidden="1" x14ac:dyDescent="0.3">
      <c r="A6917" s="1">
        <v>43876</v>
      </c>
      <c r="B6917">
        <v>15</v>
      </c>
      <c r="C6917">
        <v>2</v>
      </c>
      <c r="D6917">
        <v>2020</v>
      </c>
      <c r="E6917">
        <v>0</v>
      </c>
      <c r="F6917">
        <v>0</v>
      </c>
      <c r="G6917" t="s">
        <v>308</v>
      </c>
      <c r="H6917" t="s">
        <v>309</v>
      </c>
      <c r="I6917" t="s">
        <v>310</v>
      </c>
      <c r="J6917">
        <v>60431283</v>
      </c>
      <c r="K6917" t="s">
        <v>18</v>
      </c>
    </row>
    <row r="6918" spans="1:11" hidden="1" x14ac:dyDescent="0.3">
      <c r="A6918" s="1">
        <v>43875</v>
      </c>
      <c r="B6918">
        <v>14</v>
      </c>
      <c r="C6918">
        <v>2</v>
      </c>
      <c r="D6918">
        <v>2020</v>
      </c>
      <c r="E6918">
        <v>0</v>
      </c>
      <c r="F6918">
        <v>0</v>
      </c>
      <c r="G6918" t="s">
        <v>308</v>
      </c>
      <c r="H6918" t="s">
        <v>309</v>
      </c>
      <c r="I6918" t="s">
        <v>310</v>
      </c>
      <c r="J6918">
        <v>60431283</v>
      </c>
      <c r="K6918" t="s">
        <v>18</v>
      </c>
    </row>
    <row r="6919" spans="1:11" hidden="1" x14ac:dyDescent="0.3">
      <c r="A6919" s="1">
        <v>43874</v>
      </c>
      <c r="B6919">
        <v>13</v>
      </c>
      <c r="C6919">
        <v>2</v>
      </c>
      <c r="D6919">
        <v>2020</v>
      </c>
      <c r="E6919">
        <v>0</v>
      </c>
      <c r="F6919">
        <v>0</v>
      </c>
      <c r="G6919" t="s">
        <v>308</v>
      </c>
      <c r="H6919" t="s">
        <v>309</v>
      </c>
      <c r="I6919" t="s">
        <v>310</v>
      </c>
      <c r="J6919">
        <v>60431283</v>
      </c>
      <c r="K6919" t="s">
        <v>18</v>
      </c>
    </row>
    <row r="6920" spans="1:11" hidden="1" x14ac:dyDescent="0.3">
      <c r="A6920" s="1">
        <v>43873</v>
      </c>
      <c r="B6920">
        <v>12</v>
      </c>
      <c r="C6920">
        <v>2</v>
      </c>
      <c r="D6920">
        <v>2020</v>
      </c>
      <c r="E6920">
        <v>0</v>
      </c>
      <c r="F6920">
        <v>0</v>
      </c>
      <c r="G6920" t="s">
        <v>308</v>
      </c>
      <c r="H6920" t="s">
        <v>309</v>
      </c>
      <c r="I6920" t="s">
        <v>310</v>
      </c>
      <c r="J6920">
        <v>60431283</v>
      </c>
      <c r="K6920" t="s">
        <v>18</v>
      </c>
    </row>
    <row r="6921" spans="1:11" hidden="1" x14ac:dyDescent="0.3">
      <c r="A6921" s="1">
        <v>43872</v>
      </c>
      <c r="B6921">
        <v>11</v>
      </c>
      <c r="C6921">
        <v>2</v>
      </c>
      <c r="D6921">
        <v>2020</v>
      </c>
      <c r="E6921">
        <v>0</v>
      </c>
      <c r="F6921">
        <v>0</v>
      </c>
      <c r="G6921" t="s">
        <v>308</v>
      </c>
      <c r="H6921" t="s">
        <v>309</v>
      </c>
      <c r="I6921" t="s">
        <v>310</v>
      </c>
      <c r="J6921">
        <v>60431283</v>
      </c>
      <c r="K6921" t="s">
        <v>18</v>
      </c>
    </row>
    <row r="6922" spans="1:11" hidden="1" x14ac:dyDescent="0.3">
      <c r="A6922" s="1">
        <v>43871</v>
      </c>
      <c r="B6922">
        <v>10</v>
      </c>
      <c r="C6922">
        <v>2</v>
      </c>
      <c r="D6922">
        <v>2020</v>
      </c>
      <c r="E6922">
        <v>0</v>
      </c>
      <c r="F6922">
        <v>0</v>
      </c>
      <c r="G6922" t="s">
        <v>308</v>
      </c>
      <c r="H6922" t="s">
        <v>309</v>
      </c>
      <c r="I6922" t="s">
        <v>310</v>
      </c>
      <c r="J6922">
        <v>60431283</v>
      </c>
      <c r="K6922" t="s">
        <v>18</v>
      </c>
    </row>
    <row r="6923" spans="1:11" hidden="1" x14ac:dyDescent="0.3">
      <c r="A6923" s="1">
        <v>43870</v>
      </c>
      <c r="B6923">
        <v>9</v>
      </c>
      <c r="C6923">
        <v>2</v>
      </c>
      <c r="D6923">
        <v>2020</v>
      </c>
      <c r="E6923">
        <v>0</v>
      </c>
      <c r="F6923">
        <v>0</v>
      </c>
      <c r="G6923" t="s">
        <v>308</v>
      </c>
      <c r="H6923" t="s">
        <v>309</v>
      </c>
      <c r="I6923" t="s">
        <v>310</v>
      </c>
      <c r="J6923">
        <v>60431283</v>
      </c>
      <c r="K6923" t="s">
        <v>18</v>
      </c>
    </row>
    <row r="6924" spans="1:11" hidden="1" x14ac:dyDescent="0.3">
      <c r="A6924" s="1">
        <v>43869</v>
      </c>
      <c r="B6924">
        <v>8</v>
      </c>
      <c r="C6924">
        <v>2</v>
      </c>
      <c r="D6924">
        <v>2020</v>
      </c>
      <c r="E6924">
        <v>0</v>
      </c>
      <c r="F6924">
        <v>0</v>
      </c>
      <c r="G6924" t="s">
        <v>308</v>
      </c>
      <c r="H6924" t="s">
        <v>309</v>
      </c>
      <c r="I6924" t="s">
        <v>310</v>
      </c>
      <c r="J6924">
        <v>60431283</v>
      </c>
      <c r="K6924" t="s">
        <v>18</v>
      </c>
    </row>
    <row r="6925" spans="1:11" hidden="1" x14ac:dyDescent="0.3">
      <c r="A6925" s="1">
        <v>43868</v>
      </c>
      <c r="B6925">
        <v>7</v>
      </c>
      <c r="C6925">
        <v>2</v>
      </c>
      <c r="D6925">
        <v>2020</v>
      </c>
      <c r="E6925">
        <v>0</v>
      </c>
      <c r="F6925">
        <v>0</v>
      </c>
      <c r="G6925" t="s">
        <v>308</v>
      </c>
      <c r="H6925" t="s">
        <v>309</v>
      </c>
      <c r="I6925" t="s">
        <v>310</v>
      </c>
      <c r="J6925">
        <v>60431283</v>
      </c>
      <c r="K6925" t="s">
        <v>18</v>
      </c>
    </row>
    <row r="6926" spans="1:11" hidden="1" x14ac:dyDescent="0.3">
      <c r="A6926" s="1">
        <v>43867</v>
      </c>
      <c r="B6926">
        <v>6</v>
      </c>
      <c r="C6926">
        <v>2</v>
      </c>
      <c r="D6926">
        <v>2020</v>
      </c>
      <c r="E6926">
        <v>0</v>
      </c>
      <c r="F6926">
        <v>0</v>
      </c>
      <c r="G6926" t="s">
        <v>308</v>
      </c>
      <c r="H6926" t="s">
        <v>309</v>
      </c>
      <c r="I6926" t="s">
        <v>310</v>
      </c>
      <c r="J6926">
        <v>60431283</v>
      </c>
      <c r="K6926" t="s">
        <v>18</v>
      </c>
    </row>
    <row r="6927" spans="1:11" hidden="1" x14ac:dyDescent="0.3">
      <c r="A6927" s="1">
        <v>43866</v>
      </c>
      <c r="B6927">
        <v>5</v>
      </c>
      <c r="C6927">
        <v>2</v>
      </c>
      <c r="D6927">
        <v>2020</v>
      </c>
      <c r="E6927">
        <v>0</v>
      </c>
      <c r="F6927">
        <v>0</v>
      </c>
      <c r="G6927" t="s">
        <v>308</v>
      </c>
      <c r="H6927" t="s">
        <v>309</v>
      </c>
      <c r="I6927" t="s">
        <v>310</v>
      </c>
      <c r="J6927">
        <v>60431283</v>
      </c>
      <c r="K6927" t="s">
        <v>18</v>
      </c>
    </row>
    <row r="6928" spans="1:11" hidden="1" x14ac:dyDescent="0.3">
      <c r="A6928" s="1">
        <v>43865</v>
      </c>
      <c r="B6928">
        <v>4</v>
      </c>
      <c r="C6928">
        <v>2</v>
      </c>
      <c r="D6928">
        <v>2020</v>
      </c>
      <c r="E6928">
        <v>0</v>
      </c>
      <c r="F6928">
        <v>0</v>
      </c>
      <c r="G6928" t="s">
        <v>308</v>
      </c>
      <c r="H6928" t="s">
        <v>309</v>
      </c>
      <c r="I6928" t="s">
        <v>310</v>
      </c>
      <c r="J6928">
        <v>60431283</v>
      </c>
      <c r="K6928" t="s">
        <v>18</v>
      </c>
    </row>
    <row r="6929" spans="1:11" hidden="1" x14ac:dyDescent="0.3">
      <c r="A6929" s="1">
        <v>43864</v>
      </c>
      <c r="B6929">
        <v>3</v>
      </c>
      <c r="C6929">
        <v>2</v>
      </c>
      <c r="D6929">
        <v>2020</v>
      </c>
      <c r="E6929">
        <v>0</v>
      </c>
      <c r="F6929">
        <v>0</v>
      </c>
      <c r="G6929" t="s">
        <v>308</v>
      </c>
      <c r="H6929" t="s">
        <v>309</v>
      </c>
      <c r="I6929" t="s">
        <v>310</v>
      </c>
      <c r="J6929">
        <v>60431283</v>
      </c>
      <c r="K6929" t="s">
        <v>18</v>
      </c>
    </row>
    <row r="6930" spans="1:11" hidden="1" x14ac:dyDescent="0.3">
      <c r="A6930" s="1">
        <v>43863</v>
      </c>
      <c r="B6930">
        <v>2</v>
      </c>
      <c r="C6930">
        <v>2</v>
      </c>
      <c r="D6930">
        <v>2020</v>
      </c>
      <c r="E6930">
        <v>0</v>
      </c>
      <c r="F6930">
        <v>0</v>
      </c>
      <c r="G6930" t="s">
        <v>308</v>
      </c>
      <c r="H6930" t="s">
        <v>309</v>
      </c>
      <c r="I6930" t="s">
        <v>310</v>
      </c>
      <c r="J6930">
        <v>60431283</v>
      </c>
      <c r="K6930" t="s">
        <v>18</v>
      </c>
    </row>
    <row r="6931" spans="1:11" hidden="1" x14ac:dyDescent="0.3">
      <c r="A6931" s="1">
        <v>43862</v>
      </c>
      <c r="B6931">
        <v>1</v>
      </c>
      <c r="C6931">
        <v>2</v>
      </c>
      <c r="D6931">
        <v>2020</v>
      </c>
      <c r="E6931">
        <v>0</v>
      </c>
      <c r="F6931">
        <v>0</v>
      </c>
      <c r="G6931" t="s">
        <v>308</v>
      </c>
      <c r="H6931" t="s">
        <v>309</v>
      </c>
      <c r="I6931" t="s">
        <v>310</v>
      </c>
      <c r="J6931">
        <v>60431283</v>
      </c>
      <c r="K6931" t="s">
        <v>18</v>
      </c>
    </row>
    <row r="6932" spans="1:11" hidden="1" x14ac:dyDescent="0.3">
      <c r="A6932" s="1">
        <v>43861</v>
      </c>
      <c r="B6932">
        <v>31</v>
      </c>
      <c r="C6932">
        <v>1</v>
      </c>
      <c r="D6932">
        <v>2020</v>
      </c>
      <c r="E6932">
        <v>3</v>
      </c>
      <c r="F6932">
        <v>0</v>
      </c>
      <c r="G6932" t="s">
        <v>308</v>
      </c>
      <c r="H6932" t="s">
        <v>309</v>
      </c>
      <c r="I6932" t="s">
        <v>310</v>
      </c>
      <c r="J6932">
        <v>60431283</v>
      </c>
      <c r="K6932" t="s">
        <v>18</v>
      </c>
    </row>
    <row r="6933" spans="1:11" hidden="1" x14ac:dyDescent="0.3">
      <c r="A6933" s="1">
        <v>43860</v>
      </c>
      <c r="B6933">
        <v>30</v>
      </c>
      <c r="C6933">
        <v>1</v>
      </c>
      <c r="D6933">
        <v>2020</v>
      </c>
      <c r="E6933">
        <v>0</v>
      </c>
      <c r="F6933">
        <v>0</v>
      </c>
      <c r="G6933" t="s">
        <v>308</v>
      </c>
      <c r="H6933" t="s">
        <v>309</v>
      </c>
      <c r="I6933" t="s">
        <v>310</v>
      </c>
      <c r="J6933">
        <v>60431283</v>
      </c>
      <c r="K6933" t="s">
        <v>18</v>
      </c>
    </row>
    <row r="6934" spans="1:11" hidden="1" x14ac:dyDescent="0.3">
      <c r="A6934" s="1">
        <v>43859</v>
      </c>
      <c r="B6934">
        <v>29</v>
      </c>
      <c r="C6934">
        <v>1</v>
      </c>
      <c r="D6934">
        <v>2020</v>
      </c>
      <c r="E6934">
        <v>0</v>
      </c>
      <c r="F6934">
        <v>0</v>
      </c>
      <c r="G6934" t="s">
        <v>308</v>
      </c>
      <c r="H6934" t="s">
        <v>309</v>
      </c>
      <c r="I6934" t="s">
        <v>310</v>
      </c>
      <c r="J6934">
        <v>60431283</v>
      </c>
      <c r="K6934" t="s">
        <v>18</v>
      </c>
    </row>
    <row r="6935" spans="1:11" hidden="1" x14ac:dyDescent="0.3">
      <c r="A6935" s="1">
        <v>43858</v>
      </c>
      <c r="B6935">
        <v>28</v>
      </c>
      <c r="C6935">
        <v>1</v>
      </c>
      <c r="D6935">
        <v>2020</v>
      </c>
      <c r="E6935">
        <v>0</v>
      </c>
      <c r="F6935">
        <v>0</v>
      </c>
      <c r="G6935" t="s">
        <v>308</v>
      </c>
      <c r="H6935" t="s">
        <v>309</v>
      </c>
      <c r="I6935" t="s">
        <v>310</v>
      </c>
      <c r="J6935">
        <v>60431283</v>
      </c>
      <c r="K6935" t="s">
        <v>18</v>
      </c>
    </row>
    <row r="6936" spans="1:11" hidden="1" x14ac:dyDescent="0.3">
      <c r="A6936" s="1">
        <v>43857</v>
      </c>
      <c r="B6936">
        <v>27</v>
      </c>
      <c r="C6936">
        <v>1</v>
      </c>
      <c r="D6936">
        <v>2020</v>
      </c>
      <c r="E6936">
        <v>0</v>
      </c>
      <c r="F6936">
        <v>0</v>
      </c>
      <c r="G6936" t="s">
        <v>308</v>
      </c>
      <c r="H6936" t="s">
        <v>309</v>
      </c>
      <c r="I6936" t="s">
        <v>310</v>
      </c>
      <c r="J6936">
        <v>60431283</v>
      </c>
      <c r="K6936" t="s">
        <v>18</v>
      </c>
    </row>
    <row r="6937" spans="1:11" hidden="1" x14ac:dyDescent="0.3">
      <c r="A6937" s="1">
        <v>43856</v>
      </c>
      <c r="B6937">
        <v>26</v>
      </c>
      <c r="C6937">
        <v>1</v>
      </c>
      <c r="D6937">
        <v>2020</v>
      </c>
      <c r="E6937">
        <v>0</v>
      </c>
      <c r="F6937">
        <v>0</v>
      </c>
      <c r="G6937" t="s">
        <v>308</v>
      </c>
      <c r="H6937" t="s">
        <v>309</v>
      </c>
      <c r="I6937" t="s">
        <v>310</v>
      </c>
      <c r="J6937">
        <v>60431283</v>
      </c>
      <c r="K6937" t="s">
        <v>18</v>
      </c>
    </row>
    <row r="6938" spans="1:11" hidden="1" x14ac:dyDescent="0.3">
      <c r="A6938" s="1">
        <v>43855</v>
      </c>
      <c r="B6938">
        <v>25</v>
      </c>
      <c r="C6938">
        <v>1</v>
      </c>
      <c r="D6938">
        <v>2020</v>
      </c>
      <c r="E6938">
        <v>0</v>
      </c>
      <c r="F6938">
        <v>0</v>
      </c>
      <c r="G6938" t="s">
        <v>308</v>
      </c>
      <c r="H6938" t="s">
        <v>309</v>
      </c>
      <c r="I6938" t="s">
        <v>310</v>
      </c>
      <c r="J6938">
        <v>60431283</v>
      </c>
      <c r="K6938" t="s">
        <v>18</v>
      </c>
    </row>
    <row r="6939" spans="1:11" hidden="1" x14ac:dyDescent="0.3">
      <c r="A6939" s="1">
        <v>43854</v>
      </c>
      <c r="B6939">
        <v>24</v>
      </c>
      <c r="C6939">
        <v>1</v>
      </c>
      <c r="D6939">
        <v>2020</v>
      </c>
      <c r="E6939">
        <v>0</v>
      </c>
      <c r="F6939">
        <v>0</v>
      </c>
      <c r="G6939" t="s">
        <v>308</v>
      </c>
      <c r="H6939" t="s">
        <v>309</v>
      </c>
      <c r="I6939" t="s">
        <v>310</v>
      </c>
      <c r="J6939">
        <v>60431283</v>
      </c>
      <c r="K6939" t="s">
        <v>18</v>
      </c>
    </row>
    <row r="6940" spans="1:11" hidden="1" x14ac:dyDescent="0.3">
      <c r="A6940" s="1">
        <v>43853</v>
      </c>
      <c r="B6940">
        <v>23</v>
      </c>
      <c r="C6940">
        <v>1</v>
      </c>
      <c r="D6940">
        <v>2020</v>
      </c>
      <c r="E6940">
        <v>0</v>
      </c>
      <c r="F6940">
        <v>0</v>
      </c>
      <c r="G6940" t="s">
        <v>308</v>
      </c>
      <c r="H6940" t="s">
        <v>309</v>
      </c>
      <c r="I6940" t="s">
        <v>310</v>
      </c>
      <c r="J6940">
        <v>60431283</v>
      </c>
      <c r="K6940" t="s">
        <v>18</v>
      </c>
    </row>
    <row r="6941" spans="1:11" hidden="1" x14ac:dyDescent="0.3">
      <c r="A6941" s="1">
        <v>43852</v>
      </c>
      <c r="B6941">
        <v>22</v>
      </c>
      <c r="C6941">
        <v>1</v>
      </c>
      <c r="D6941">
        <v>2020</v>
      </c>
      <c r="E6941">
        <v>0</v>
      </c>
      <c r="F6941">
        <v>0</v>
      </c>
      <c r="G6941" t="s">
        <v>308</v>
      </c>
      <c r="H6941" t="s">
        <v>309</v>
      </c>
      <c r="I6941" t="s">
        <v>310</v>
      </c>
      <c r="J6941">
        <v>60431283</v>
      </c>
      <c r="K6941" t="s">
        <v>18</v>
      </c>
    </row>
    <row r="6942" spans="1:11" hidden="1" x14ac:dyDescent="0.3">
      <c r="A6942" s="1">
        <v>43851</v>
      </c>
      <c r="B6942">
        <v>21</v>
      </c>
      <c r="C6942">
        <v>1</v>
      </c>
      <c r="D6942">
        <v>2020</v>
      </c>
      <c r="E6942">
        <v>0</v>
      </c>
      <c r="F6942">
        <v>0</v>
      </c>
      <c r="G6942" t="s">
        <v>308</v>
      </c>
      <c r="H6942" t="s">
        <v>309</v>
      </c>
      <c r="I6942" t="s">
        <v>310</v>
      </c>
      <c r="J6942">
        <v>60431283</v>
      </c>
      <c r="K6942" t="s">
        <v>18</v>
      </c>
    </row>
    <row r="6943" spans="1:11" hidden="1" x14ac:dyDescent="0.3">
      <c r="A6943" s="1">
        <v>43850</v>
      </c>
      <c r="B6943">
        <v>20</v>
      </c>
      <c r="C6943">
        <v>1</v>
      </c>
      <c r="D6943">
        <v>2020</v>
      </c>
      <c r="E6943">
        <v>0</v>
      </c>
      <c r="F6943">
        <v>0</v>
      </c>
      <c r="G6943" t="s">
        <v>308</v>
      </c>
      <c r="H6943" t="s">
        <v>309</v>
      </c>
      <c r="I6943" t="s">
        <v>310</v>
      </c>
      <c r="J6943">
        <v>60431283</v>
      </c>
      <c r="K6943" t="s">
        <v>18</v>
      </c>
    </row>
    <row r="6944" spans="1:11" hidden="1" x14ac:dyDescent="0.3">
      <c r="A6944" s="1">
        <v>43849</v>
      </c>
      <c r="B6944">
        <v>19</v>
      </c>
      <c r="C6944">
        <v>1</v>
      </c>
      <c r="D6944">
        <v>2020</v>
      </c>
      <c r="E6944">
        <v>0</v>
      </c>
      <c r="F6944">
        <v>0</v>
      </c>
      <c r="G6944" t="s">
        <v>308</v>
      </c>
      <c r="H6944" t="s">
        <v>309</v>
      </c>
      <c r="I6944" t="s">
        <v>310</v>
      </c>
      <c r="J6944">
        <v>60431283</v>
      </c>
      <c r="K6944" t="s">
        <v>18</v>
      </c>
    </row>
    <row r="6945" spans="1:11" hidden="1" x14ac:dyDescent="0.3">
      <c r="A6945" s="1">
        <v>43848</v>
      </c>
      <c r="B6945">
        <v>18</v>
      </c>
      <c r="C6945">
        <v>1</v>
      </c>
      <c r="D6945">
        <v>2020</v>
      </c>
      <c r="E6945">
        <v>0</v>
      </c>
      <c r="F6945">
        <v>0</v>
      </c>
      <c r="G6945" t="s">
        <v>308</v>
      </c>
      <c r="H6945" t="s">
        <v>309</v>
      </c>
      <c r="I6945" t="s">
        <v>310</v>
      </c>
      <c r="J6945">
        <v>60431283</v>
      </c>
      <c r="K6945" t="s">
        <v>18</v>
      </c>
    </row>
    <row r="6946" spans="1:11" hidden="1" x14ac:dyDescent="0.3">
      <c r="A6946" s="1">
        <v>43847</v>
      </c>
      <c r="B6946">
        <v>17</v>
      </c>
      <c r="C6946">
        <v>1</v>
      </c>
      <c r="D6946">
        <v>2020</v>
      </c>
      <c r="E6946">
        <v>0</v>
      </c>
      <c r="F6946">
        <v>0</v>
      </c>
      <c r="G6946" t="s">
        <v>308</v>
      </c>
      <c r="H6946" t="s">
        <v>309</v>
      </c>
      <c r="I6946" t="s">
        <v>310</v>
      </c>
      <c r="J6946">
        <v>60431283</v>
      </c>
      <c r="K6946" t="s">
        <v>18</v>
      </c>
    </row>
    <row r="6947" spans="1:11" hidden="1" x14ac:dyDescent="0.3">
      <c r="A6947" s="1">
        <v>43846</v>
      </c>
      <c r="B6947">
        <v>16</v>
      </c>
      <c r="C6947">
        <v>1</v>
      </c>
      <c r="D6947">
        <v>2020</v>
      </c>
      <c r="E6947">
        <v>0</v>
      </c>
      <c r="F6947">
        <v>0</v>
      </c>
      <c r="G6947" t="s">
        <v>308</v>
      </c>
      <c r="H6947" t="s">
        <v>309</v>
      </c>
      <c r="I6947" t="s">
        <v>310</v>
      </c>
      <c r="J6947">
        <v>60431283</v>
      </c>
      <c r="K6947" t="s">
        <v>18</v>
      </c>
    </row>
    <row r="6948" spans="1:11" hidden="1" x14ac:dyDescent="0.3">
      <c r="A6948" s="1">
        <v>43845</v>
      </c>
      <c r="B6948">
        <v>15</v>
      </c>
      <c r="C6948">
        <v>1</v>
      </c>
      <c r="D6948">
        <v>2020</v>
      </c>
      <c r="E6948">
        <v>0</v>
      </c>
      <c r="F6948">
        <v>0</v>
      </c>
      <c r="G6948" t="s">
        <v>308</v>
      </c>
      <c r="H6948" t="s">
        <v>309</v>
      </c>
      <c r="I6948" t="s">
        <v>310</v>
      </c>
      <c r="J6948">
        <v>60431283</v>
      </c>
      <c r="K6948" t="s">
        <v>18</v>
      </c>
    </row>
    <row r="6949" spans="1:11" hidden="1" x14ac:dyDescent="0.3">
      <c r="A6949" s="1">
        <v>43844</v>
      </c>
      <c r="B6949">
        <v>14</v>
      </c>
      <c r="C6949">
        <v>1</v>
      </c>
      <c r="D6949">
        <v>2020</v>
      </c>
      <c r="E6949">
        <v>0</v>
      </c>
      <c r="F6949">
        <v>0</v>
      </c>
      <c r="G6949" t="s">
        <v>308</v>
      </c>
      <c r="H6949" t="s">
        <v>309</v>
      </c>
      <c r="I6949" t="s">
        <v>310</v>
      </c>
      <c r="J6949">
        <v>60431283</v>
      </c>
      <c r="K6949" t="s">
        <v>18</v>
      </c>
    </row>
    <row r="6950" spans="1:11" hidden="1" x14ac:dyDescent="0.3">
      <c r="A6950" s="1">
        <v>43843</v>
      </c>
      <c r="B6950">
        <v>13</v>
      </c>
      <c r="C6950">
        <v>1</v>
      </c>
      <c r="D6950">
        <v>2020</v>
      </c>
      <c r="E6950">
        <v>0</v>
      </c>
      <c r="F6950">
        <v>0</v>
      </c>
      <c r="G6950" t="s">
        <v>308</v>
      </c>
      <c r="H6950" t="s">
        <v>309</v>
      </c>
      <c r="I6950" t="s">
        <v>310</v>
      </c>
      <c r="J6950">
        <v>60431283</v>
      </c>
      <c r="K6950" t="s">
        <v>18</v>
      </c>
    </row>
    <row r="6951" spans="1:11" hidden="1" x14ac:dyDescent="0.3">
      <c r="A6951" s="1">
        <v>43842</v>
      </c>
      <c r="B6951">
        <v>12</v>
      </c>
      <c r="C6951">
        <v>1</v>
      </c>
      <c r="D6951">
        <v>2020</v>
      </c>
      <c r="E6951">
        <v>0</v>
      </c>
      <c r="F6951">
        <v>0</v>
      </c>
      <c r="G6951" t="s">
        <v>308</v>
      </c>
      <c r="H6951" t="s">
        <v>309</v>
      </c>
      <c r="I6951" t="s">
        <v>310</v>
      </c>
      <c r="J6951">
        <v>60431283</v>
      </c>
      <c r="K6951" t="s">
        <v>18</v>
      </c>
    </row>
    <row r="6952" spans="1:11" hidden="1" x14ac:dyDescent="0.3">
      <c r="A6952" s="1">
        <v>43841</v>
      </c>
      <c r="B6952">
        <v>11</v>
      </c>
      <c r="C6952">
        <v>1</v>
      </c>
      <c r="D6952">
        <v>2020</v>
      </c>
      <c r="E6952">
        <v>0</v>
      </c>
      <c r="F6952">
        <v>0</v>
      </c>
      <c r="G6952" t="s">
        <v>308</v>
      </c>
      <c r="H6952" t="s">
        <v>309</v>
      </c>
      <c r="I6952" t="s">
        <v>310</v>
      </c>
      <c r="J6952">
        <v>60431283</v>
      </c>
      <c r="K6952" t="s">
        <v>18</v>
      </c>
    </row>
    <row r="6953" spans="1:11" hidden="1" x14ac:dyDescent="0.3">
      <c r="A6953" s="1">
        <v>43840</v>
      </c>
      <c r="B6953">
        <v>10</v>
      </c>
      <c r="C6953">
        <v>1</v>
      </c>
      <c r="D6953">
        <v>2020</v>
      </c>
      <c r="E6953">
        <v>0</v>
      </c>
      <c r="F6953">
        <v>0</v>
      </c>
      <c r="G6953" t="s">
        <v>308</v>
      </c>
      <c r="H6953" t="s">
        <v>309</v>
      </c>
      <c r="I6953" t="s">
        <v>310</v>
      </c>
      <c r="J6953">
        <v>60431283</v>
      </c>
      <c r="K6953" t="s">
        <v>18</v>
      </c>
    </row>
    <row r="6954" spans="1:11" hidden="1" x14ac:dyDescent="0.3">
      <c r="A6954" s="1">
        <v>43839</v>
      </c>
      <c r="B6954">
        <v>9</v>
      </c>
      <c r="C6954">
        <v>1</v>
      </c>
      <c r="D6954">
        <v>2020</v>
      </c>
      <c r="E6954">
        <v>0</v>
      </c>
      <c r="F6954">
        <v>0</v>
      </c>
      <c r="G6954" t="s">
        <v>308</v>
      </c>
      <c r="H6954" t="s">
        <v>309</v>
      </c>
      <c r="I6954" t="s">
        <v>310</v>
      </c>
      <c r="J6954">
        <v>60431283</v>
      </c>
      <c r="K6954" t="s">
        <v>18</v>
      </c>
    </row>
    <row r="6955" spans="1:11" hidden="1" x14ac:dyDescent="0.3">
      <c r="A6955" s="1">
        <v>43838</v>
      </c>
      <c r="B6955">
        <v>8</v>
      </c>
      <c r="C6955">
        <v>1</v>
      </c>
      <c r="D6955">
        <v>2020</v>
      </c>
      <c r="E6955">
        <v>0</v>
      </c>
      <c r="F6955">
        <v>0</v>
      </c>
      <c r="G6955" t="s">
        <v>308</v>
      </c>
      <c r="H6955" t="s">
        <v>309</v>
      </c>
      <c r="I6955" t="s">
        <v>310</v>
      </c>
      <c r="J6955">
        <v>60431283</v>
      </c>
      <c r="K6955" t="s">
        <v>18</v>
      </c>
    </row>
    <row r="6956" spans="1:11" hidden="1" x14ac:dyDescent="0.3">
      <c r="A6956" s="1">
        <v>43837</v>
      </c>
      <c r="B6956">
        <v>7</v>
      </c>
      <c r="C6956">
        <v>1</v>
      </c>
      <c r="D6956">
        <v>2020</v>
      </c>
      <c r="E6956">
        <v>0</v>
      </c>
      <c r="F6956">
        <v>0</v>
      </c>
      <c r="G6956" t="s">
        <v>308</v>
      </c>
      <c r="H6956" t="s">
        <v>309</v>
      </c>
      <c r="I6956" t="s">
        <v>310</v>
      </c>
      <c r="J6956">
        <v>60431283</v>
      </c>
      <c r="K6956" t="s">
        <v>18</v>
      </c>
    </row>
    <row r="6957" spans="1:11" hidden="1" x14ac:dyDescent="0.3">
      <c r="A6957" s="1">
        <v>43836</v>
      </c>
      <c r="B6957">
        <v>6</v>
      </c>
      <c r="C6957">
        <v>1</v>
      </c>
      <c r="D6957">
        <v>2020</v>
      </c>
      <c r="E6957">
        <v>0</v>
      </c>
      <c r="F6957">
        <v>0</v>
      </c>
      <c r="G6957" t="s">
        <v>308</v>
      </c>
      <c r="H6957" t="s">
        <v>309</v>
      </c>
      <c r="I6957" t="s">
        <v>310</v>
      </c>
      <c r="J6957">
        <v>60431283</v>
      </c>
      <c r="K6957" t="s">
        <v>18</v>
      </c>
    </row>
    <row r="6958" spans="1:11" hidden="1" x14ac:dyDescent="0.3">
      <c r="A6958" s="1">
        <v>43835</v>
      </c>
      <c r="B6958">
        <v>5</v>
      </c>
      <c r="C6958">
        <v>1</v>
      </c>
      <c r="D6958">
        <v>2020</v>
      </c>
      <c r="E6958">
        <v>0</v>
      </c>
      <c r="F6958">
        <v>0</v>
      </c>
      <c r="G6958" t="s">
        <v>308</v>
      </c>
      <c r="H6958" t="s">
        <v>309</v>
      </c>
      <c r="I6958" t="s">
        <v>310</v>
      </c>
      <c r="J6958">
        <v>60431283</v>
      </c>
      <c r="K6958" t="s">
        <v>18</v>
      </c>
    </row>
    <row r="6959" spans="1:11" hidden="1" x14ac:dyDescent="0.3">
      <c r="A6959" s="1">
        <v>43834</v>
      </c>
      <c r="B6959">
        <v>4</v>
      </c>
      <c r="C6959">
        <v>1</v>
      </c>
      <c r="D6959">
        <v>2020</v>
      </c>
      <c r="E6959">
        <v>0</v>
      </c>
      <c r="F6959">
        <v>0</v>
      </c>
      <c r="G6959" t="s">
        <v>308</v>
      </c>
      <c r="H6959" t="s">
        <v>309</v>
      </c>
      <c r="I6959" t="s">
        <v>310</v>
      </c>
      <c r="J6959">
        <v>60431283</v>
      </c>
      <c r="K6959" t="s">
        <v>18</v>
      </c>
    </row>
    <row r="6960" spans="1:11" hidden="1" x14ac:dyDescent="0.3">
      <c r="A6960" s="1">
        <v>43833</v>
      </c>
      <c r="B6960">
        <v>3</v>
      </c>
      <c r="C6960">
        <v>1</v>
      </c>
      <c r="D6960">
        <v>2020</v>
      </c>
      <c r="E6960">
        <v>0</v>
      </c>
      <c r="F6960">
        <v>0</v>
      </c>
      <c r="G6960" t="s">
        <v>308</v>
      </c>
      <c r="H6960" t="s">
        <v>309</v>
      </c>
      <c r="I6960" t="s">
        <v>310</v>
      </c>
      <c r="J6960">
        <v>60431283</v>
      </c>
      <c r="K6960" t="s">
        <v>18</v>
      </c>
    </row>
    <row r="6961" spans="1:11" hidden="1" x14ac:dyDescent="0.3">
      <c r="A6961" s="1">
        <v>43832</v>
      </c>
      <c r="B6961">
        <v>2</v>
      </c>
      <c r="C6961">
        <v>1</v>
      </c>
      <c r="D6961">
        <v>2020</v>
      </c>
      <c r="E6961">
        <v>0</v>
      </c>
      <c r="F6961">
        <v>0</v>
      </c>
      <c r="G6961" t="s">
        <v>308</v>
      </c>
      <c r="H6961" t="s">
        <v>309</v>
      </c>
      <c r="I6961" t="s">
        <v>310</v>
      </c>
      <c r="J6961">
        <v>60431283</v>
      </c>
      <c r="K6961" t="s">
        <v>18</v>
      </c>
    </row>
    <row r="6962" spans="1:11" hidden="1" x14ac:dyDescent="0.3">
      <c r="A6962" s="1">
        <v>43831</v>
      </c>
      <c r="B6962">
        <v>1</v>
      </c>
      <c r="C6962">
        <v>1</v>
      </c>
      <c r="D6962">
        <v>2020</v>
      </c>
      <c r="E6962">
        <v>0</v>
      </c>
      <c r="F6962">
        <v>0</v>
      </c>
      <c r="G6962" t="s">
        <v>308</v>
      </c>
      <c r="H6962" t="s">
        <v>309</v>
      </c>
      <c r="I6962" t="s">
        <v>310</v>
      </c>
      <c r="J6962">
        <v>60431283</v>
      </c>
      <c r="K6962" t="s">
        <v>18</v>
      </c>
    </row>
    <row r="6963" spans="1:11" hidden="1" x14ac:dyDescent="0.3">
      <c r="A6963" s="1">
        <v>43830</v>
      </c>
      <c r="B6963">
        <v>31</v>
      </c>
      <c r="C6963">
        <v>12</v>
      </c>
      <c r="D6963">
        <v>2019</v>
      </c>
      <c r="E6963">
        <v>0</v>
      </c>
      <c r="F6963">
        <v>0</v>
      </c>
      <c r="G6963" t="s">
        <v>308</v>
      </c>
      <c r="H6963" t="s">
        <v>309</v>
      </c>
      <c r="I6963" t="s">
        <v>310</v>
      </c>
      <c r="J6963">
        <v>60431283</v>
      </c>
      <c r="K6963" t="s">
        <v>18</v>
      </c>
    </row>
    <row r="6964" spans="1:11" hidden="1" x14ac:dyDescent="0.3">
      <c r="A6964" s="1">
        <v>43952</v>
      </c>
      <c r="B6964">
        <v>1</v>
      </c>
      <c r="C6964">
        <v>5</v>
      </c>
      <c r="D6964">
        <v>2020</v>
      </c>
      <c r="E6964">
        <v>26</v>
      </c>
      <c r="F6964">
        <v>1</v>
      </c>
      <c r="G6964" t="s">
        <v>311</v>
      </c>
      <c r="H6964" t="s">
        <v>312</v>
      </c>
      <c r="I6964" t="s">
        <v>313</v>
      </c>
      <c r="J6964">
        <v>2934855</v>
      </c>
      <c r="K6964" t="s">
        <v>31</v>
      </c>
    </row>
    <row r="6965" spans="1:11" hidden="1" x14ac:dyDescent="0.3">
      <c r="A6965" s="1">
        <v>43951</v>
      </c>
      <c r="B6965">
        <v>30</v>
      </c>
      <c r="C6965">
        <v>4</v>
      </c>
      <c r="D6965">
        <v>2020</v>
      </c>
      <c r="E6965">
        <v>15</v>
      </c>
      <c r="F6965">
        <v>0</v>
      </c>
      <c r="G6965" t="s">
        <v>311</v>
      </c>
      <c r="H6965" t="s">
        <v>312</v>
      </c>
      <c r="I6965" t="s">
        <v>313</v>
      </c>
      <c r="J6965">
        <v>2934855</v>
      </c>
      <c r="K6965" t="s">
        <v>31</v>
      </c>
    </row>
    <row r="6966" spans="1:11" hidden="1" x14ac:dyDescent="0.3">
      <c r="A6966" s="1">
        <v>43950</v>
      </c>
      <c r="B6966">
        <v>29</v>
      </c>
      <c r="C6966">
        <v>4</v>
      </c>
      <c r="D6966">
        <v>2020</v>
      </c>
      <c r="E6966">
        <v>17</v>
      </c>
      <c r="F6966">
        <v>0</v>
      </c>
      <c r="G6966" t="s">
        <v>311</v>
      </c>
      <c r="H6966" t="s">
        <v>312</v>
      </c>
      <c r="I6966" t="s">
        <v>313</v>
      </c>
      <c r="J6966">
        <v>2934855</v>
      </c>
      <c r="K6966" t="s">
        <v>31</v>
      </c>
    </row>
    <row r="6967" spans="1:11" hidden="1" x14ac:dyDescent="0.3">
      <c r="A6967" s="1">
        <v>43949</v>
      </c>
      <c r="B6967">
        <v>28</v>
      </c>
      <c r="C6967">
        <v>4</v>
      </c>
      <c r="D6967">
        <v>2020</v>
      </c>
      <c r="E6967">
        <v>14</v>
      </c>
      <c r="F6967">
        <v>0</v>
      </c>
      <c r="G6967" t="s">
        <v>311</v>
      </c>
      <c r="H6967" t="s">
        <v>312</v>
      </c>
      <c r="I6967" t="s">
        <v>313</v>
      </c>
      <c r="J6967">
        <v>2934855</v>
      </c>
      <c r="K6967" t="s">
        <v>31</v>
      </c>
    </row>
    <row r="6968" spans="1:11" hidden="1" x14ac:dyDescent="0.3">
      <c r="A6968" s="1">
        <v>43948</v>
      </c>
      <c r="B6968">
        <v>27</v>
      </c>
      <c r="C6968">
        <v>4</v>
      </c>
      <c r="D6968">
        <v>2020</v>
      </c>
      <c r="E6968">
        <v>45</v>
      </c>
      <c r="F6968">
        <v>0</v>
      </c>
      <c r="G6968" t="s">
        <v>311</v>
      </c>
      <c r="H6968" t="s">
        <v>312</v>
      </c>
      <c r="I6968" t="s">
        <v>313</v>
      </c>
      <c r="J6968">
        <v>2934855</v>
      </c>
      <c r="K6968" t="s">
        <v>31</v>
      </c>
    </row>
    <row r="6969" spans="1:11" hidden="1" x14ac:dyDescent="0.3">
      <c r="A6969" s="1">
        <v>43947</v>
      </c>
      <c r="B6969">
        <v>26</v>
      </c>
      <c r="C6969">
        <v>4</v>
      </c>
      <c r="D6969">
        <v>2020</v>
      </c>
      <c r="E6969">
        <v>17</v>
      </c>
      <c r="F6969">
        <v>0</v>
      </c>
      <c r="G6969" t="s">
        <v>311</v>
      </c>
      <c r="H6969" t="s">
        <v>312</v>
      </c>
      <c r="I6969" t="s">
        <v>313</v>
      </c>
      <c r="J6969">
        <v>2934855</v>
      </c>
      <c r="K6969" t="s">
        <v>31</v>
      </c>
    </row>
    <row r="6970" spans="1:11" hidden="1" x14ac:dyDescent="0.3">
      <c r="A6970" s="1">
        <v>43946</v>
      </c>
      <c r="B6970">
        <v>25</v>
      </c>
      <c r="C6970">
        <v>4</v>
      </c>
      <c r="D6970">
        <v>2020</v>
      </c>
      <c r="E6970">
        <v>36</v>
      </c>
      <c r="F6970">
        <v>1</v>
      </c>
      <c r="G6970" t="s">
        <v>311</v>
      </c>
      <c r="H6970" t="s">
        <v>312</v>
      </c>
      <c r="I6970" t="s">
        <v>313</v>
      </c>
      <c r="J6970">
        <v>2934855</v>
      </c>
      <c r="K6970" t="s">
        <v>31</v>
      </c>
    </row>
    <row r="6971" spans="1:11" hidden="1" x14ac:dyDescent="0.3">
      <c r="A6971" s="1">
        <v>43945</v>
      </c>
      <c r="B6971">
        <v>24</v>
      </c>
      <c r="C6971">
        <v>4</v>
      </c>
      <c r="D6971">
        <v>2020</v>
      </c>
      <c r="E6971">
        <v>0</v>
      </c>
      <c r="F6971">
        <v>0</v>
      </c>
      <c r="G6971" t="s">
        <v>311</v>
      </c>
      <c r="H6971" t="s">
        <v>312</v>
      </c>
      <c r="I6971" t="s">
        <v>313</v>
      </c>
      <c r="J6971">
        <v>2934855</v>
      </c>
      <c r="K6971" t="s">
        <v>31</v>
      </c>
    </row>
    <row r="6972" spans="1:11" hidden="1" x14ac:dyDescent="0.3">
      <c r="A6972" s="1">
        <v>43944</v>
      </c>
      <c r="B6972">
        <v>23</v>
      </c>
      <c r="C6972">
        <v>4</v>
      </c>
      <c r="D6972">
        <v>2020</v>
      </c>
      <c r="E6972">
        <v>19</v>
      </c>
      <c r="F6972">
        <v>0</v>
      </c>
      <c r="G6972" t="s">
        <v>311</v>
      </c>
      <c r="H6972" t="s">
        <v>312</v>
      </c>
      <c r="I6972" t="s">
        <v>313</v>
      </c>
      <c r="J6972">
        <v>2934855</v>
      </c>
      <c r="K6972" t="s">
        <v>31</v>
      </c>
    </row>
    <row r="6973" spans="1:11" hidden="1" x14ac:dyDescent="0.3">
      <c r="A6973" s="1">
        <v>43943</v>
      </c>
      <c r="B6973">
        <v>22</v>
      </c>
      <c r="C6973">
        <v>4</v>
      </c>
      <c r="D6973">
        <v>2020</v>
      </c>
      <c r="E6973">
        <v>10</v>
      </c>
      <c r="F6973">
        <v>0</v>
      </c>
      <c r="G6973" t="s">
        <v>311</v>
      </c>
      <c r="H6973" t="s">
        <v>312</v>
      </c>
      <c r="I6973" t="s">
        <v>313</v>
      </c>
      <c r="J6973">
        <v>2934855</v>
      </c>
      <c r="K6973" t="s">
        <v>31</v>
      </c>
    </row>
    <row r="6974" spans="1:11" hidden="1" x14ac:dyDescent="0.3">
      <c r="A6974" s="1">
        <v>43942</v>
      </c>
      <c r="B6974">
        <v>21</v>
      </c>
      <c r="C6974">
        <v>4</v>
      </c>
      <c r="D6974">
        <v>2020</v>
      </c>
      <c r="E6974">
        <v>27</v>
      </c>
      <c r="F6974">
        <v>1</v>
      </c>
      <c r="G6974" t="s">
        <v>311</v>
      </c>
      <c r="H6974" t="s">
        <v>312</v>
      </c>
      <c r="I6974" t="s">
        <v>313</v>
      </c>
      <c r="J6974">
        <v>2934855</v>
      </c>
      <c r="K6974" t="s">
        <v>31</v>
      </c>
    </row>
    <row r="6975" spans="1:11" hidden="1" x14ac:dyDescent="0.3">
      <c r="A6975" s="1">
        <v>43941</v>
      </c>
      <c r="B6975">
        <v>20</v>
      </c>
      <c r="C6975">
        <v>4</v>
      </c>
      <c r="D6975">
        <v>2020</v>
      </c>
      <c r="E6975">
        <v>23</v>
      </c>
      <c r="F6975">
        <v>0</v>
      </c>
      <c r="G6975" t="s">
        <v>311</v>
      </c>
      <c r="H6975" t="s">
        <v>312</v>
      </c>
      <c r="I6975" t="s">
        <v>313</v>
      </c>
      <c r="J6975">
        <v>2934855</v>
      </c>
      <c r="K6975" t="s">
        <v>31</v>
      </c>
    </row>
    <row r="6976" spans="1:11" hidden="1" x14ac:dyDescent="0.3">
      <c r="A6976" s="1">
        <v>43940</v>
      </c>
      <c r="B6976">
        <v>19</v>
      </c>
      <c r="C6976">
        <v>4</v>
      </c>
      <c r="D6976">
        <v>2020</v>
      </c>
      <c r="E6976">
        <v>10</v>
      </c>
      <c r="F6976">
        <v>0</v>
      </c>
      <c r="G6976" t="s">
        <v>311</v>
      </c>
      <c r="H6976" t="s">
        <v>312</v>
      </c>
      <c r="I6976" t="s">
        <v>313</v>
      </c>
      <c r="J6976">
        <v>2934855</v>
      </c>
      <c r="K6976" t="s">
        <v>31</v>
      </c>
    </row>
    <row r="6977" spans="1:11" hidden="1" x14ac:dyDescent="0.3">
      <c r="A6977" s="1">
        <v>43939</v>
      </c>
      <c r="B6977">
        <v>18</v>
      </c>
      <c r="C6977">
        <v>4</v>
      </c>
      <c r="D6977">
        <v>2020</v>
      </c>
      <c r="E6977">
        <v>20</v>
      </c>
      <c r="F6977">
        <v>0</v>
      </c>
      <c r="G6977" t="s">
        <v>311</v>
      </c>
      <c r="H6977" t="s">
        <v>312</v>
      </c>
      <c r="I6977" t="s">
        <v>313</v>
      </c>
      <c r="J6977">
        <v>2934855</v>
      </c>
      <c r="K6977" t="s">
        <v>31</v>
      </c>
    </row>
    <row r="6978" spans="1:11" hidden="1" x14ac:dyDescent="0.3">
      <c r="A6978" s="1">
        <v>43938</v>
      </c>
      <c r="B6978">
        <v>17</v>
      </c>
      <c r="C6978">
        <v>4</v>
      </c>
      <c r="D6978">
        <v>2020</v>
      </c>
      <c r="E6978">
        <v>18</v>
      </c>
      <c r="F6978">
        <v>0</v>
      </c>
      <c r="G6978" t="s">
        <v>311</v>
      </c>
      <c r="H6978" t="s">
        <v>312</v>
      </c>
      <c r="I6978" t="s">
        <v>313</v>
      </c>
      <c r="J6978">
        <v>2934855</v>
      </c>
      <c r="K6978" t="s">
        <v>31</v>
      </c>
    </row>
    <row r="6979" spans="1:11" hidden="1" x14ac:dyDescent="0.3">
      <c r="A6979" s="1">
        <v>43937</v>
      </c>
      <c r="B6979">
        <v>16</v>
      </c>
      <c r="C6979">
        <v>4</v>
      </c>
      <c r="D6979">
        <v>2020</v>
      </c>
      <c r="E6979">
        <v>20</v>
      </c>
      <c r="F6979">
        <v>0</v>
      </c>
      <c r="G6979" t="s">
        <v>311</v>
      </c>
      <c r="H6979" t="s">
        <v>312</v>
      </c>
      <c r="I6979" t="s">
        <v>313</v>
      </c>
      <c r="J6979">
        <v>2934855</v>
      </c>
      <c r="K6979" t="s">
        <v>31</v>
      </c>
    </row>
    <row r="6980" spans="1:11" hidden="1" x14ac:dyDescent="0.3">
      <c r="A6980" s="1">
        <v>43936</v>
      </c>
      <c r="B6980">
        <v>15</v>
      </c>
      <c r="C6980">
        <v>4</v>
      </c>
      <c r="D6980">
        <v>2020</v>
      </c>
      <c r="E6980">
        <v>32</v>
      </c>
      <c r="F6980">
        <v>1</v>
      </c>
      <c r="G6980" t="s">
        <v>311</v>
      </c>
      <c r="H6980" t="s">
        <v>312</v>
      </c>
      <c r="I6980" t="s">
        <v>313</v>
      </c>
      <c r="J6980">
        <v>2934855</v>
      </c>
      <c r="K6980" t="s">
        <v>31</v>
      </c>
    </row>
    <row r="6981" spans="1:11" hidden="1" x14ac:dyDescent="0.3">
      <c r="A6981" s="1">
        <v>43935</v>
      </c>
      <c r="B6981">
        <v>14</v>
      </c>
      <c r="C6981">
        <v>4</v>
      </c>
      <c r="D6981">
        <v>2020</v>
      </c>
      <c r="E6981">
        <v>1</v>
      </c>
      <c r="F6981">
        <v>0</v>
      </c>
      <c r="G6981" t="s">
        <v>311</v>
      </c>
      <c r="H6981" t="s">
        <v>312</v>
      </c>
      <c r="I6981" t="s">
        <v>313</v>
      </c>
      <c r="J6981">
        <v>2934855</v>
      </c>
      <c r="K6981" t="s">
        <v>31</v>
      </c>
    </row>
    <row r="6982" spans="1:11" hidden="1" x14ac:dyDescent="0.3">
      <c r="A6982" s="1">
        <v>43934</v>
      </c>
      <c r="B6982">
        <v>13</v>
      </c>
      <c r="C6982">
        <v>4</v>
      </c>
      <c r="D6982">
        <v>2020</v>
      </c>
      <c r="E6982">
        <v>3</v>
      </c>
      <c r="F6982">
        <v>0</v>
      </c>
      <c r="G6982" t="s">
        <v>311</v>
      </c>
      <c r="H6982" t="s">
        <v>312</v>
      </c>
      <c r="I6982" t="s">
        <v>313</v>
      </c>
      <c r="J6982">
        <v>2934855</v>
      </c>
      <c r="K6982" t="s">
        <v>31</v>
      </c>
    </row>
    <row r="6983" spans="1:11" hidden="1" x14ac:dyDescent="0.3">
      <c r="A6983" s="1">
        <v>43933</v>
      </c>
      <c r="B6983">
        <v>12</v>
      </c>
      <c r="C6983">
        <v>4</v>
      </c>
      <c r="D6983">
        <v>2020</v>
      </c>
      <c r="E6983">
        <v>4</v>
      </c>
      <c r="F6983">
        <v>0</v>
      </c>
      <c r="G6983" t="s">
        <v>311</v>
      </c>
      <c r="H6983" t="s">
        <v>312</v>
      </c>
      <c r="I6983" t="s">
        <v>313</v>
      </c>
      <c r="J6983">
        <v>2934855</v>
      </c>
      <c r="K6983" t="s">
        <v>31</v>
      </c>
    </row>
    <row r="6984" spans="1:11" hidden="1" x14ac:dyDescent="0.3">
      <c r="A6984" s="1">
        <v>43932</v>
      </c>
      <c r="B6984">
        <v>11</v>
      </c>
      <c r="C6984">
        <v>4</v>
      </c>
      <c r="D6984">
        <v>2020</v>
      </c>
      <c r="E6984">
        <v>2</v>
      </c>
      <c r="F6984">
        <v>0</v>
      </c>
      <c r="G6984" t="s">
        <v>311</v>
      </c>
      <c r="H6984" t="s">
        <v>312</v>
      </c>
      <c r="I6984" t="s">
        <v>313</v>
      </c>
      <c r="J6984">
        <v>2934855</v>
      </c>
      <c r="K6984" t="s">
        <v>31</v>
      </c>
    </row>
    <row r="6985" spans="1:11" hidden="1" x14ac:dyDescent="0.3">
      <c r="A6985" s="1">
        <v>43931</v>
      </c>
      <c r="B6985">
        <v>10</v>
      </c>
      <c r="C6985">
        <v>4</v>
      </c>
      <c r="D6985">
        <v>2020</v>
      </c>
      <c r="E6985">
        <v>0</v>
      </c>
      <c r="F6985">
        <v>0</v>
      </c>
      <c r="G6985" t="s">
        <v>311</v>
      </c>
      <c r="H6985" t="s">
        <v>312</v>
      </c>
      <c r="I6985" t="s">
        <v>313</v>
      </c>
      <c r="J6985">
        <v>2934855</v>
      </c>
      <c r="K6985" t="s">
        <v>31</v>
      </c>
    </row>
    <row r="6986" spans="1:11" hidden="1" x14ac:dyDescent="0.3">
      <c r="A6986" s="1">
        <v>43930</v>
      </c>
      <c r="B6986">
        <v>9</v>
      </c>
      <c r="C6986">
        <v>4</v>
      </c>
      <c r="D6986">
        <v>2020</v>
      </c>
      <c r="E6986">
        <v>0</v>
      </c>
      <c r="F6986">
        <v>1</v>
      </c>
      <c r="G6986" t="s">
        <v>311</v>
      </c>
      <c r="H6986" t="s">
        <v>312</v>
      </c>
      <c r="I6986" t="s">
        <v>313</v>
      </c>
      <c r="J6986">
        <v>2934855</v>
      </c>
      <c r="K6986" t="s">
        <v>31</v>
      </c>
    </row>
    <row r="6987" spans="1:11" hidden="1" x14ac:dyDescent="0.3">
      <c r="A6987" s="1">
        <v>43929</v>
      </c>
      <c r="B6987">
        <v>8</v>
      </c>
      <c r="C6987">
        <v>4</v>
      </c>
      <c r="D6987">
        <v>2020</v>
      </c>
      <c r="E6987">
        <v>4</v>
      </c>
      <c r="F6987">
        <v>0</v>
      </c>
      <c r="G6987" t="s">
        <v>311</v>
      </c>
      <c r="H6987" t="s">
        <v>312</v>
      </c>
      <c r="I6987" t="s">
        <v>313</v>
      </c>
      <c r="J6987">
        <v>2934855</v>
      </c>
      <c r="K6987" t="s">
        <v>31</v>
      </c>
    </row>
    <row r="6988" spans="1:11" hidden="1" x14ac:dyDescent="0.3">
      <c r="A6988" s="1">
        <v>43928</v>
      </c>
      <c r="B6988">
        <v>7</v>
      </c>
      <c r="C6988">
        <v>4</v>
      </c>
      <c r="D6988">
        <v>2020</v>
      </c>
      <c r="E6988">
        <v>1</v>
      </c>
      <c r="F6988">
        <v>0</v>
      </c>
      <c r="G6988" t="s">
        <v>311</v>
      </c>
      <c r="H6988" t="s">
        <v>312</v>
      </c>
      <c r="I6988" t="s">
        <v>313</v>
      </c>
      <c r="J6988">
        <v>2934855</v>
      </c>
      <c r="K6988" t="s">
        <v>31</v>
      </c>
    </row>
    <row r="6989" spans="1:11" hidden="1" x14ac:dyDescent="0.3">
      <c r="A6989" s="1">
        <v>43927</v>
      </c>
      <c r="B6989">
        <v>6</v>
      </c>
      <c r="C6989">
        <v>4</v>
      </c>
      <c r="D6989">
        <v>2020</v>
      </c>
      <c r="E6989">
        <v>3</v>
      </c>
      <c r="F6989">
        <v>0</v>
      </c>
      <c r="G6989" t="s">
        <v>311</v>
      </c>
      <c r="H6989" t="s">
        <v>312</v>
      </c>
      <c r="I6989" t="s">
        <v>313</v>
      </c>
      <c r="J6989">
        <v>2934855</v>
      </c>
      <c r="K6989" t="s">
        <v>31</v>
      </c>
    </row>
    <row r="6990" spans="1:11" hidden="1" x14ac:dyDescent="0.3">
      <c r="A6990" s="1">
        <v>43926</v>
      </c>
      <c r="B6990">
        <v>5</v>
      </c>
      <c r="C6990">
        <v>4</v>
      </c>
      <c r="D6990">
        <v>2020</v>
      </c>
      <c r="E6990">
        <v>2</v>
      </c>
      <c r="F6990">
        <v>0</v>
      </c>
      <c r="G6990" t="s">
        <v>311</v>
      </c>
      <c r="H6990" t="s">
        <v>312</v>
      </c>
      <c r="I6990" t="s">
        <v>313</v>
      </c>
      <c r="J6990">
        <v>2934855</v>
      </c>
      <c r="K6990" t="s">
        <v>31</v>
      </c>
    </row>
    <row r="6991" spans="1:11" hidden="1" x14ac:dyDescent="0.3">
      <c r="A6991" s="1">
        <v>43925</v>
      </c>
      <c r="B6991">
        <v>4</v>
      </c>
      <c r="C6991">
        <v>4</v>
      </c>
      <c r="D6991">
        <v>2020</v>
      </c>
      <c r="E6991">
        <v>6</v>
      </c>
      <c r="F6991">
        <v>0</v>
      </c>
      <c r="G6991" t="s">
        <v>311</v>
      </c>
      <c r="H6991" t="s">
        <v>312</v>
      </c>
      <c r="I6991" t="s">
        <v>313</v>
      </c>
      <c r="J6991">
        <v>2934855</v>
      </c>
      <c r="K6991" t="s">
        <v>31</v>
      </c>
    </row>
    <row r="6992" spans="1:11" hidden="1" x14ac:dyDescent="0.3">
      <c r="A6992" s="1">
        <v>43924</v>
      </c>
      <c r="B6992">
        <v>3</v>
      </c>
      <c r="C6992">
        <v>4</v>
      </c>
      <c r="D6992">
        <v>2020</v>
      </c>
      <c r="E6992">
        <v>3</v>
      </c>
      <c r="F6992">
        <v>0</v>
      </c>
      <c r="G6992" t="s">
        <v>311</v>
      </c>
      <c r="H6992" t="s">
        <v>312</v>
      </c>
      <c r="I6992" t="s">
        <v>313</v>
      </c>
      <c r="J6992">
        <v>2934855</v>
      </c>
      <c r="K6992" t="s">
        <v>31</v>
      </c>
    </row>
    <row r="6993" spans="1:11" hidden="1" x14ac:dyDescent="0.3">
      <c r="A6993" s="1">
        <v>43923</v>
      </c>
      <c r="B6993">
        <v>2</v>
      </c>
      <c r="C6993">
        <v>4</v>
      </c>
      <c r="D6993">
        <v>2020</v>
      </c>
      <c r="E6993">
        <v>6</v>
      </c>
      <c r="F6993">
        <v>2</v>
      </c>
      <c r="G6993" t="s">
        <v>311</v>
      </c>
      <c r="H6993" t="s">
        <v>312</v>
      </c>
      <c r="I6993" t="s">
        <v>313</v>
      </c>
      <c r="J6993">
        <v>2934855</v>
      </c>
      <c r="K6993" t="s">
        <v>31</v>
      </c>
    </row>
    <row r="6994" spans="1:11" hidden="1" x14ac:dyDescent="0.3">
      <c r="A6994" s="1">
        <v>43922</v>
      </c>
      <c r="B6994">
        <v>1</v>
      </c>
      <c r="C6994">
        <v>4</v>
      </c>
      <c r="D6994">
        <v>2020</v>
      </c>
      <c r="E6994">
        <v>0</v>
      </c>
      <c r="F6994">
        <v>0</v>
      </c>
      <c r="G6994" t="s">
        <v>311</v>
      </c>
      <c r="H6994" t="s">
        <v>312</v>
      </c>
      <c r="I6994" t="s">
        <v>313</v>
      </c>
      <c r="J6994">
        <v>2934855</v>
      </c>
      <c r="K6994" t="s">
        <v>31</v>
      </c>
    </row>
    <row r="6995" spans="1:11" hidden="1" x14ac:dyDescent="0.3">
      <c r="A6995" s="1">
        <v>43921</v>
      </c>
      <c r="B6995">
        <v>31</v>
      </c>
      <c r="C6995">
        <v>3</v>
      </c>
      <c r="D6995">
        <v>2020</v>
      </c>
      <c r="E6995">
        <v>4</v>
      </c>
      <c r="F6995">
        <v>0</v>
      </c>
      <c r="G6995" t="s">
        <v>311</v>
      </c>
      <c r="H6995" t="s">
        <v>312</v>
      </c>
      <c r="I6995" t="s">
        <v>313</v>
      </c>
      <c r="J6995">
        <v>2934855</v>
      </c>
      <c r="K6995" t="s">
        <v>31</v>
      </c>
    </row>
    <row r="6996" spans="1:11" hidden="1" x14ac:dyDescent="0.3">
      <c r="A6996" s="1">
        <v>43920</v>
      </c>
      <c r="B6996">
        <v>30</v>
      </c>
      <c r="C6996">
        <v>3</v>
      </c>
      <c r="D6996">
        <v>2020</v>
      </c>
      <c r="E6996">
        <v>2</v>
      </c>
      <c r="F6996">
        <v>0</v>
      </c>
      <c r="G6996" t="s">
        <v>311</v>
      </c>
      <c r="H6996" t="s">
        <v>312</v>
      </c>
      <c r="I6996" t="s">
        <v>313</v>
      </c>
      <c r="J6996">
        <v>2934855</v>
      </c>
      <c r="K6996" t="s">
        <v>31</v>
      </c>
    </row>
    <row r="6997" spans="1:11" hidden="1" x14ac:dyDescent="0.3">
      <c r="A6997" s="1">
        <v>43919</v>
      </c>
      <c r="B6997">
        <v>29</v>
      </c>
      <c r="C6997">
        <v>3</v>
      </c>
      <c r="D6997">
        <v>2020</v>
      </c>
      <c r="E6997">
        <v>6</v>
      </c>
      <c r="F6997">
        <v>0</v>
      </c>
      <c r="G6997" t="s">
        <v>311</v>
      </c>
      <c r="H6997" t="s">
        <v>312</v>
      </c>
      <c r="I6997" t="s">
        <v>313</v>
      </c>
      <c r="J6997">
        <v>2934855</v>
      </c>
      <c r="K6997" t="s">
        <v>31</v>
      </c>
    </row>
    <row r="6998" spans="1:11" hidden="1" x14ac:dyDescent="0.3">
      <c r="A6998" s="1">
        <v>43918</v>
      </c>
      <c r="B6998">
        <v>28</v>
      </c>
      <c r="C6998">
        <v>3</v>
      </c>
      <c r="D6998">
        <v>2020</v>
      </c>
      <c r="E6998">
        <v>0</v>
      </c>
      <c r="F6998">
        <v>0</v>
      </c>
      <c r="G6998" t="s">
        <v>311</v>
      </c>
      <c r="H6998" t="s">
        <v>312</v>
      </c>
      <c r="I6998" t="s">
        <v>313</v>
      </c>
      <c r="J6998">
        <v>2934855</v>
      </c>
      <c r="K6998" t="s">
        <v>31</v>
      </c>
    </row>
    <row r="6999" spans="1:11" hidden="1" x14ac:dyDescent="0.3">
      <c r="A6999" s="1">
        <v>43917</v>
      </c>
      <c r="B6999">
        <v>27</v>
      </c>
      <c r="C6999">
        <v>3</v>
      </c>
      <c r="D6999">
        <v>2020</v>
      </c>
      <c r="E6999">
        <v>1</v>
      </c>
      <c r="F6999">
        <v>0</v>
      </c>
      <c r="G6999" t="s">
        <v>311</v>
      </c>
      <c r="H6999" t="s">
        <v>312</v>
      </c>
      <c r="I6999" t="s">
        <v>313</v>
      </c>
      <c r="J6999">
        <v>2934855</v>
      </c>
      <c r="K6999" t="s">
        <v>31</v>
      </c>
    </row>
    <row r="7000" spans="1:11" hidden="1" x14ac:dyDescent="0.3">
      <c r="A7000" s="1">
        <v>43916</v>
      </c>
      <c r="B7000">
        <v>26</v>
      </c>
      <c r="C7000">
        <v>3</v>
      </c>
      <c r="D7000">
        <v>2020</v>
      </c>
      <c r="E7000">
        <v>4</v>
      </c>
      <c r="F7000">
        <v>0</v>
      </c>
      <c r="G7000" t="s">
        <v>311</v>
      </c>
      <c r="H7000" t="s">
        <v>312</v>
      </c>
      <c r="I7000" t="s">
        <v>313</v>
      </c>
      <c r="J7000">
        <v>2934855</v>
      </c>
      <c r="K7000" t="s">
        <v>31</v>
      </c>
    </row>
    <row r="7001" spans="1:11" hidden="1" x14ac:dyDescent="0.3">
      <c r="A7001" s="1">
        <v>43915</v>
      </c>
      <c r="B7001">
        <v>25</v>
      </c>
      <c r="C7001">
        <v>3</v>
      </c>
      <c r="D7001">
        <v>2020</v>
      </c>
      <c r="E7001">
        <v>2</v>
      </c>
      <c r="F7001">
        <v>1</v>
      </c>
      <c r="G7001" t="s">
        <v>311</v>
      </c>
      <c r="H7001" t="s">
        <v>312</v>
      </c>
      <c r="I7001" t="s">
        <v>313</v>
      </c>
      <c r="J7001">
        <v>2934855</v>
      </c>
      <c r="K7001" t="s">
        <v>31</v>
      </c>
    </row>
    <row r="7002" spans="1:11" hidden="1" x14ac:dyDescent="0.3">
      <c r="A7002" s="1">
        <v>43914</v>
      </c>
      <c r="B7002">
        <v>24</v>
      </c>
      <c r="C7002">
        <v>3</v>
      </c>
      <c r="D7002">
        <v>2020</v>
      </c>
      <c r="E7002">
        <v>0</v>
      </c>
      <c r="F7002">
        <v>0</v>
      </c>
      <c r="G7002" t="s">
        <v>311</v>
      </c>
      <c r="H7002" t="s">
        <v>312</v>
      </c>
      <c r="I7002" t="s">
        <v>313</v>
      </c>
      <c r="J7002">
        <v>2934855</v>
      </c>
      <c r="K7002" t="s">
        <v>31</v>
      </c>
    </row>
    <row r="7003" spans="1:11" hidden="1" x14ac:dyDescent="0.3">
      <c r="A7003" s="1">
        <v>43913</v>
      </c>
      <c r="B7003">
        <v>23</v>
      </c>
      <c r="C7003">
        <v>3</v>
      </c>
      <c r="D7003">
        <v>2020</v>
      </c>
      <c r="E7003">
        <v>0</v>
      </c>
      <c r="F7003">
        <v>0</v>
      </c>
      <c r="G7003" t="s">
        <v>311</v>
      </c>
      <c r="H7003" t="s">
        <v>312</v>
      </c>
      <c r="I7003" t="s">
        <v>313</v>
      </c>
      <c r="J7003">
        <v>2934855</v>
      </c>
      <c r="K7003" t="s">
        <v>31</v>
      </c>
    </row>
    <row r="7004" spans="1:11" hidden="1" x14ac:dyDescent="0.3">
      <c r="A7004" s="1">
        <v>43912</v>
      </c>
      <c r="B7004">
        <v>22</v>
      </c>
      <c r="C7004">
        <v>3</v>
      </c>
      <c r="D7004">
        <v>2020</v>
      </c>
      <c r="E7004">
        <v>0</v>
      </c>
      <c r="F7004">
        <v>0</v>
      </c>
      <c r="G7004" t="s">
        <v>311</v>
      </c>
      <c r="H7004" t="s">
        <v>312</v>
      </c>
      <c r="I7004" t="s">
        <v>313</v>
      </c>
      <c r="J7004">
        <v>2934855</v>
      </c>
      <c r="K7004" t="s">
        <v>31</v>
      </c>
    </row>
    <row r="7005" spans="1:11" hidden="1" x14ac:dyDescent="0.3">
      <c r="A7005" s="1">
        <v>43911</v>
      </c>
      <c r="B7005">
        <v>21</v>
      </c>
      <c r="C7005">
        <v>3</v>
      </c>
      <c r="D7005">
        <v>2020</v>
      </c>
      <c r="E7005">
        <v>3</v>
      </c>
      <c r="F7005">
        <v>0</v>
      </c>
      <c r="G7005" t="s">
        <v>311</v>
      </c>
      <c r="H7005" t="s">
        <v>312</v>
      </c>
      <c r="I7005" t="s">
        <v>313</v>
      </c>
      <c r="J7005">
        <v>2934855</v>
      </c>
      <c r="K7005" t="s">
        <v>31</v>
      </c>
    </row>
    <row r="7006" spans="1:11" hidden="1" x14ac:dyDescent="0.3">
      <c r="A7006" s="1">
        <v>43910</v>
      </c>
      <c r="B7006">
        <v>20</v>
      </c>
      <c r="C7006">
        <v>3</v>
      </c>
      <c r="D7006">
        <v>2020</v>
      </c>
      <c r="E7006">
        <v>1</v>
      </c>
      <c r="F7006">
        <v>0</v>
      </c>
      <c r="G7006" t="s">
        <v>311</v>
      </c>
      <c r="H7006" t="s">
        <v>312</v>
      </c>
      <c r="I7006" t="s">
        <v>313</v>
      </c>
      <c r="J7006">
        <v>2934855</v>
      </c>
      <c r="K7006" t="s">
        <v>31</v>
      </c>
    </row>
    <row r="7007" spans="1:11" hidden="1" x14ac:dyDescent="0.3">
      <c r="A7007" s="1">
        <v>43909</v>
      </c>
      <c r="B7007">
        <v>19</v>
      </c>
      <c r="C7007">
        <v>3</v>
      </c>
      <c r="D7007">
        <v>2020</v>
      </c>
      <c r="E7007">
        <v>2</v>
      </c>
      <c r="F7007">
        <v>0</v>
      </c>
      <c r="G7007" t="s">
        <v>311</v>
      </c>
      <c r="H7007" t="s">
        <v>312</v>
      </c>
      <c r="I7007" t="s">
        <v>313</v>
      </c>
      <c r="J7007">
        <v>2934855</v>
      </c>
      <c r="K7007" t="s">
        <v>31</v>
      </c>
    </row>
    <row r="7008" spans="1:11" hidden="1" x14ac:dyDescent="0.3">
      <c r="A7008" s="1">
        <v>43908</v>
      </c>
      <c r="B7008">
        <v>18</v>
      </c>
      <c r="C7008">
        <v>3</v>
      </c>
      <c r="D7008">
        <v>2020</v>
      </c>
      <c r="E7008">
        <v>3</v>
      </c>
      <c r="F7008">
        <v>0</v>
      </c>
      <c r="G7008" t="s">
        <v>311</v>
      </c>
      <c r="H7008" t="s">
        <v>312</v>
      </c>
      <c r="I7008" t="s">
        <v>313</v>
      </c>
      <c r="J7008">
        <v>2934855</v>
      </c>
      <c r="K7008" t="s">
        <v>31</v>
      </c>
    </row>
    <row r="7009" spans="1:11" hidden="1" x14ac:dyDescent="0.3">
      <c r="A7009" s="1">
        <v>43907</v>
      </c>
      <c r="B7009">
        <v>17</v>
      </c>
      <c r="C7009">
        <v>3</v>
      </c>
      <c r="D7009">
        <v>2020</v>
      </c>
      <c r="E7009">
        <v>0</v>
      </c>
      <c r="F7009">
        <v>0</v>
      </c>
      <c r="G7009" t="s">
        <v>311</v>
      </c>
      <c r="H7009" t="s">
        <v>312</v>
      </c>
      <c r="I7009" t="s">
        <v>313</v>
      </c>
      <c r="J7009">
        <v>2934855</v>
      </c>
      <c r="K7009" t="s">
        <v>31</v>
      </c>
    </row>
    <row r="7010" spans="1:11" hidden="1" x14ac:dyDescent="0.3">
      <c r="A7010" s="1">
        <v>43906</v>
      </c>
      <c r="B7010">
        <v>16</v>
      </c>
      <c r="C7010">
        <v>3</v>
      </c>
      <c r="D7010">
        <v>2020</v>
      </c>
      <c r="E7010">
        <v>2</v>
      </c>
      <c r="F7010">
        <v>0</v>
      </c>
      <c r="G7010" t="s">
        <v>311</v>
      </c>
      <c r="H7010" t="s">
        <v>312</v>
      </c>
      <c r="I7010" t="s">
        <v>313</v>
      </c>
      <c r="J7010">
        <v>2934855</v>
      </c>
      <c r="K7010" t="s">
        <v>31</v>
      </c>
    </row>
    <row r="7011" spans="1:11" hidden="1" x14ac:dyDescent="0.3">
      <c r="A7011" s="1">
        <v>43904</v>
      </c>
      <c r="B7011">
        <v>14</v>
      </c>
      <c r="C7011">
        <v>3</v>
      </c>
      <c r="D7011">
        <v>2020</v>
      </c>
      <c r="E7011">
        <v>2</v>
      </c>
      <c r="F7011">
        <v>0</v>
      </c>
      <c r="G7011" t="s">
        <v>311</v>
      </c>
      <c r="H7011" t="s">
        <v>312</v>
      </c>
      <c r="I7011" t="s">
        <v>313</v>
      </c>
      <c r="J7011">
        <v>2934855</v>
      </c>
      <c r="K7011" t="s">
        <v>31</v>
      </c>
    </row>
    <row r="7012" spans="1:11" hidden="1" x14ac:dyDescent="0.3">
      <c r="A7012" s="1">
        <v>43903</v>
      </c>
      <c r="B7012">
        <v>13</v>
      </c>
      <c r="C7012">
        <v>3</v>
      </c>
      <c r="D7012">
        <v>2020</v>
      </c>
      <c r="E7012">
        <v>4</v>
      </c>
      <c r="F7012">
        <v>0</v>
      </c>
      <c r="G7012" t="s">
        <v>311</v>
      </c>
      <c r="H7012" t="s">
        <v>312</v>
      </c>
      <c r="I7012" t="s">
        <v>313</v>
      </c>
      <c r="J7012">
        <v>2934855</v>
      </c>
      <c r="K7012" t="s">
        <v>31</v>
      </c>
    </row>
    <row r="7013" spans="1:11" hidden="1" x14ac:dyDescent="0.3">
      <c r="A7013" s="1">
        <v>43902</v>
      </c>
      <c r="B7013">
        <v>12</v>
      </c>
      <c r="C7013">
        <v>3</v>
      </c>
      <c r="D7013">
        <v>2020</v>
      </c>
      <c r="E7013">
        <v>2</v>
      </c>
      <c r="F7013">
        <v>0</v>
      </c>
      <c r="G7013" t="s">
        <v>311</v>
      </c>
      <c r="H7013" t="s">
        <v>312</v>
      </c>
      <c r="I7013" t="s">
        <v>313</v>
      </c>
      <c r="J7013">
        <v>2934855</v>
      </c>
      <c r="K7013" t="s">
        <v>31</v>
      </c>
    </row>
    <row r="7014" spans="1:11" hidden="1" x14ac:dyDescent="0.3">
      <c r="A7014" s="1">
        <v>43952</v>
      </c>
      <c r="B7014">
        <v>1</v>
      </c>
      <c r="C7014">
        <v>5</v>
      </c>
      <c r="D7014">
        <v>2020</v>
      </c>
      <c r="E7014">
        <v>193</v>
      </c>
      <c r="F7014">
        <v>17</v>
      </c>
      <c r="G7014" t="s">
        <v>314</v>
      </c>
      <c r="H7014" t="s">
        <v>315</v>
      </c>
      <c r="I7014" t="s">
        <v>316</v>
      </c>
      <c r="J7014">
        <v>126529100</v>
      </c>
      <c r="K7014" t="s">
        <v>14</v>
      </c>
    </row>
    <row r="7015" spans="1:11" hidden="1" x14ac:dyDescent="0.3">
      <c r="A7015" s="1">
        <v>43951</v>
      </c>
      <c r="B7015">
        <v>30</v>
      </c>
      <c r="C7015">
        <v>4</v>
      </c>
      <c r="D7015">
        <v>2020</v>
      </c>
      <c r="E7015">
        <v>236</v>
      </c>
      <c r="F7015">
        <v>26</v>
      </c>
      <c r="G7015" t="s">
        <v>314</v>
      </c>
      <c r="H7015" t="s">
        <v>315</v>
      </c>
      <c r="I7015" t="s">
        <v>316</v>
      </c>
      <c r="J7015">
        <v>126529100</v>
      </c>
      <c r="K7015" t="s">
        <v>14</v>
      </c>
    </row>
    <row r="7016" spans="1:11" hidden="1" x14ac:dyDescent="0.3">
      <c r="A7016" s="1">
        <v>43950</v>
      </c>
      <c r="B7016">
        <v>29</v>
      </c>
      <c r="C7016">
        <v>4</v>
      </c>
      <c r="D7016">
        <v>2020</v>
      </c>
      <c r="E7016">
        <v>276</v>
      </c>
      <c r="F7016">
        <v>13</v>
      </c>
      <c r="G7016" t="s">
        <v>314</v>
      </c>
      <c r="H7016" t="s">
        <v>315</v>
      </c>
      <c r="I7016" t="s">
        <v>316</v>
      </c>
      <c r="J7016">
        <v>126529100</v>
      </c>
      <c r="K7016" t="s">
        <v>14</v>
      </c>
    </row>
    <row r="7017" spans="1:11" hidden="1" x14ac:dyDescent="0.3">
      <c r="A7017" s="1">
        <v>43949</v>
      </c>
      <c r="B7017">
        <v>28</v>
      </c>
      <c r="C7017">
        <v>4</v>
      </c>
      <c r="D7017">
        <v>2020</v>
      </c>
      <c r="E7017">
        <v>191</v>
      </c>
      <c r="F7017">
        <v>25</v>
      </c>
      <c r="G7017" t="s">
        <v>314</v>
      </c>
      <c r="H7017" t="s">
        <v>315</v>
      </c>
      <c r="I7017" t="s">
        <v>316</v>
      </c>
      <c r="J7017">
        <v>126529100</v>
      </c>
      <c r="K7017" t="s">
        <v>14</v>
      </c>
    </row>
    <row r="7018" spans="1:11" hidden="1" x14ac:dyDescent="0.3">
      <c r="A7018" s="1">
        <v>43948</v>
      </c>
      <c r="B7018">
        <v>27</v>
      </c>
      <c r="C7018">
        <v>4</v>
      </c>
      <c r="D7018">
        <v>2020</v>
      </c>
      <c r="E7018">
        <v>203</v>
      </c>
      <c r="F7018">
        <v>3</v>
      </c>
      <c r="G7018" t="s">
        <v>314</v>
      </c>
      <c r="H7018" t="s">
        <v>315</v>
      </c>
      <c r="I7018" t="s">
        <v>316</v>
      </c>
      <c r="J7018">
        <v>126529100</v>
      </c>
      <c r="K7018" t="s">
        <v>14</v>
      </c>
    </row>
    <row r="7019" spans="1:11" hidden="1" x14ac:dyDescent="0.3">
      <c r="A7019" s="1">
        <v>43947</v>
      </c>
      <c r="B7019">
        <v>26</v>
      </c>
      <c r="C7019">
        <v>4</v>
      </c>
      <c r="D7019">
        <v>2020</v>
      </c>
      <c r="E7019">
        <v>290</v>
      </c>
      <c r="F7019">
        <v>14</v>
      </c>
      <c r="G7019" t="s">
        <v>314</v>
      </c>
      <c r="H7019" t="s">
        <v>315</v>
      </c>
      <c r="I7019" t="s">
        <v>316</v>
      </c>
      <c r="J7019">
        <v>126529100</v>
      </c>
      <c r="K7019" t="s">
        <v>14</v>
      </c>
    </row>
    <row r="7020" spans="1:11" hidden="1" x14ac:dyDescent="0.3">
      <c r="A7020" s="1">
        <v>43946</v>
      </c>
      <c r="B7020">
        <v>25</v>
      </c>
      <c r="C7020">
        <v>4</v>
      </c>
      <c r="D7020">
        <v>2020</v>
      </c>
      <c r="E7020">
        <v>652</v>
      </c>
      <c r="F7020">
        <v>17</v>
      </c>
      <c r="G7020" t="s">
        <v>314</v>
      </c>
      <c r="H7020" t="s">
        <v>315</v>
      </c>
      <c r="I7020" t="s">
        <v>316</v>
      </c>
      <c r="J7020">
        <v>126529100</v>
      </c>
      <c r="K7020" t="s">
        <v>14</v>
      </c>
    </row>
    <row r="7021" spans="1:11" hidden="1" x14ac:dyDescent="0.3">
      <c r="A7021" s="1">
        <v>43945</v>
      </c>
      <c r="B7021">
        <v>24</v>
      </c>
      <c r="C7021">
        <v>4</v>
      </c>
      <c r="D7021">
        <v>2020</v>
      </c>
      <c r="E7021">
        <v>468</v>
      </c>
      <c r="F7021">
        <v>30</v>
      </c>
      <c r="G7021" t="s">
        <v>314</v>
      </c>
      <c r="H7021" t="s">
        <v>315</v>
      </c>
      <c r="I7021" t="s">
        <v>316</v>
      </c>
      <c r="J7021">
        <v>126529100</v>
      </c>
      <c r="K7021" t="s">
        <v>14</v>
      </c>
    </row>
    <row r="7022" spans="1:11" hidden="1" x14ac:dyDescent="0.3">
      <c r="A7022" s="1">
        <v>43944</v>
      </c>
      <c r="B7022">
        <v>23</v>
      </c>
      <c r="C7022">
        <v>4</v>
      </c>
      <c r="D7022">
        <v>2020</v>
      </c>
      <c r="E7022">
        <v>276</v>
      </c>
      <c r="F7022">
        <v>101</v>
      </c>
      <c r="G7022" t="s">
        <v>314</v>
      </c>
      <c r="H7022" t="s">
        <v>315</v>
      </c>
      <c r="I7022" t="s">
        <v>316</v>
      </c>
      <c r="J7022">
        <v>126529100</v>
      </c>
      <c r="K7022" t="s">
        <v>14</v>
      </c>
    </row>
    <row r="7023" spans="1:11" hidden="1" x14ac:dyDescent="0.3">
      <c r="A7023" s="1">
        <v>43943</v>
      </c>
      <c r="B7023">
        <v>22</v>
      </c>
      <c r="C7023">
        <v>4</v>
      </c>
      <c r="D7023">
        <v>2020</v>
      </c>
      <c r="E7023">
        <v>378</v>
      </c>
      <c r="F7023">
        <v>0</v>
      </c>
      <c r="G7023" t="s">
        <v>314</v>
      </c>
      <c r="H7023" t="s">
        <v>315</v>
      </c>
      <c r="I7023" t="s">
        <v>316</v>
      </c>
      <c r="J7023">
        <v>126529100</v>
      </c>
      <c r="K7023" t="s">
        <v>14</v>
      </c>
    </row>
    <row r="7024" spans="1:11" hidden="1" x14ac:dyDescent="0.3">
      <c r="A7024" s="1">
        <v>43942</v>
      </c>
      <c r="B7024">
        <v>21</v>
      </c>
      <c r="C7024">
        <v>4</v>
      </c>
      <c r="D7024">
        <v>2020</v>
      </c>
      <c r="E7024">
        <v>367</v>
      </c>
      <c r="F7024">
        <v>15</v>
      </c>
      <c r="G7024" t="s">
        <v>314</v>
      </c>
      <c r="H7024" t="s">
        <v>315</v>
      </c>
      <c r="I7024" t="s">
        <v>316</v>
      </c>
      <c r="J7024">
        <v>126529100</v>
      </c>
      <c r="K7024" t="s">
        <v>14</v>
      </c>
    </row>
    <row r="7025" spans="1:11" hidden="1" x14ac:dyDescent="0.3">
      <c r="A7025" s="1">
        <v>43941</v>
      </c>
      <c r="B7025">
        <v>20</v>
      </c>
      <c r="C7025">
        <v>4</v>
      </c>
      <c r="D7025">
        <v>2020</v>
      </c>
      <c r="E7025">
        <v>390</v>
      </c>
      <c r="F7025">
        <v>10</v>
      </c>
      <c r="G7025" t="s">
        <v>314</v>
      </c>
      <c r="H7025" t="s">
        <v>315</v>
      </c>
      <c r="I7025" t="s">
        <v>316</v>
      </c>
      <c r="J7025">
        <v>126529100</v>
      </c>
      <c r="K7025" t="s">
        <v>14</v>
      </c>
    </row>
    <row r="7026" spans="1:11" hidden="1" x14ac:dyDescent="0.3">
      <c r="A7026" s="1">
        <v>43940</v>
      </c>
      <c r="B7026">
        <v>19</v>
      </c>
      <c r="C7026">
        <v>4</v>
      </c>
      <c r="D7026">
        <v>2020</v>
      </c>
      <c r="E7026">
        <v>566</v>
      </c>
      <c r="F7026">
        <v>7</v>
      </c>
      <c r="G7026" t="s">
        <v>314</v>
      </c>
      <c r="H7026" t="s">
        <v>315</v>
      </c>
      <c r="I7026" t="s">
        <v>316</v>
      </c>
      <c r="J7026">
        <v>126529100</v>
      </c>
      <c r="K7026" t="s">
        <v>14</v>
      </c>
    </row>
    <row r="7027" spans="1:11" hidden="1" x14ac:dyDescent="0.3">
      <c r="A7027" s="1">
        <v>43939</v>
      </c>
      <c r="B7027">
        <v>18</v>
      </c>
      <c r="C7027">
        <v>4</v>
      </c>
      <c r="D7027">
        <v>2020</v>
      </c>
      <c r="E7027">
        <v>628</v>
      </c>
      <c r="F7027">
        <v>6</v>
      </c>
      <c r="G7027" t="s">
        <v>314</v>
      </c>
      <c r="H7027" t="s">
        <v>315</v>
      </c>
      <c r="I7027" t="s">
        <v>316</v>
      </c>
      <c r="J7027">
        <v>126529100</v>
      </c>
      <c r="K7027" t="s">
        <v>14</v>
      </c>
    </row>
    <row r="7028" spans="1:11" hidden="1" x14ac:dyDescent="0.3">
      <c r="A7028" s="1">
        <v>43938</v>
      </c>
      <c r="B7028">
        <v>17</v>
      </c>
      <c r="C7028">
        <v>4</v>
      </c>
      <c r="D7028">
        <v>2020</v>
      </c>
      <c r="E7028">
        <v>585</v>
      </c>
      <c r="F7028">
        <v>12</v>
      </c>
      <c r="G7028" t="s">
        <v>314</v>
      </c>
      <c r="H7028" t="s">
        <v>315</v>
      </c>
      <c r="I7028" t="s">
        <v>316</v>
      </c>
      <c r="J7028">
        <v>126529100</v>
      </c>
      <c r="K7028" t="s">
        <v>14</v>
      </c>
    </row>
    <row r="7029" spans="1:11" hidden="1" x14ac:dyDescent="0.3">
      <c r="A7029" s="1">
        <v>43937</v>
      </c>
      <c r="B7029">
        <v>16</v>
      </c>
      <c r="C7029">
        <v>4</v>
      </c>
      <c r="D7029">
        <v>2020</v>
      </c>
      <c r="E7029">
        <v>482</v>
      </c>
      <c r="F7029">
        <v>17</v>
      </c>
      <c r="G7029" t="s">
        <v>314</v>
      </c>
      <c r="H7029" t="s">
        <v>315</v>
      </c>
      <c r="I7029" t="s">
        <v>316</v>
      </c>
      <c r="J7029">
        <v>126529100</v>
      </c>
      <c r="K7029" t="s">
        <v>14</v>
      </c>
    </row>
    <row r="7030" spans="1:11" hidden="1" x14ac:dyDescent="0.3">
      <c r="A7030" s="1">
        <v>43936</v>
      </c>
      <c r="B7030">
        <v>15</v>
      </c>
      <c r="C7030">
        <v>4</v>
      </c>
      <c r="D7030">
        <v>2020</v>
      </c>
      <c r="E7030">
        <v>455</v>
      </c>
      <c r="F7030">
        <v>10</v>
      </c>
      <c r="G7030" t="s">
        <v>314</v>
      </c>
      <c r="H7030" t="s">
        <v>315</v>
      </c>
      <c r="I7030" t="s">
        <v>316</v>
      </c>
      <c r="J7030">
        <v>126529100</v>
      </c>
      <c r="K7030" t="s">
        <v>14</v>
      </c>
    </row>
    <row r="7031" spans="1:11" hidden="1" x14ac:dyDescent="0.3">
      <c r="A7031" s="1">
        <v>43935</v>
      </c>
      <c r="B7031">
        <v>14</v>
      </c>
      <c r="C7031">
        <v>4</v>
      </c>
      <c r="D7031">
        <v>2020</v>
      </c>
      <c r="E7031">
        <v>390</v>
      </c>
      <c r="F7031">
        <v>7</v>
      </c>
      <c r="G7031" t="s">
        <v>314</v>
      </c>
      <c r="H7031" t="s">
        <v>315</v>
      </c>
      <c r="I7031" t="s">
        <v>316</v>
      </c>
      <c r="J7031">
        <v>126529100</v>
      </c>
      <c r="K7031" t="s">
        <v>14</v>
      </c>
    </row>
    <row r="7032" spans="1:11" hidden="1" x14ac:dyDescent="0.3">
      <c r="A7032" s="1">
        <v>43934</v>
      </c>
      <c r="B7032">
        <v>13</v>
      </c>
      <c r="C7032">
        <v>4</v>
      </c>
      <c r="D7032">
        <v>2020</v>
      </c>
      <c r="E7032">
        <v>507</v>
      </c>
      <c r="F7032">
        <v>4</v>
      </c>
      <c r="G7032" t="s">
        <v>314</v>
      </c>
      <c r="H7032" t="s">
        <v>315</v>
      </c>
      <c r="I7032" t="s">
        <v>316</v>
      </c>
      <c r="J7032">
        <v>126529100</v>
      </c>
      <c r="K7032" t="s">
        <v>14</v>
      </c>
    </row>
    <row r="7033" spans="1:11" hidden="1" x14ac:dyDescent="0.3">
      <c r="A7033" s="1">
        <v>43933</v>
      </c>
      <c r="B7033">
        <v>12</v>
      </c>
      <c r="C7033">
        <v>4</v>
      </c>
      <c r="D7033">
        <v>2020</v>
      </c>
      <c r="E7033">
        <v>1401</v>
      </c>
      <c r="F7033">
        <v>10</v>
      </c>
      <c r="G7033" t="s">
        <v>314</v>
      </c>
      <c r="H7033" t="s">
        <v>315</v>
      </c>
      <c r="I7033" t="s">
        <v>316</v>
      </c>
      <c r="J7033">
        <v>126529100</v>
      </c>
      <c r="K7033" t="s">
        <v>14</v>
      </c>
    </row>
    <row r="7034" spans="1:11" hidden="1" x14ac:dyDescent="0.3">
      <c r="A7034" s="1">
        <v>43932</v>
      </c>
      <c r="B7034">
        <v>11</v>
      </c>
      <c r="C7034">
        <v>4</v>
      </c>
      <c r="D7034">
        <v>2020</v>
      </c>
      <c r="E7034">
        <v>680</v>
      </c>
      <c r="F7034">
        <v>3</v>
      </c>
      <c r="G7034" t="s">
        <v>314</v>
      </c>
      <c r="H7034" t="s">
        <v>315</v>
      </c>
      <c r="I7034" t="s">
        <v>316</v>
      </c>
      <c r="J7034">
        <v>126529100</v>
      </c>
      <c r="K7034" t="s">
        <v>14</v>
      </c>
    </row>
    <row r="7035" spans="1:11" hidden="1" x14ac:dyDescent="0.3">
      <c r="A7035" s="1">
        <v>43931</v>
      </c>
      <c r="B7035">
        <v>10</v>
      </c>
      <c r="C7035">
        <v>4</v>
      </c>
      <c r="D7035">
        <v>2020</v>
      </c>
      <c r="E7035">
        <v>410</v>
      </c>
      <c r="F7035">
        <v>4</v>
      </c>
      <c r="G7035" t="s">
        <v>314</v>
      </c>
      <c r="H7035" t="s">
        <v>315</v>
      </c>
      <c r="I7035" t="s">
        <v>316</v>
      </c>
      <c r="J7035">
        <v>126529100</v>
      </c>
      <c r="K7035" t="s">
        <v>14</v>
      </c>
    </row>
    <row r="7036" spans="1:11" hidden="1" x14ac:dyDescent="0.3">
      <c r="A7036" s="1">
        <v>43930</v>
      </c>
      <c r="B7036">
        <v>9</v>
      </c>
      <c r="C7036">
        <v>4</v>
      </c>
      <c r="D7036">
        <v>2020</v>
      </c>
      <c r="E7036">
        <v>351</v>
      </c>
      <c r="F7036">
        <v>1</v>
      </c>
      <c r="G7036" t="s">
        <v>314</v>
      </c>
      <c r="H7036" t="s">
        <v>315</v>
      </c>
      <c r="I7036" t="s">
        <v>316</v>
      </c>
      <c r="J7036">
        <v>126529100</v>
      </c>
      <c r="K7036" t="s">
        <v>14</v>
      </c>
    </row>
    <row r="7037" spans="1:11" hidden="1" x14ac:dyDescent="0.3">
      <c r="A7037" s="1">
        <v>43929</v>
      </c>
      <c r="B7037">
        <v>8</v>
      </c>
      <c r="C7037">
        <v>4</v>
      </c>
      <c r="D7037">
        <v>2020</v>
      </c>
      <c r="E7037">
        <v>89</v>
      </c>
      <c r="F7037">
        <v>0</v>
      </c>
      <c r="G7037" t="s">
        <v>314</v>
      </c>
      <c r="H7037" t="s">
        <v>315</v>
      </c>
      <c r="I7037" t="s">
        <v>316</v>
      </c>
      <c r="J7037">
        <v>126529100</v>
      </c>
      <c r="K7037" t="s">
        <v>14</v>
      </c>
    </row>
    <row r="7038" spans="1:11" hidden="1" x14ac:dyDescent="0.3">
      <c r="A7038" s="1">
        <v>43928</v>
      </c>
      <c r="B7038">
        <v>7</v>
      </c>
      <c r="C7038">
        <v>4</v>
      </c>
      <c r="D7038">
        <v>2020</v>
      </c>
      <c r="E7038">
        <v>163</v>
      </c>
      <c r="F7038">
        <v>7</v>
      </c>
      <c r="G7038" t="s">
        <v>314</v>
      </c>
      <c r="H7038" t="s">
        <v>315</v>
      </c>
      <c r="I7038" t="s">
        <v>316</v>
      </c>
      <c r="J7038">
        <v>126529100</v>
      </c>
      <c r="K7038" t="s">
        <v>14</v>
      </c>
    </row>
    <row r="7039" spans="1:11" hidden="1" x14ac:dyDescent="0.3">
      <c r="A7039" s="1">
        <v>43927</v>
      </c>
      <c r="B7039">
        <v>6</v>
      </c>
      <c r="C7039">
        <v>4</v>
      </c>
      <c r="D7039">
        <v>2020</v>
      </c>
      <c r="E7039">
        <v>383</v>
      </c>
      <c r="F7039">
        <v>3</v>
      </c>
      <c r="G7039" t="s">
        <v>314</v>
      </c>
      <c r="H7039" t="s">
        <v>315</v>
      </c>
      <c r="I7039" t="s">
        <v>316</v>
      </c>
      <c r="J7039">
        <v>126529100</v>
      </c>
      <c r="K7039" t="s">
        <v>14</v>
      </c>
    </row>
    <row r="7040" spans="1:11" hidden="1" x14ac:dyDescent="0.3">
      <c r="A7040" s="1">
        <v>43926</v>
      </c>
      <c r="B7040">
        <v>5</v>
      </c>
      <c r="C7040">
        <v>4</v>
      </c>
      <c r="D7040">
        <v>2020</v>
      </c>
      <c r="E7040">
        <v>336</v>
      </c>
      <c r="F7040">
        <v>1</v>
      </c>
      <c r="G7040" t="s">
        <v>314</v>
      </c>
      <c r="H7040" t="s">
        <v>315</v>
      </c>
      <c r="I7040" t="s">
        <v>316</v>
      </c>
      <c r="J7040">
        <v>126529100</v>
      </c>
      <c r="K7040" t="s">
        <v>14</v>
      </c>
    </row>
    <row r="7041" spans="1:11" hidden="1" x14ac:dyDescent="0.3">
      <c r="A7041" s="1">
        <v>43925</v>
      </c>
      <c r="B7041">
        <v>4</v>
      </c>
      <c r="C7041">
        <v>4</v>
      </c>
      <c r="D7041">
        <v>2020</v>
      </c>
      <c r="E7041">
        <v>318</v>
      </c>
      <c r="F7041">
        <v>6</v>
      </c>
      <c r="G7041" t="s">
        <v>314</v>
      </c>
      <c r="H7041" t="s">
        <v>315</v>
      </c>
      <c r="I7041" t="s">
        <v>316</v>
      </c>
      <c r="J7041">
        <v>126529100</v>
      </c>
      <c r="K7041" t="s">
        <v>14</v>
      </c>
    </row>
    <row r="7042" spans="1:11" hidden="1" x14ac:dyDescent="0.3">
      <c r="A7042" s="1">
        <v>43924</v>
      </c>
      <c r="B7042">
        <v>3</v>
      </c>
      <c r="C7042">
        <v>4</v>
      </c>
      <c r="D7042">
        <v>2020</v>
      </c>
      <c r="E7042">
        <v>439</v>
      </c>
      <c r="F7042">
        <v>6</v>
      </c>
      <c r="G7042" t="s">
        <v>314</v>
      </c>
      <c r="H7042" t="s">
        <v>315</v>
      </c>
      <c r="I7042" t="s">
        <v>316</v>
      </c>
      <c r="J7042">
        <v>126529100</v>
      </c>
      <c r="K7042" t="s">
        <v>14</v>
      </c>
    </row>
    <row r="7043" spans="1:11" hidden="1" x14ac:dyDescent="0.3">
      <c r="A7043" s="1">
        <v>43923</v>
      </c>
      <c r="B7043">
        <v>2</v>
      </c>
      <c r="C7043">
        <v>4</v>
      </c>
      <c r="D7043">
        <v>2020</v>
      </c>
      <c r="E7043">
        <v>225</v>
      </c>
      <c r="F7043">
        <v>1</v>
      </c>
      <c r="G7043" t="s">
        <v>314</v>
      </c>
      <c r="H7043" t="s">
        <v>315</v>
      </c>
      <c r="I7043" t="s">
        <v>316</v>
      </c>
      <c r="J7043">
        <v>126529100</v>
      </c>
      <c r="K7043" t="s">
        <v>14</v>
      </c>
    </row>
    <row r="7044" spans="1:11" hidden="1" x14ac:dyDescent="0.3">
      <c r="A7044" s="1">
        <v>43922</v>
      </c>
      <c r="B7044">
        <v>1</v>
      </c>
      <c r="C7044">
        <v>4</v>
      </c>
      <c r="D7044">
        <v>2020</v>
      </c>
      <c r="E7044">
        <v>0</v>
      </c>
      <c r="F7044">
        <v>0</v>
      </c>
      <c r="G7044" t="s">
        <v>314</v>
      </c>
      <c r="H7044" t="s">
        <v>315</v>
      </c>
      <c r="I7044" t="s">
        <v>316</v>
      </c>
      <c r="J7044">
        <v>126529100</v>
      </c>
      <c r="K7044" t="s">
        <v>14</v>
      </c>
    </row>
    <row r="7045" spans="1:11" hidden="1" x14ac:dyDescent="0.3">
      <c r="A7045" s="1">
        <v>43921</v>
      </c>
      <c r="B7045">
        <v>31</v>
      </c>
      <c r="C7045">
        <v>3</v>
      </c>
      <c r="D7045">
        <v>2020</v>
      </c>
      <c r="E7045">
        <v>87</v>
      </c>
      <c r="F7045">
        <v>2</v>
      </c>
      <c r="G7045" t="s">
        <v>314</v>
      </c>
      <c r="H7045" t="s">
        <v>315</v>
      </c>
      <c r="I7045" t="s">
        <v>316</v>
      </c>
      <c r="J7045">
        <v>126529100</v>
      </c>
      <c r="K7045" t="s">
        <v>14</v>
      </c>
    </row>
    <row r="7046" spans="1:11" hidden="1" x14ac:dyDescent="0.3">
      <c r="A7046" s="1">
        <v>43920</v>
      </c>
      <c r="B7046">
        <v>30</v>
      </c>
      <c r="C7046">
        <v>3</v>
      </c>
      <c r="D7046">
        <v>2020</v>
      </c>
      <c r="E7046">
        <v>173</v>
      </c>
      <c r="F7046">
        <v>2</v>
      </c>
      <c r="G7046" t="s">
        <v>314</v>
      </c>
      <c r="H7046" t="s">
        <v>315</v>
      </c>
      <c r="I7046" t="s">
        <v>316</v>
      </c>
      <c r="J7046">
        <v>126529100</v>
      </c>
      <c r="K7046" t="s">
        <v>14</v>
      </c>
    </row>
    <row r="7047" spans="1:11" hidden="1" x14ac:dyDescent="0.3">
      <c r="A7047" s="1">
        <v>43919</v>
      </c>
      <c r="B7047">
        <v>29</v>
      </c>
      <c r="C7047">
        <v>3</v>
      </c>
      <c r="D7047">
        <v>2020</v>
      </c>
      <c r="E7047">
        <v>194</v>
      </c>
      <c r="F7047">
        <v>3</v>
      </c>
      <c r="G7047" t="s">
        <v>314</v>
      </c>
      <c r="H7047" t="s">
        <v>315</v>
      </c>
      <c r="I7047" t="s">
        <v>316</v>
      </c>
      <c r="J7047">
        <v>126529100</v>
      </c>
      <c r="K7047" t="s">
        <v>14</v>
      </c>
    </row>
    <row r="7048" spans="1:11" hidden="1" x14ac:dyDescent="0.3">
      <c r="A7048" s="1">
        <v>43918</v>
      </c>
      <c r="B7048">
        <v>28</v>
      </c>
      <c r="C7048">
        <v>3</v>
      </c>
      <c r="D7048">
        <v>2020</v>
      </c>
      <c r="E7048">
        <v>135</v>
      </c>
      <c r="F7048">
        <v>3</v>
      </c>
      <c r="G7048" t="s">
        <v>314</v>
      </c>
      <c r="H7048" t="s">
        <v>315</v>
      </c>
      <c r="I7048" t="s">
        <v>316</v>
      </c>
      <c r="J7048">
        <v>126529100</v>
      </c>
      <c r="K7048" t="s">
        <v>14</v>
      </c>
    </row>
    <row r="7049" spans="1:11" hidden="1" x14ac:dyDescent="0.3">
      <c r="A7049" s="1">
        <v>43917</v>
      </c>
      <c r="B7049">
        <v>27</v>
      </c>
      <c r="C7049">
        <v>3</v>
      </c>
      <c r="D7049">
        <v>2020</v>
      </c>
      <c r="E7049">
        <v>96</v>
      </c>
      <c r="F7049">
        <v>1</v>
      </c>
      <c r="G7049" t="s">
        <v>314</v>
      </c>
      <c r="H7049" t="s">
        <v>315</v>
      </c>
      <c r="I7049" t="s">
        <v>316</v>
      </c>
      <c r="J7049">
        <v>126529100</v>
      </c>
      <c r="K7049" t="s">
        <v>14</v>
      </c>
    </row>
    <row r="7050" spans="1:11" hidden="1" x14ac:dyDescent="0.3">
      <c r="A7050" s="1">
        <v>43916</v>
      </c>
      <c r="B7050">
        <v>26</v>
      </c>
      <c r="C7050">
        <v>3</v>
      </c>
      <c r="D7050">
        <v>2020</v>
      </c>
      <c r="E7050">
        <v>75</v>
      </c>
      <c r="F7050">
        <v>2</v>
      </c>
      <c r="G7050" t="s">
        <v>314</v>
      </c>
      <c r="H7050" t="s">
        <v>315</v>
      </c>
      <c r="I7050" t="s">
        <v>316</v>
      </c>
      <c r="J7050">
        <v>126529100</v>
      </c>
      <c r="K7050" t="s">
        <v>14</v>
      </c>
    </row>
    <row r="7051" spans="1:11" hidden="1" x14ac:dyDescent="0.3">
      <c r="A7051" s="1">
        <v>43915</v>
      </c>
      <c r="B7051">
        <v>25</v>
      </c>
      <c r="C7051">
        <v>3</v>
      </c>
      <c r="D7051">
        <v>2020</v>
      </c>
      <c r="E7051">
        <v>65</v>
      </c>
      <c r="F7051">
        <v>1</v>
      </c>
      <c r="G7051" t="s">
        <v>314</v>
      </c>
      <c r="H7051" t="s">
        <v>315</v>
      </c>
      <c r="I7051" t="s">
        <v>316</v>
      </c>
      <c r="J7051">
        <v>126529100</v>
      </c>
      <c r="K7051" t="s">
        <v>14</v>
      </c>
    </row>
    <row r="7052" spans="1:11" hidden="1" x14ac:dyDescent="0.3">
      <c r="A7052" s="1">
        <v>43914</v>
      </c>
      <c r="B7052">
        <v>24</v>
      </c>
      <c r="C7052">
        <v>3</v>
      </c>
      <c r="D7052">
        <v>2020</v>
      </c>
      <c r="E7052">
        <v>39</v>
      </c>
      <c r="F7052">
        <v>1</v>
      </c>
      <c r="G7052" t="s">
        <v>314</v>
      </c>
      <c r="H7052" t="s">
        <v>315</v>
      </c>
      <c r="I7052" t="s">
        <v>316</v>
      </c>
      <c r="J7052">
        <v>126529100</v>
      </c>
      <c r="K7052" t="s">
        <v>14</v>
      </c>
    </row>
    <row r="7053" spans="1:11" hidden="1" x14ac:dyDescent="0.3">
      <c r="A7053" s="1">
        <v>43913</v>
      </c>
      <c r="B7053">
        <v>23</v>
      </c>
      <c r="C7053">
        <v>3</v>
      </c>
      <c r="D7053">
        <v>2020</v>
      </c>
      <c r="E7053">
        <v>43</v>
      </c>
      <c r="F7053">
        <v>5</v>
      </c>
      <c r="G7053" t="s">
        <v>314</v>
      </c>
      <c r="H7053" t="s">
        <v>315</v>
      </c>
      <c r="I7053" t="s">
        <v>316</v>
      </c>
      <c r="J7053">
        <v>126529100</v>
      </c>
      <c r="K7053" t="s">
        <v>14</v>
      </c>
    </row>
    <row r="7054" spans="1:11" hidden="1" x14ac:dyDescent="0.3">
      <c r="A7054" s="1">
        <v>43912</v>
      </c>
      <c r="B7054">
        <v>22</v>
      </c>
      <c r="C7054">
        <v>3</v>
      </c>
      <c r="D7054">
        <v>2020</v>
      </c>
      <c r="E7054">
        <v>39</v>
      </c>
      <c r="F7054">
        <v>1</v>
      </c>
      <c r="G7054" t="s">
        <v>314</v>
      </c>
      <c r="H7054" t="s">
        <v>315</v>
      </c>
      <c r="I7054" t="s">
        <v>316</v>
      </c>
      <c r="J7054">
        <v>126529100</v>
      </c>
      <c r="K7054" t="s">
        <v>14</v>
      </c>
    </row>
    <row r="7055" spans="1:11" hidden="1" x14ac:dyDescent="0.3">
      <c r="A7055" s="1">
        <v>43911</v>
      </c>
      <c r="B7055">
        <v>21</v>
      </c>
      <c r="C7055">
        <v>3</v>
      </c>
      <c r="D7055">
        <v>2020</v>
      </c>
      <c r="E7055">
        <v>57</v>
      </c>
      <c r="F7055">
        <v>2</v>
      </c>
      <c r="G7055" t="s">
        <v>314</v>
      </c>
      <c r="H7055" t="s">
        <v>315</v>
      </c>
      <c r="I7055" t="s">
        <v>316</v>
      </c>
      <c r="J7055">
        <v>126529100</v>
      </c>
      <c r="K7055" t="s">
        <v>14</v>
      </c>
    </row>
    <row r="7056" spans="1:11" hidden="1" x14ac:dyDescent="0.3">
      <c r="A7056" s="1">
        <v>43910</v>
      </c>
      <c r="B7056">
        <v>20</v>
      </c>
      <c r="C7056">
        <v>3</v>
      </c>
      <c r="D7056">
        <v>2020</v>
      </c>
      <c r="E7056">
        <v>77</v>
      </c>
      <c r="F7056">
        <v>4</v>
      </c>
      <c r="G7056" t="s">
        <v>314</v>
      </c>
      <c r="H7056" t="s">
        <v>315</v>
      </c>
      <c r="I7056" t="s">
        <v>316</v>
      </c>
      <c r="J7056">
        <v>126529100</v>
      </c>
      <c r="K7056" t="s">
        <v>14</v>
      </c>
    </row>
    <row r="7057" spans="1:11" hidden="1" x14ac:dyDescent="0.3">
      <c r="A7057" s="1">
        <v>43909</v>
      </c>
      <c r="B7057">
        <v>19</v>
      </c>
      <c r="C7057">
        <v>3</v>
      </c>
      <c r="D7057">
        <v>2020</v>
      </c>
      <c r="E7057">
        <v>44</v>
      </c>
      <c r="F7057">
        <v>1</v>
      </c>
      <c r="G7057" t="s">
        <v>314</v>
      </c>
      <c r="H7057" t="s">
        <v>315</v>
      </c>
      <c r="I7057" t="s">
        <v>316</v>
      </c>
      <c r="J7057">
        <v>126529100</v>
      </c>
      <c r="K7057" t="s">
        <v>14</v>
      </c>
    </row>
    <row r="7058" spans="1:11" hidden="1" x14ac:dyDescent="0.3">
      <c r="A7058" s="1">
        <v>43908</v>
      </c>
      <c r="B7058">
        <v>18</v>
      </c>
      <c r="C7058">
        <v>3</v>
      </c>
      <c r="D7058">
        <v>2020</v>
      </c>
      <c r="E7058">
        <v>5</v>
      </c>
      <c r="F7058">
        <v>0</v>
      </c>
      <c r="G7058" t="s">
        <v>314</v>
      </c>
      <c r="H7058" t="s">
        <v>315</v>
      </c>
      <c r="I7058" t="s">
        <v>316</v>
      </c>
      <c r="J7058">
        <v>126529100</v>
      </c>
      <c r="K7058" t="s">
        <v>14</v>
      </c>
    </row>
    <row r="7059" spans="1:11" hidden="1" x14ac:dyDescent="0.3">
      <c r="A7059" s="1">
        <v>43907</v>
      </c>
      <c r="B7059">
        <v>17</v>
      </c>
      <c r="C7059">
        <v>3</v>
      </c>
      <c r="D7059">
        <v>2020</v>
      </c>
      <c r="E7059">
        <v>10</v>
      </c>
      <c r="F7059">
        <v>4</v>
      </c>
      <c r="G7059" t="s">
        <v>314</v>
      </c>
      <c r="H7059" t="s">
        <v>315</v>
      </c>
      <c r="I7059" t="s">
        <v>316</v>
      </c>
      <c r="J7059">
        <v>126529100</v>
      </c>
      <c r="K7059" t="s">
        <v>14</v>
      </c>
    </row>
    <row r="7060" spans="1:11" hidden="1" x14ac:dyDescent="0.3">
      <c r="A7060" s="1">
        <v>43906</v>
      </c>
      <c r="B7060">
        <v>16</v>
      </c>
      <c r="C7060">
        <v>3</v>
      </c>
      <c r="D7060">
        <v>2020</v>
      </c>
      <c r="E7060">
        <v>34</v>
      </c>
      <c r="F7060">
        <v>2</v>
      </c>
      <c r="G7060" t="s">
        <v>314</v>
      </c>
      <c r="H7060" t="s">
        <v>315</v>
      </c>
      <c r="I7060" t="s">
        <v>316</v>
      </c>
      <c r="J7060">
        <v>126529100</v>
      </c>
      <c r="K7060" t="s">
        <v>14</v>
      </c>
    </row>
    <row r="7061" spans="1:11" hidden="1" x14ac:dyDescent="0.3">
      <c r="A7061" s="1">
        <v>43905</v>
      </c>
      <c r="B7061">
        <v>15</v>
      </c>
      <c r="C7061">
        <v>3</v>
      </c>
      <c r="D7061">
        <v>2020</v>
      </c>
      <c r="E7061">
        <v>43</v>
      </c>
      <c r="F7061">
        <v>1</v>
      </c>
      <c r="G7061" t="s">
        <v>314</v>
      </c>
      <c r="H7061" t="s">
        <v>315</v>
      </c>
      <c r="I7061" t="s">
        <v>316</v>
      </c>
      <c r="J7061">
        <v>126529100</v>
      </c>
      <c r="K7061" t="s">
        <v>14</v>
      </c>
    </row>
    <row r="7062" spans="1:11" hidden="1" x14ac:dyDescent="0.3">
      <c r="A7062" s="1">
        <v>43904</v>
      </c>
      <c r="B7062">
        <v>14</v>
      </c>
      <c r="C7062">
        <v>3</v>
      </c>
      <c r="D7062">
        <v>2020</v>
      </c>
      <c r="E7062">
        <v>62</v>
      </c>
      <c r="F7062">
        <v>2</v>
      </c>
      <c r="G7062" t="s">
        <v>314</v>
      </c>
      <c r="H7062" t="s">
        <v>315</v>
      </c>
      <c r="I7062" t="s">
        <v>316</v>
      </c>
      <c r="J7062">
        <v>126529100</v>
      </c>
      <c r="K7062" t="s">
        <v>14</v>
      </c>
    </row>
    <row r="7063" spans="1:11" hidden="1" x14ac:dyDescent="0.3">
      <c r="A7063" s="1">
        <v>43903</v>
      </c>
      <c r="B7063">
        <v>13</v>
      </c>
      <c r="C7063">
        <v>3</v>
      </c>
      <c r="D7063">
        <v>2020</v>
      </c>
      <c r="E7063">
        <v>56</v>
      </c>
      <c r="F7063">
        <v>4</v>
      </c>
      <c r="G7063" t="s">
        <v>314</v>
      </c>
      <c r="H7063" t="s">
        <v>315</v>
      </c>
      <c r="I7063" t="s">
        <v>316</v>
      </c>
      <c r="J7063">
        <v>126529100</v>
      </c>
      <c r="K7063" t="s">
        <v>14</v>
      </c>
    </row>
    <row r="7064" spans="1:11" hidden="1" x14ac:dyDescent="0.3">
      <c r="A7064" s="1">
        <v>43902</v>
      </c>
      <c r="B7064">
        <v>12</v>
      </c>
      <c r="C7064">
        <v>3</v>
      </c>
      <c r="D7064">
        <v>2020</v>
      </c>
      <c r="E7064">
        <v>51</v>
      </c>
      <c r="F7064">
        <v>3</v>
      </c>
      <c r="G7064" t="s">
        <v>314</v>
      </c>
      <c r="H7064" t="s">
        <v>315</v>
      </c>
      <c r="I7064" t="s">
        <v>316</v>
      </c>
      <c r="J7064">
        <v>126529100</v>
      </c>
      <c r="K7064" t="s">
        <v>14</v>
      </c>
    </row>
    <row r="7065" spans="1:11" hidden="1" x14ac:dyDescent="0.3">
      <c r="A7065" s="1">
        <v>43901</v>
      </c>
      <c r="B7065">
        <v>11</v>
      </c>
      <c r="C7065">
        <v>3</v>
      </c>
      <c r="D7065">
        <v>2020</v>
      </c>
      <c r="E7065">
        <v>54</v>
      </c>
      <c r="F7065">
        <v>3</v>
      </c>
      <c r="G7065" t="s">
        <v>314</v>
      </c>
      <c r="H7065" t="s">
        <v>315</v>
      </c>
      <c r="I7065" t="s">
        <v>316</v>
      </c>
      <c r="J7065">
        <v>126529100</v>
      </c>
      <c r="K7065" t="s">
        <v>14</v>
      </c>
    </row>
    <row r="7066" spans="1:11" hidden="1" x14ac:dyDescent="0.3">
      <c r="A7066" s="1">
        <v>43900</v>
      </c>
      <c r="B7066">
        <v>10</v>
      </c>
      <c r="C7066">
        <v>3</v>
      </c>
      <c r="D7066">
        <v>2020</v>
      </c>
      <c r="E7066">
        <v>26</v>
      </c>
      <c r="F7066">
        <v>2</v>
      </c>
      <c r="G7066" t="s">
        <v>314</v>
      </c>
      <c r="H7066" t="s">
        <v>315</v>
      </c>
      <c r="I7066" t="s">
        <v>316</v>
      </c>
      <c r="J7066">
        <v>126529100</v>
      </c>
      <c r="K7066" t="s">
        <v>14</v>
      </c>
    </row>
    <row r="7067" spans="1:11" hidden="1" x14ac:dyDescent="0.3">
      <c r="A7067" s="1">
        <v>43899</v>
      </c>
      <c r="B7067">
        <v>9</v>
      </c>
      <c r="C7067">
        <v>3</v>
      </c>
      <c r="D7067">
        <v>2020</v>
      </c>
      <c r="E7067">
        <v>33</v>
      </c>
      <c r="F7067">
        <v>1</v>
      </c>
      <c r="G7067" t="s">
        <v>314</v>
      </c>
      <c r="H7067" t="s">
        <v>315</v>
      </c>
      <c r="I7067" t="s">
        <v>316</v>
      </c>
      <c r="J7067">
        <v>126529100</v>
      </c>
      <c r="K7067" t="s">
        <v>14</v>
      </c>
    </row>
    <row r="7068" spans="1:11" hidden="1" x14ac:dyDescent="0.3">
      <c r="A7068" s="1">
        <v>43898</v>
      </c>
      <c r="B7068">
        <v>8</v>
      </c>
      <c r="C7068">
        <v>3</v>
      </c>
      <c r="D7068">
        <v>2020</v>
      </c>
      <c r="E7068">
        <v>47</v>
      </c>
      <c r="F7068">
        <v>0</v>
      </c>
      <c r="G7068" t="s">
        <v>314</v>
      </c>
      <c r="H7068" t="s">
        <v>315</v>
      </c>
      <c r="I7068" t="s">
        <v>316</v>
      </c>
      <c r="J7068">
        <v>126529100</v>
      </c>
      <c r="K7068" t="s">
        <v>14</v>
      </c>
    </row>
    <row r="7069" spans="1:11" hidden="1" x14ac:dyDescent="0.3">
      <c r="A7069" s="1">
        <v>43897</v>
      </c>
      <c r="B7069">
        <v>7</v>
      </c>
      <c r="C7069">
        <v>3</v>
      </c>
      <c r="D7069">
        <v>2020</v>
      </c>
      <c r="E7069">
        <v>59</v>
      </c>
      <c r="F7069">
        <v>0</v>
      </c>
      <c r="G7069" t="s">
        <v>314</v>
      </c>
      <c r="H7069" t="s">
        <v>315</v>
      </c>
      <c r="I7069" t="s">
        <v>316</v>
      </c>
      <c r="J7069">
        <v>126529100</v>
      </c>
      <c r="K7069" t="s">
        <v>14</v>
      </c>
    </row>
    <row r="7070" spans="1:11" hidden="1" x14ac:dyDescent="0.3">
      <c r="A7070" s="1">
        <v>43896</v>
      </c>
      <c r="B7070">
        <v>6</v>
      </c>
      <c r="C7070">
        <v>3</v>
      </c>
      <c r="D7070">
        <v>2020</v>
      </c>
      <c r="E7070">
        <v>32</v>
      </c>
      <c r="F7070">
        <v>0</v>
      </c>
      <c r="G7070" t="s">
        <v>314</v>
      </c>
      <c r="H7070" t="s">
        <v>315</v>
      </c>
      <c r="I7070" t="s">
        <v>316</v>
      </c>
      <c r="J7070">
        <v>126529100</v>
      </c>
      <c r="K7070" t="s">
        <v>14</v>
      </c>
    </row>
    <row r="7071" spans="1:11" hidden="1" x14ac:dyDescent="0.3">
      <c r="A7071" s="1">
        <v>43895</v>
      </c>
      <c r="B7071">
        <v>5</v>
      </c>
      <c r="C7071">
        <v>3</v>
      </c>
      <c r="D7071">
        <v>2020</v>
      </c>
      <c r="E7071">
        <v>49</v>
      </c>
      <c r="F7071">
        <v>0</v>
      </c>
      <c r="G7071" t="s">
        <v>314</v>
      </c>
      <c r="H7071" t="s">
        <v>315</v>
      </c>
      <c r="I7071" t="s">
        <v>316</v>
      </c>
      <c r="J7071">
        <v>126529100</v>
      </c>
      <c r="K7071" t="s">
        <v>14</v>
      </c>
    </row>
    <row r="7072" spans="1:11" hidden="1" x14ac:dyDescent="0.3">
      <c r="A7072" s="1">
        <v>43894</v>
      </c>
      <c r="B7072">
        <v>4</v>
      </c>
      <c r="C7072">
        <v>3</v>
      </c>
      <c r="D7072">
        <v>2020</v>
      </c>
      <c r="E7072">
        <v>14</v>
      </c>
      <c r="F7072">
        <v>0</v>
      </c>
      <c r="G7072" t="s">
        <v>314</v>
      </c>
      <c r="H7072" t="s">
        <v>315</v>
      </c>
      <c r="I7072" t="s">
        <v>316</v>
      </c>
      <c r="J7072">
        <v>126529100</v>
      </c>
      <c r="K7072" t="s">
        <v>14</v>
      </c>
    </row>
    <row r="7073" spans="1:11" hidden="1" x14ac:dyDescent="0.3">
      <c r="A7073" s="1">
        <v>43893</v>
      </c>
      <c r="B7073">
        <v>3</v>
      </c>
      <c r="C7073">
        <v>3</v>
      </c>
      <c r="D7073">
        <v>2020</v>
      </c>
      <c r="E7073">
        <v>0</v>
      </c>
      <c r="F7073">
        <v>0</v>
      </c>
      <c r="G7073" t="s">
        <v>314</v>
      </c>
      <c r="H7073" t="s">
        <v>315</v>
      </c>
      <c r="I7073" t="s">
        <v>316</v>
      </c>
      <c r="J7073">
        <v>126529100</v>
      </c>
      <c r="K7073" t="s">
        <v>14</v>
      </c>
    </row>
    <row r="7074" spans="1:11" hidden="1" x14ac:dyDescent="0.3">
      <c r="A7074" s="1">
        <v>43892</v>
      </c>
      <c r="B7074">
        <v>2</v>
      </c>
      <c r="C7074">
        <v>3</v>
      </c>
      <c r="D7074">
        <v>2020</v>
      </c>
      <c r="E7074">
        <v>15</v>
      </c>
      <c r="F7074">
        <v>1</v>
      </c>
      <c r="G7074" t="s">
        <v>314</v>
      </c>
      <c r="H7074" t="s">
        <v>315</v>
      </c>
      <c r="I7074" t="s">
        <v>316</v>
      </c>
      <c r="J7074">
        <v>126529100</v>
      </c>
      <c r="K7074" t="s">
        <v>14</v>
      </c>
    </row>
    <row r="7075" spans="1:11" hidden="1" x14ac:dyDescent="0.3">
      <c r="A7075" s="1">
        <v>43891</v>
      </c>
      <c r="B7075">
        <v>1</v>
      </c>
      <c r="C7075">
        <v>3</v>
      </c>
      <c r="D7075">
        <v>2020</v>
      </c>
      <c r="E7075">
        <v>9</v>
      </c>
      <c r="F7075">
        <v>2</v>
      </c>
      <c r="G7075" t="s">
        <v>314</v>
      </c>
      <c r="H7075" t="s">
        <v>315</v>
      </c>
      <c r="I7075" t="s">
        <v>316</v>
      </c>
      <c r="J7075">
        <v>126529100</v>
      </c>
      <c r="K7075" t="s">
        <v>14</v>
      </c>
    </row>
    <row r="7076" spans="1:11" hidden="1" x14ac:dyDescent="0.3">
      <c r="A7076" s="1">
        <v>43890</v>
      </c>
      <c r="B7076">
        <v>29</v>
      </c>
      <c r="C7076">
        <v>2</v>
      </c>
      <c r="D7076">
        <v>2020</v>
      </c>
      <c r="E7076">
        <v>20</v>
      </c>
      <c r="F7076">
        <v>0</v>
      </c>
      <c r="G7076" t="s">
        <v>314</v>
      </c>
      <c r="H7076" t="s">
        <v>315</v>
      </c>
      <c r="I7076" t="s">
        <v>316</v>
      </c>
      <c r="J7076">
        <v>126529100</v>
      </c>
      <c r="K7076" t="s">
        <v>14</v>
      </c>
    </row>
    <row r="7077" spans="1:11" hidden="1" x14ac:dyDescent="0.3">
      <c r="A7077" s="1">
        <v>43889</v>
      </c>
      <c r="B7077">
        <v>28</v>
      </c>
      <c r="C7077">
        <v>2</v>
      </c>
      <c r="D7077">
        <v>2020</v>
      </c>
      <c r="E7077">
        <v>24</v>
      </c>
      <c r="F7077">
        <v>0</v>
      </c>
      <c r="G7077" t="s">
        <v>314</v>
      </c>
      <c r="H7077" t="s">
        <v>315</v>
      </c>
      <c r="I7077" t="s">
        <v>316</v>
      </c>
      <c r="J7077">
        <v>126529100</v>
      </c>
      <c r="K7077" t="s">
        <v>14</v>
      </c>
    </row>
    <row r="7078" spans="1:11" hidden="1" x14ac:dyDescent="0.3">
      <c r="A7078" s="1">
        <v>43888</v>
      </c>
      <c r="B7078">
        <v>27</v>
      </c>
      <c r="C7078">
        <v>2</v>
      </c>
      <c r="D7078">
        <v>2020</v>
      </c>
      <c r="E7078">
        <v>22</v>
      </c>
      <c r="F7078">
        <v>2</v>
      </c>
      <c r="G7078" t="s">
        <v>314</v>
      </c>
      <c r="H7078" t="s">
        <v>315</v>
      </c>
      <c r="I7078" t="s">
        <v>316</v>
      </c>
      <c r="J7078">
        <v>126529100</v>
      </c>
      <c r="K7078" t="s">
        <v>14</v>
      </c>
    </row>
    <row r="7079" spans="1:11" hidden="1" x14ac:dyDescent="0.3">
      <c r="A7079" s="1">
        <v>43887</v>
      </c>
      <c r="B7079">
        <v>26</v>
      </c>
      <c r="C7079">
        <v>2</v>
      </c>
      <c r="D7079">
        <v>2020</v>
      </c>
      <c r="E7079">
        <v>20</v>
      </c>
      <c r="F7079">
        <v>0</v>
      </c>
      <c r="G7079" t="s">
        <v>314</v>
      </c>
      <c r="H7079" t="s">
        <v>315</v>
      </c>
      <c r="I7079" t="s">
        <v>316</v>
      </c>
      <c r="J7079">
        <v>126529100</v>
      </c>
      <c r="K7079" t="s">
        <v>14</v>
      </c>
    </row>
    <row r="7080" spans="1:11" hidden="1" x14ac:dyDescent="0.3">
      <c r="A7080" s="1">
        <v>43886</v>
      </c>
      <c r="B7080">
        <v>25</v>
      </c>
      <c r="C7080">
        <v>2</v>
      </c>
      <c r="D7080">
        <v>2020</v>
      </c>
      <c r="E7080">
        <v>0</v>
      </c>
      <c r="F7080">
        <v>0</v>
      </c>
      <c r="G7080" t="s">
        <v>314</v>
      </c>
      <c r="H7080" t="s">
        <v>315</v>
      </c>
      <c r="I7080" t="s">
        <v>316</v>
      </c>
      <c r="J7080">
        <v>126529100</v>
      </c>
      <c r="K7080" t="s">
        <v>14</v>
      </c>
    </row>
    <row r="7081" spans="1:11" hidden="1" x14ac:dyDescent="0.3">
      <c r="A7081" s="1">
        <v>43885</v>
      </c>
      <c r="B7081">
        <v>24</v>
      </c>
      <c r="C7081">
        <v>2</v>
      </c>
      <c r="D7081">
        <v>2020</v>
      </c>
      <c r="E7081">
        <v>12</v>
      </c>
      <c r="F7081">
        <v>0</v>
      </c>
      <c r="G7081" t="s">
        <v>314</v>
      </c>
      <c r="H7081" t="s">
        <v>315</v>
      </c>
      <c r="I7081" t="s">
        <v>316</v>
      </c>
      <c r="J7081">
        <v>126529100</v>
      </c>
      <c r="K7081" t="s">
        <v>14</v>
      </c>
    </row>
    <row r="7082" spans="1:11" hidden="1" x14ac:dyDescent="0.3">
      <c r="A7082" s="1">
        <v>43884</v>
      </c>
      <c r="B7082">
        <v>23</v>
      </c>
      <c r="C7082">
        <v>2</v>
      </c>
      <c r="D7082">
        <v>2020</v>
      </c>
      <c r="E7082">
        <v>27</v>
      </c>
      <c r="F7082">
        <v>0</v>
      </c>
      <c r="G7082" t="s">
        <v>314</v>
      </c>
      <c r="H7082" t="s">
        <v>315</v>
      </c>
      <c r="I7082" t="s">
        <v>316</v>
      </c>
      <c r="J7082">
        <v>126529100</v>
      </c>
      <c r="K7082" t="s">
        <v>14</v>
      </c>
    </row>
    <row r="7083" spans="1:11" hidden="1" x14ac:dyDescent="0.3">
      <c r="A7083" s="1">
        <v>43883</v>
      </c>
      <c r="B7083">
        <v>22</v>
      </c>
      <c r="C7083">
        <v>2</v>
      </c>
      <c r="D7083">
        <v>2020</v>
      </c>
      <c r="E7083">
        <v>12</v>
      </c>
      <c r="F7083">
        <v>0</v>
      </c>
      <c r="G7083" t="s">
        <v>314</v>
      </c>
      <c r="H7083" t="s">
        <v>315</v>
      </c>
      <c r="I7083" t="s">
        <v>316</v>
      </c>
      <c r="J7083">
        <v>126529100</v>
      </c>
      <c r="K7083" t="s">
        <v>14</v>
      </c>
    </row>
    <row r="7084" spans="1:11" hidden="1" x14ac:dyDescent="0.3">
      <c r="A7084" s="1">
        <v>43882</v>
      </c>
      <c r="B7084">
        <v>21</v>
      </c>
      <c r="C7084">
        <v>2</v>
      </c>
      <c r="D7084">
        <v>2020</v>
      </c>
      <c r="E7084">
        <v>9</v>
      </c>
      <c r="F7084">
        <v>0</v>
      </c>
      <c r="G7084" t="s">
        <v>314</v>
      </c>
      <c r="H7084" t="s">
        <v>315</v>
      </c>
      <c r="I7084" t="s">
        <v>316</v>
      </c>
      <c r="J7084">
        <v>126529100</v>
      </c>
      <c r="K7084" t="s">
        <v>14</v>
      </c>
    </row>
    <row r="7085" spans="1:11" hidden="1" x14ac:dyDescent="0.3">
      <c r="A7085" s="1">
        <v>43881</v>
      </c>
      <c r="B7085">
        <v>20</v>
      </c>
      <c r="C7085">
        <v>2</v>
      </c>
      <c r="D7085">
        <v>2020</v>
      </c>
      <c r="E7085">
        <v>18</v>
      </c>
      <c r="F7085">
        <v>0</v>
      </c>
      <c r="G7085" t="s">
        <v>314</v>
      </c>
      <c r="H7085" t="s">
        <v>315</v>
      </c>
      <c r="I7085" t="s">
        <v>316</v>
      </c>
      <c r="J7085">
        <v>126529100</v>
      </c>
      <c r="K7085" t="s">
        <v>14</v>
      </c>
    </row>
    <row r="7086" spans="1:11" hidden="1" x14ac:dyDescent="0.3">
      <c r="A7086" s="1">
        <v>43880</v>
      </c>
      <c r="B7086">
        <v>19</v>
      </c>
      <c r="C7086">
        <v>2</v>
      </c>
      <c r="D7086">
        <v>2020</v>
      </c>
      <c r="E7086">
        <v>7</v>
      </c>
      <c r="F7086">
        <v>0</v>
      </c>
      <c r="G7086" t="s">
        <v>314</v>
      </c>
      <c r="H7086" t="s">
        <v>315</v>
      </c>
      <c r="I7086" t="s">
        <v>316</v>
      </c>
      <c r="J7086">
        <v>126529100</v>
      </c>
      <c r="K7086" t="s">
        <v>14</v>
      </c>
    </row>
    <row r="7087" spans="1:11" hidden="1" x14ac:dyDescent="0.3">
      <c r="A7087" s="1">
        <v>43879</v>
      </c>
      <c r="B7087">
        <v>18</v>
      </c>
      <c r="C7087">
        <v>2</v>
      </c>
      <c r="D7087">
        <v>2020</v>
      </c>
      <c r="E7087">
        <v>0</v>
      </c>
      <c r="F7087">
        <v>0</v>
      </c>
      <c r="G7087" t="s">
        <v>314</v>
      </c>
      <c r="H7087" t="s">
        <v>315</v>
      </c>
      <c r="I7087" t="s">
        <v>316</v>
      </c>
      <c r="J7087">
        <v>126529100</v>
      </c>
      <c r="K7087" t="s">
        <v>14</v>
      </c>
    </row>
    <row r="7088" spans="1:11" hidden="1" x14ac:dyDescent="0.3">
      <c r="A7088" s="1">
        <v>43878</v>
      </c>
      <c r="B7088">
        <v>17</v>
      </c>
      <c r="C7088">
        <v>2</v>
      </c>
      <c r="D7088">
        <v>2020</v>
      </c>
      <c r="E7088">
        <v>7</v>
      </c>
      <c r="F7088">
        <v>0</v>
      </c>
      <c r="G7088" t="s">
        <v>314</v>
      </c>
      <c r="H7088" t="s">
        <v>315</v>
      </c>
      <c r="I7088" t="s">
        <v>316</v>
      </c>
      <c r="J7088">
        <v>126529100</v>
      </c>
      <c r="K7088" t="s">
        <v>14</v>
      </c>
    </row>
    <row r="7089" spans="1:11" hidden="1" x14ac:dyDescent="0.3">
      <c r="A7089" s="1">
        <v>43877</v>
      </c>
      <c r="B7089">
        <v>16</v>
      </c>
      <c r="C7089">
        <v>2</v>
      </c>
      <c r="D7089">
        <v>2020</v>
      </c>
      <c r="E7089">
        <v>14</v>
      </c>
      <c r="F7089">
        <v>0</v>
      </c>
      <c r="G7089" t="s">
        <v>314</v>
      </c>
      <c r="H7089" t="s">
        <v>315</v>
      </c>
      <c r="I7089" t="s">
        <v>316</v>
      </c>
      <c r="J7089">
        <v>126529100</v>
      </c>
      <c r="K7089" t="s">
        <v>14</v>
      </c>
    </row>
    <row r="7090" spans="1:11" hidden="1" x14ac:dyDescent="0.3">
      <c r="A7090" s="1">
        <v>43876</v>
      </c>
      <c r="B7090">
        <v>15</v>
      </c>
      <c r="C7090">
        <v>2</v>
      </c>
      <c r="D7090">
        <v>2020</v>
      </c>
      <c r="E7090">
        <v>8</v>
      </c>
      <c r="F7090">
        <v>0</v>
      </c>
      <c r="G7090" t="s">
        <v>314</v>
      </c>
      <c r="H7090" t="s">
        <v>315</v>
      </c>
      <c r="I7090" t="s">
        <v>316</v>
      </c>
      <c r="J7090">
        <v>126529100</v>
      </c>
      <c r="K7090" t="s">
        <v>14</v>
      </c>
    </row>
    <row r="7091" spans="1:11" hidden="1" x14ac:dyDescent="0.3">
      <c r="A7091" s="1">
        <v>43875</v>
      </c>
      <c r="B7091">
        <v>14</v>
      </c>
      <c r="C7091">
        <v>2</v>
      </c>
      <c r="D7091">
        <v>2020</v>
      </c>
      <c r="E7091">
        <v>1</v>
      </c>
      <c r="F7091">
        <v>0</v>
      </c>
      <c r="G7091" t="s">
        <v>314</v>
      </c>
      <c r="H7091" t="s">
        <v>315</v>
      </c>
      <c r="I7091" t="s">
        <v>316</v>
      </c>
      <c r="J7091">
        <v>126529100</v>
      </c>
      <c r="K7091" t="s">
        <v>14</v>
      </c>
    </row>
    <row r="7092" spans="1:11" hidden="1" x14ac:dyDescent="0.3">
      <c r="A7092" s="1">
        <v>43874</v>
      </c>
      <c r="B7092">
        <v>13</v>
      </c>
      <c r="C7092">
        <v>2</v>
      </c>
      <c r="D7092">
        <v>2020</v>
      </c>
      <c r="E7092">
        <v>4</v>
      </c>
      <c r="F7092">
        <v>1</v>
      </c>
      <c r="G7092" t="s">
        <v>314</v>
      </c>
      <c r="H7092" t="s">
        <v>315</v>
      </c>
      <c r="I7092" t="s">
        <v>316</v>
      </c>
      <c r="J7092">
        <v>126529100</v>
      </c>
      <c r="K7092" t="s">
        <v>14</v>
      </c>
    </row>
    <row r="7093" spans="1:11" hidden="1" x14ac:dyDescent="0.3">
      <c r="A7093" s="1">
        <v>43873</v>
      </c>
      <c r="B7093">
        <v>12</v>
      </c>
      <c r="C7093">
        <v>2</v>
      </c>
      <c r="D7093">
        <v>2020</v>
      </c>
      <c r="E7093">
        <v>0</v>
      </c>
      <c r="F7093">
        <v>0</v>
      </c>
      <c r="G7093" t="s">
        <v>314</v>
      </c>
      <c r="H7093" t="s">
        <v>315</v>
      </c>
      <c r="I7093" t="s">
        <v>316</v>
      </c>
      <c r="J7093">
        <v>126529100</v>
      </c>
      <c r="K7093" t="s">
        <v>14</v>
      </c>
    </row>
    <row r="7094" spans="1:11" hidden="1" x14ac:dyDescent="0.3">
      <c r="A7094" s="1">
        <v>43872</v>
      </c>
      <c r="B7094">
        <v>11</v>
      </c>
      <c r="C7094">
        <v>2</v>
      </c>
      <c r="D7094">
        <v>2020</v>
      </c>
      <c r="E7094">
        <v>0</v>
      </c>
      <c r="F7094">
        <v>0</v>
      </c>
      <c r="G7094" t="s">
        <v>314</v>
      </c>
      <c r="H7094" t="s">
        <v>315</v>
      </c>
      <c r="I7094" t="s">
        <v>316</v>
      </c>
      <c r="J7094">
        <v>126529100</v>
      </c>
      <c r="K7094" t="s">
        <v>14</v>
      </c>
    </row>
    <row r="7095" spans="1:11" hidden="1" x14ac:dyDescent="0.3">
      <c r="A7095" s="1">
        <v>43871</v>
      </c>
      <c r="B7095">
        <v>10</v>
      </c>
      <c r="C7095">
        <v>2</v>
      </c>
      <c r="D7095">
        <v>2020</v>
      </c>
      <c r="E7095">
        <v>0</v>
      </c>
      <c r="F7095">
        <v>0</v>
      </c>
      <c r="G7095" t="s">
        <v>314</v>
      </c>
      <c r="H7095" t="s">
        <v>315</v>
      </c>
      <c r="I7095" t="s">
        <v>316</v>
      </c>
      <c r="J7095">
        <v>126529100</v>
      </c>
      <c r="K7095" t="s">
        <v>14</v>
      </c>
    </row>
    <row r="7096" spans="1:11" hidden="1" x14ac:dyDescent="0.3">
      <c r="A7096" s="1">
        <v>43870</v>
      </c>
      <c r="B7096">
        <v>9</v>
      </c>
      <c r="C7096">
        <v>2</v>
      </c>
      <c r="D7096">
        <v>2020</v>
      </c>
      <c r="E7096">
        <v>0</v>
      </c>
      <c r="F7096">
        <v>0</v>
      </c>
      <c r="G7096" t="s">
        <v>314</v>
      </c>
      <c r="H7096" t="s">
        <v>315</v>
      </c>
      <c r="I7096" t="s">
        <v>316</v>
      </c>
      <c r="J7096">
        <v>126529100</v>
      </c>
      <c r="K7096" t="s">
        <v>14</v>
      </c>
    </row>
    <row r="7097" spans="1:11" hidden="1" x14ac:dyDescent="0.3">
      <c r="A7097" s="1">
        <v>43869</v>
      </c>
      <c r="B7097">
        <v>8</v>
      </c>
      <c r="C7097">
        <v>2</v>
      </c>
      <c r="D7097">
        <v>2020</v>
      </c>
      <c r="E7097">
        <v>0</v>
      </c>
      <c r="F7097">
        <v>0</v>
      </c>
      <c r="G7097" t="s">
        <v>314</v>
      </c>
      <c r="H7097" t="s">
        <v>315</v>
      </c>
      <c r="I7097" t="s">
        <v>316</v>
      </c>
      <c r="J7097">
        <v>126529100</v>
      </c>
      <c r="K7097" t="s">
        <v>14</v>
      </c>
    </row>
    <row r="7098" spans="1:11" hidden="1" x14ac:dyDescent="0.3">
      <c r="A7098" s="1">
        <v>43868</v>
      </c>
      <c r="B7098">
        <v>7</v>
      </c>
      <c r="C7098">
        <v>2</v>
      </c>
      <c r="D7098">
        <v>2020</v>
      </c>
      <c r="E7098">
        <v>0</v>
      </c>
      <c r="F7098">
        <v>0</v>
      </c>
      <c r="G7098" t="s">
        <v>314</v>
      </c>
      <c r="H7098" t="s">
        <v>315</v>
      </c>
      <c r="I7098" t="s">
        <v>316</v>
      </c>
      <c r="J7098">
        <v>126529100</v>
      </c>
      <c r="K7098" t="s">
        <v>14</v>
      </c>
    </row>
    <row r="7099" spans="1:11" hidden="1" x14ac:dyDescent="0.3">
      <c r="A7099" s="1">
        <v>43867</v>
      </c>
      <c r="B7099">
        <v>6</v>
      </c>
      <c r="C7099">
        <v>2</v>
      </c>
      <c r="D7099">
        <v>2020</v>
      </c>
      <c r="E7099">
        <v>0</v>
      </c>
      <c r="F7099">
        <v>0</v>
      </c>
      <c r="G7099" t="s">
        <v>314</v>
      </c>
      <c r="H7099" t="s">
        <v>315</v>
      </c>
      <c r="I7099" t="s">
        <v>316</v>
      </c>
      <c r="J7099">
        <v>126529100</v>
      </c>
      <c r="K7099" t="s">
        <v>14</v>
      </c>
    </row>
    <row r="7100" spans="1:11" hidden="1" x14ac:dyDescent="0.3">
      <c r="A7100" s="1">
        <v>43866</v>
      </c>
      <c r="B7100">
        <v>5</v>
      </c>
      <c r="C7100">
        <v>2</v>
      </c>
      <c r="D7100">
        <v>2020</v>
      </c>
      <c r="E7100">
        <v>5</v>
      </c>
      <c r="F7100">
        <v>0</v>
      </c>
      <c r="G7100" t="s">
        <v>314</v>
      </c>
      <c r="H7100" t="s">
        <v>315</v>
      </c>
      <c r="I7100" t="s">
        <v>316</v>
      </c>
      <c r="J7100">
        <v>126529100</v>
      </c>
      <c r="K7100" t="s">
        <v>14</v>
      </c>
    </row>
    <row r="7101" spans="1:11" hidden="1" x14ac:dyDescent="0.3">
      <c r="A7101" s="1">
        <v>43865</v>
      </c>
      <c r="B7101">
        <v>4</v>
      </c>
      <c r="C7101">
        <v>2</v>
      </c>
      <c r="D7101">
        <v>2020</v>
      </c>
      <c r="E7101">
        <v>0</v>
      </c>
      <c r="F7101">
        <v>0</v>
      </c>
      <c r="G7101" t="s">
        <v>314</v>
      </c>
      <c r="H7101" t="s">
        <v>315</v>
      </c>
      <c r="I7101" t="s">
        <v>316</v>
      </c>
      <c r="J7101">
        <v>126529100</v>
      </c>
      <c r="K7101" t="s">
        <v>14</v>
      </c>
    </row>
    <row r="7102" spans="1:11" hidden="1" x14ac:dyDescent="0.3">
      <c r="A7102" s="1">
        <v>43864</v>
      </c>
      <c r="B7102">
        <v>3</v>
      </c>
      <c r="C7102">
        <v>2</v>
      </c>
      <c r="D7102">
        <v>2020</v>
      </c>
      <c r="E7102">
        <v>1</v>
      </c>
      <c r="F7102">
        <v>0</v>
      </c>
      <c r="G7102" t="s">
        <v>314</v>
      </c>
      <c r="H7102" t="s">
        <v>315</v>
      </c>
      <c r="I7102" t="s">
        <v>316</v>
      </c>
      <c r="J7102">
        <v>126529100</v>
      </c>
      <c r="K7102" t="s">
        <v>14</v>
      </c>
    </row>
    <row r="7103" spans="1:11" hidden="1" x14ac:dyDescent="0.3">
      <c r="A7103" s="1">
        <v>43863</v>
      </c>
      <c r="B7103">
        <v>2</v>
      </c>
      <c r="C7103">
        <v>2</v>
      </c>
      <c r="D7103">
        <v>2020</v>
      </c>
      <c r="E7103">
        <v>4</v>
      </c>
      <c r="F7103">
        <v>0</v>
      </c>
      <c r="G7103" t="s">
        <v>314</v>
      </c>
      <c r="H7103" t="s">
        <v>315</v>
      </c>
      <c r="I7103" t="s">
        <v>316</v>
      </c>
      <c r="J7103">
        <v>126529100</v>
      </c>
      <c r="K7103" t="s">
        <v>14</v>
      </c>
    </row>
    <row r="7104" spans="1:11" hidden="1" x14ac:dyDescent="0.3">
      <c r="A7104" s="1">
        <v>43862</v>
      </c>
      <c r="B7104">
        <v>1</v>
      </c>
      <c r="C7104">
        <v>2</v>
      </c>
      <c r="D7104">
        <v>2020</v>
      </c>
      <c r="E7104">
        <v>1</v>
      </c>
      <c r="F7104">
        <v>0</v>
      </c>
      <c r="G7104" t="s">
        <v>314</v>
      </c>
      <c r="H7104" t="s">
        <v>315</v>
      </c>
      <c r="I7104" t="s">
        <v>316</v>
      </c>
      <c r="J7104">
        <v>126529100</v>
      </c>
      <c r="K7104" t="s">
        <v>14</v>
      </c>
    </row>
    <row r="7105" spans="1:11" hidden="1" x14ac:dyDescent="0.3">
      <c r="A7105" s="1">
        <v>43861</v>
      </c>
      <c r="B7105">
        <v>31</v>
      </c>
      <c r="C7105">
        <v>1</v>
      </c>
      <c r="D7105">
        <v>2020</v>
      </c>
      <c r="E7105">
        <v>3</v>
      </c>
      <c r="F7105">
        <v>0</v>
      </c>
      <c r="G7105" t="s">
        <v>314</v>
      </c>
      <c r="H7105" t="s">
        <v>315</v>
      </c>
      <c r="I7105" t="s">
        <v>316</v>
      </c>
      <c r="J7105">
        <v>126529100</v>
      </c>
      <c r="K7105" t="s">
        <v>14</v>
      </c>
    </row>
    <row r="7106" spans="1:11" hidden="1" x14ac:dyDescent="0.3">
      <c r="A7106" s="1">
        <v>43860</v>
      </c>
      <c r="B7106">
        <v>30</v>
      </c>
      <c r="C7106">
        <v>1</v>
      </c>
      <c r="D7106">
        <v>2020</v>
      </c>
      <c r="E7106">
        <v>4</v>
      </c>
      <c r="F7106">
        <v>0</v>
      </c>
      <c r="G7106" t="s">
        <v>314</v>
      </c>
      <c r="H7106" t="s">
        <v>315</v>
      </c>
      <c r="I7106" t="s">
        <v>316</v>
      </c>
      <c r="J7106">
        <v>126529100</v>
      </c>
      <c r="K7106" t="s">
        <v>14</v>
      </c>
    </row>
    <row r="7107" spans="1:11" hidden="1" x14ac:dyDescent="0.3">
      <c r="A7107" s="1">
        <v>43859</v>
      </c>
      <c r="B7107">
        <v>29</v>
      </c>
      <c r="C7107">
        <v>1</v>
      </c>
      <c r="D7107">
        <v>2020</v>
      </c>
      <c r="E7107">
        <v>3</v>
      </c>
      <c r="F7107">
        <v>0</v>
      </c>
      <c r="G7107" t="s">
        <v>314</v>
      </c>
      <c r="H7107" t="s">
        <v>315</v>
      </c>
      <c r="I7107" t="s">
        <v>316</v>
      </c>
      <c r="J7107">
        <v>126529100</v>
      </c>
      <c r="K7107" t="s">
        <v>14</v>
      </c>
    </row>
    <row r="7108" spans="1:11" hidden="1" x14ac:dyDescent="0.3">
      <c r="A7108" s="1">
        <v>43858</v>
      </c>
      <c r="B7108">
        <v>28</v>
      </c>
      <c r="C7108">
        <v>1</v>
      </c>
      <c r="D7108">
        <v>2020</v>
      </c>
      <c r="E7108">
        <v>1</v>
      </c>
      <c r="F7108">
        <v>0</v>
      </c>
      <c r="G7108" t="s">
        <v>314</v>
      </c>
      <c r="H7108" t="s">
        <v>315</v>
      </c>
      <c r="I7108" t="s">
        <v>316</v>
      </c>
      <c r="J7108">
        <v>126529100</v>
      </c>
      <c r="K7108" t="s">
        <v>14</v>
      </c>
    </row>
    <row r="7109" spans="1:11" hidden="1" x14ac:dyDescent="0.3">
      <c r="A7109" s="1">
        <v>43857</v>
      </c>
      <c r="B7109">
        <v>27</v>
      </c>
      <c r="C7109">
        <v>1</v>
      </c>
      <c r="D7109">
        <v>2020</v>
      </c>
      <c r="E7109">
        <v>0</v>
      </c>
      <c r="F7109">
        <v>0</v>
      </c>
      <c r="G7109" t="s">
        <v>314</v>
      </c>
      <c r="H7109" t="s">
        <v>315</v>
      </c>
      <c r="I7109" t="s">
        <v>316</v>
      </c>
      <c r="J7109">
        <v>126529100</v>
      </c>
      <c r="K7109" t="s">
        <v>14</v>
      </c>
    </row>
    <row r="7110" spans="1:11" hidden="1" x14ac:dyDescent="0.3">
      <c r="A7110" s="1">
        <v>43856</v>
      </c>
      <c r="B7110">
        <v>26</v>
      </c>
      <c r="C7110">
        <v>1</v>
      </c>
      <c r="D7110">
        <v>2020</v>
      </c>
      <c r="E7110">
        <v>1</v>
      </c>
      <c r="F7110">
        <v>0</v>
      </c>
      <c r="G7110" t="s">
        <v>314</v>
      </c>
      <c r="H7110" t="s">
        <v>315</v>
      </c>
      <c r="I7110" t="s">
        <v>316</v>
      </c>
      <c r="J7110">
        <v>126529100</v>
      </c>
      <c r="K7110" t="s">
        <v>14</v>
      </c>
    </row>
    <row r="7111" spans="1:11" hidden="1" x14ac:dyDescent="0.3">
      <c r="A7111" s="1">
        <v>43855</v>
      </c>
      <c r="B7111">
        <v>25</v>
      </c>
      <c r="C7111">
        <v>1</v>
      </c>
      <c r="D7111">
        <v>2020</v>
      </c>
      <c r="E7111">
        <v>0</v>
      </c>
      <c r="F7111">
        <v>0</v>
      </c>
      <c r="G7111" t="s">
        <v>314</v>
      </c>
      <c r="H7111" t="s">
        <v>315</v>
      </c>
      <c r="I7111" t="s">
        <v>316</v>
      </c>
      <c r="J7111">
        <v>126529100</v>
      </c>
      <c r="K7111" t="s">
        <v>14</v>
      </c>
    </row>
    <row r="7112" spans="1:11" hidden="1" x14ac:dyDescent="0.3">
      <c r="A7112" s="1">
        <v>43854</v>
      </c>
      <c r="B7112">
        <v>24</v>
      </c>
      <c r="C7112">
        <v>1</v>
      </c>
      <c r="D7112">
        <v>2020</v>
      </c>
      <c r="E7112">
        <v>1</v>
      </c>
      <c r="F7112">
        <v>0</v>
      </c>
      <c r="G7112" t="s">
        <v>314</v>
      </c>
      <c r="H7112" t="s">
        <v>315</v>
      </c>
      <c r="I7112" t="s">
        <v>316</v>
      </c>
      <c r="J7112">
        <v>126529100</v>
      </c>
      <c r="K7112" t="s">
        <v>14</v>
      </c>
    </row>
    <row r="7113" spans="1:11" hidden="1" x14ac:dyDescent="0.3">
      <c r="A7113" s="1">
        <v>43853</v>
      </c>
      <c r="B7113">
        <v>23</v>
      </c>
      <c r="C7113">
        <v>1</v>
      </c>
      <c r="D7113">
        <v>2020</v>
      </c>
      <c r="E7113">
        <v>0</v>
      </c>
      <c r="F7113">
        <v>0</v>
      </c>
      <c r="G7113" t="s">
        <v>314</v>
      </c>
      <c r="H7113" t="s">
        <v>315</v>
      </c>
      <c r="I7113" t="s">
        <v>316</v>
      </c>
      <c r="J7113">
        <v>126529100</v>
      </c>
      <c r="K7113" t="s">
        <v>14</v>
      </c>
    </row>
    <row r="7114" spans="1:11" hidden="1" x14ac:dyDescent="0.3">
      <c r="A7114" s="1">
        <v>43852</v>
      </c>
      <c r="B7114">
        <v>22</v>
      </c>
      <c r="C7114">
        <v>1</v>
      </c>
      <c r="D7114">
        <v>2020</v>
      </c>
      <c r="E7114">
        <v>0</v>
      </c>
      <c r="F7114">
        <v>0</v>
      </c>
      <c r="G7114" t="s">
        <v>314</v>
      </c>
      <c r="H7114" t="s">
        <v>315</v>
      </c>
      <c r="I7114" t="s">
        <v>316</v>
      </c>
      <c r="J7114">
        <v>126529100</v>
      </c>
      <c r="K7114" t="s">
        <v>14</v>
      </c>
    </row>
    <row r="7115" spans="1:11" hidden="1" x14ac:dyDescent="0.3">
      <c r="A7115" s="1">
        <v>43851</v>
      </c>
      <c r="B7115">
        <v>21</v>
      </c>
      <c r="C7115">
        <v>1</v>
      </c>
      <c r="D7115">
        <v>2020</v>
      </c>
      <c r="E7115">
        <v>0</v>
      </c>
      <c r="F7115">
        <v>0</v>
      </c>
      <c r="G7115" t="s">
        <v>314</v>
      </c>
      <c r="H7115" t="s">
        <v>315</v>
      </c>
      <c r="I7115" t="s">
        <v>316</v>
      </c>
      <c r="J7115">
        <v>126529100</v>
      </c>
      <c r="K7115" t="s">
        <v>14</v>
      </c>
    </row>
    <row r="7116" spans="1:11" hidden="1" x14ac:dyDescent="0.3">
      <c r="A7116" s="1">
        <v>43850</v>
      </c>
      <c r="B7116">
        <v>20</v>
      </c>
      <c r="C7116">
        <v>1</v>
      </c>
      <c r="D7116">
        <v>2020</v>
      </c>
      <c r="E7116">
        <v>0</v>
      </c>
      <c r="F7116">
        <v>0</v>
      </c>
      <c r="G7116" t="s">
        <v>314</v>
      </c>
      <c r="H7116" t="s">
        <v>315</v>
      </c>
      <c r="I7116" t="s">
        <v>316</v>
      </c>
      <c r="J7116">
        <v>126529100</v>
      </c>
      <c r="K7116" t="s">
        <v>14</v>
      </c>
    </row>
    <row r="7117" spans="1:11" hidden="1" x14ac:dyDescent="0.3">
      <c r="A7117" s="1">
        <v>43849</v>
      </c>
      <c r="B7117">
        <v>19</v>
      </c>
      <c r="C7117">
        <v>1</v>
      </c>
      <c r="D7117">
        <v>2020</v>
      </c>
      <c r="E7117">
        <v>0</v>
      </c>
      <c r="F7117">
        <v>0</v>
      </c>
      <c r="G7117" t="s">
        <v>314</v>
      </c>
      <c r="H7117" t="s">
        <v>315</v>
      </c>
      <c r="I7117" t="s">
        <v>316</v>
      </c>
      <c r="J7117">
        <v>126529100</v>
      </c>
      <c r="K7117" t="s">
        <v>14</v>
      </c>
    </row>
    <row r="7118" spans="1:11" hidden="1" x14ac:dyDescent="0.3">
      <c r="A7118" s="1">
        <v>43848</v>
      </c>
      <c r="B7118">
        <v>18</v>
      </c>
      <c r="C7118">
        <v>1</v>
      </c>
      <c r="D7118">
        <v>2020</v>
      </c>
      <c r="E7118">
        <v>0</v>
      </c>
      <c r="F7118">
        <v>0</v>
      </c>
      <c r="G7118" t="s">
        <v>314</v>
      </c>
      <c r="H7118" t="s">
        <v>315</v>
      </c>
      <c r="I7118" t="s">
        <v>316</v>
      </c>
      <c r="J7118">
        <v>126529100</v>
      </c>
      <c r="K7118" t="s">
        <v>14</v>
      </c>
    </row>
    <row r="7119" spans="1:11" hidden="1" x14ac:dyDescent="0.3">
      <c r="A7119" s="1">
        <v>43847</v>
      </c>
      <c r="B7119">
        <v>17</v>
      </c>
      <c r="C7119">
        <v>1</v>
      </c>
      <c r="D7119">
        <v>2020</v>
      </c>
      <c r="E7119">
        <v>0</v>
      </c>
      <c r="F7119">
        <v>0</v>
      </c>
      <c r="G7119" t="s">
        <v>314</v>
      </c>
      <c r="H7119" t="s">
        <v>315</v>
      </c>
      <c r="I7119" t="s">
        <v>316</v>
      </c>
      <c r="J7119">
        <v>126529100</v>
      </c>
      <c r="K7119" t="s">
        <v>14</v>
      </c>
    </row>
    <row r="7120" spans="1:11" hidden="1" x14ac:dyDescent="0.3">
      <c r="A7120" s="1">
        <v>43846</v>
      </c>
      <c r="B7120">
        <v>16</v>
      </c>
      <c r="C7120">
        <v>1</v>
      </c>
      <c r="D7120">
        <v>2020</v>
      </c>
      <c r="E7120">
        <v>0</v>
      </c>
      <c r="F7120">
        <v>0</v>
      </c>
      <c r="G7120" t="s">
        <v>314</v>
      </c>
      <c r="H7120" t="s">
        <v>315</v>
      </c>
      <c r="I7120" t="s">
        <v>316</v>
      </c>
      <c r="J7120">
        <v>126529100</v>
      </c>
      <c r="K7120" t="s">
        <v>14</v>
      </c>
    </row>
    <row r="7121" spans="1:11" hidden="1" x14ac:dyDescent="0.3">
      <c r="A7121" s="1">
        <v>43845</v>
      </c>
      <c r="B7121">
        <v>15</v>
      </c>
      <c r="C7121">
        <v>1</v>
      </c>
      <c r="D7121">
        <v>2020</v>
      </c>
      <c r="E7121">
        <v>1</v>
      </c>
      <c r="F7121">
        <v>0</v>
      </c>
      <c r="G7121" t="s">
        <v>314</v>
      </c>
      <c r="H7121" t="s">
        <v>315</v>
      </c>
      <c r="I7121" t="s">
        <v>316</v>
      </c>
      <c r="J7121">
        <v>126529100</v>
      </c>
      <c r="K7121" t="s">
        <v>14</v>
      </c>
    </row>
    <row r="7122" spans="1:11" hidden="1" x14ac:dyDescent="0.3">
      <c r="A7122" s="1">
        <v>43844</v>
      </c>
      <c r="B7122">
        <v>14</v>
      </c>
      <c r="C7122">
        <v>1</v>
      </c>
      <c r="D7122">
        <v>2020</v>
      </c>
      <c r="E7122">
        <v>0</v>
      </c>
      <c r="F7122">
        <v>0</v>
      </c>
      <c r="G7122" t="s">
        <v>314</v>
      </c>
      <c r="H7122" t="s">
        <v>315</v>
      </c>
      <c r="I7122" t="s">
        <v>316</v>
      </c>
      <c r="J7122">
        <v>126529100</v>
      </c>
      <c r="K7122" t="s">
        <v>14</v>
      </c>
    </row>
    <row r="7123" spans="1:11" hidden="1" x14ac:dyDescent="0.3">
      <c r="A7123" s="1">
        <v>43843</v>
      </c>
      <c r="B7123">
        <v>13</v>
      </c>
      <c r="C7123">
        <v>1</v>
      </c>
      <c r="D7123">
        <v>2020</v>
      </c>
      <c r="E7123">
        <v>0</v>
      </c>
      <c r="F7123">
        <v>0</v>
      </c>
      <c r="G7123" t="s">
        <v>314</v>
      </c>
      <c r="H7123" t="s">
        <v>315</v>
      </c>
      <c r="I7123" t="s">
        <v>316</v>
      </c>
      <c r="J7123">
        <v>126529100</v>
      </c>
      <c r="K7123" t="s">
        <v>14</v>
      </c>
    </row>
    <row r="7124" spans="1:11" hidden="1" x14ac:dyDescent="0.3">
      <c r="A7124" s="1">
        <v>43842</v>
      </c>
      <c r="B7124">
        <v>12</v>
      </c>
      <c r="C7124">
        <v>1</v>
      </c>
      <c r="D7124">
        <v>2020</v>
      </c>
      <c r="E7124">
        <v>0</v>
      </c>
      <c r="F7124">
        <v>0</v>
      </c>
      <c r="G7124" t="s">
        <v>314</v>
      </c>
      <c r="H7124" t="s">
        <v>315</v>
      </c>
      <c r="I7124" t="s">
        <v>316</v>
      </c>
      <c r="J7124">
        <v>126529100</v>
      </c>
      <c r="K7124" t="s">
        <v>14</v>
      </c>
    </row>
    <row r="7125" spans="1:11" hidden="1" x14ac:dyDescent="0.3">
      <c r="A7125" s="1">
        <v>43841</v>
      </c>
      <c r="B7125">
        <v>11</v>
      </c>
      <c r="C7125">
        <v>1</v>
      </c>
      <c r="D7125">
        <v>2020</v>
      </c>
      <c r="E7125">
        <v>0</v>
      </c>
      <c r="F7125">
        <v>0</v>
      </c>
      <c r="G7125" t="s">
        <v>314</v>
      </c>
      <c r="H7125" t="s">
        <v>315</v>
      </c>
      <c r="I7125" t="s">
        <v>316</v>
      </c>
      <c r="J7125">
        <v>126529100</v>
      </c>
      <c r="K7125" t="s">
        <v>14</v>
      </c>
    </row>
    <row r="7126" spans="1:11" hidden="1" x14ac:dyDescent="0.3">
      <c r="A7126" s="1">
        <v>43840</v>
      </c>
      <c r="B7126">
        <v>10</v>
      </c>
      <c r="C7126">
        <v>1</v>
      </c>
      <c r="D7126">
        <v>2020</v>
      </c>
      <c r="E7126">
        <v>0</v>
      </c>
      <c r="F7126">
        <v>0</v>
      </c>
      <c r="G7126" t="s">
        <v>314</v>
      </c>
      <c r="H7126" t="s">
        <v>315</v>
      </c>
      <c r="I7126" t="s">
        <v>316</v>
      </c>
      <c r="J7126">
        <v>126529100</v>
      </c>
      <c r="K7126" t="s">
        <v>14</v>
      </c>
    </row>
    <row r="7127" spans="1:11" hidden="1" x14ac:dyDescent="0.3">
      <c r="A7127" s="1">
        <v>43839</v>
      </c>
      <c r="B7127">
        <v>9</v>
      </c>
      <c r="C7127">
        <v>1</v>
      </c>
      <c r="D7127">
        <v>2020</v>
      </c>
      <c r="E7127">
        <v>0</v>
      </c>
      <c r="F7127">
        <v>0</v>
      </c>
      <c r="G7127" t="s">
        <v>314</v>
      </c>
      <c r="H7127" t="s">
        <v>315</v>
      </c>
      <c r="I7127" t="s">
        <v>316</v>
      </c>
      <c r="J7127">
        <v>126529100</v>
      </c>
      <c r="K7127" t="s">
        <v>14</v>
      </c>
    </row>
    <row r="7128" spans="1:11" hidden="1" x14ac:dyDescent="0.3">
      <c r="A7128" s="1">
        <v>43838</v>
      </c>
      <c r="B7128">
        <v>8</v>
      </c>
      <c r="C7128">
        <v>1</v>
      </c>
      <c r="D7128">
        <v>2020</v>
      </c>
      <c r="E7128">
        <v>0</v>
      </c>
      <c r="F7128">
        <v>0</v>
      </c>
      <c r="G7128" t="s">
        <v>314</v>
      </c>
      <c r="H7128" t="s">
        <v>315</v>
      </c>
      <c r="I7128" t="s">
        <v>316</v>
      </c>
      <c r="J7128">
        <v>126529100</v>
      </c>
      <c r="K7128" t="s">
        <v>14</v>
      </c>
    </row>
    <row r="7129" spans="1:11" hidden="1" x14ac:dyDescent="0.3">
      <c r="A7129" s="1">
        <v>43837</v>
      </c>
      <c r="B7129">
        <v>7</v>
      </c>
      <c r="C7129">
        <v>1</v>
      </c>
      <c r="D7129">
        <v>2020</v>
      </c>
      <c r="E7129">
        <v>0</v>
      </c>
      <c r="F7129">
        <v>0</v>
      </c>
      <c r="G7129" t="s">
        <v>314</v>
      </c>
      <c r="H7129" t="s">
        <v>315</v>
      </c>
      <c r="I7129" t="s">
        <v>316</v>
      </c>
      <c r="J7129">
        <v>126529100</v>
      </c>
      <c r="K7129" t="s">
        <v>14</v>
      </c>
    </row>
    <row r="7130" spans="1:11" hidden="1" x14ac:dyDescent="0.3">
      <c r="A7130" s="1">
        <v>43836</v>
      </c>
      <c r="B7130">
        <v>6</v>
      </c>
      <c r="C7130">
        <v>1</v>
      </c>
      <c r="D7130">
        <v>2020</v>
      </c>
      <c r="E7130">
        <v>0</v>
      </c>
      <c r="F7130">
        <v>0</v>
      </c>
      <c r="G7130" t="s">
        <v>314</v>
      </c>
      <c r="H7130" t="s">
        <v>315</v>
      </c>
      <c r="I7130" t="s">
        <v>316</v>
      </c>
      <c r="J7130">
        <v>126529100</v>
      </c>
      <c r="K7130" t="s">
        <v>14</v>
      </c>
    </row>
    <row r="7131" spans="1:11" hidden="1" x14ac:dyDescent="0.3">
      <c r="A7131" s="1">
        <v>43835</v>
      </c>
      <c r="B7131">
        <v>5</v>
      </c>
      <c r="C7131">
        <v>1</v>
      </c>
      <c r="D7131">
        <v>2020</v>
      </c>
      <c r="E7131">
        <v>0</v>
      </c>
      <c r="F7131">
        <v>0</v>
      </c>
      <c r="G7131" t="s">
        <v>314</v>
      </c>
      <c r="H7131" t="s">
        <v>315</v>
      </c>
      <c r="I7131" t="s">
        <v>316</v>
      </c>
      <c r="J7131">
        <v>126529100</v>
      </c>
      <c r="K7131" t="s">
        <v>14</v>
      </c>
    </row>
    <row r="7132" spans="1:11" hidden="1" x14ac:dyDescent="0.3">
      <c r="A7132" s="1">
        <v>43834</v>
      </c>
      <c r="B7132">
        <v>4</v>
      </c>
      <c r="C7132">
        <v>1</v>
      </c>
      <c r="D7132">
        <v>2020</v>
      </c>
      <c r="E7132">
        <v>0</v>
      </c>
      <c r="F7132">
        <v>0</v>
      </c>
      <c r="G7132" t="s">
        <v>314</v>
      </c>
      <c r="H7132" t="s">
        <v>315</v>
      </c>
      <c r="I7132" t="s">
        <v>316</v>
      </c>
      <c r="J7132">
        <v>126529100</v>
      </c>
      <c r="K7132" t="s">
        <v>14</v>
      </c>
    </row>
    <row r="7133" spans="1:11" hidden="1" x14ac:dyDescent="0.3">
      <c r="A7133" s="1">
        <v>43833</v>
      </c>
      <c r="B7133">
        <v>3</v>
      </c>
      <c r="C7133">
        <v>1</v>
      </c>
      <c r="D7133">
        <v>2020</v>
      </c>
      <c r="E7133">
        <v>0</v>
      </c>
      <c r="F7133">
        <v>0</v>
      </c>
      <c r="G7133" t="s">
        <v>314</v>
      </c>
      <c r="H7133" t="s">
        <v>315</v>
      </c>
      <c r="I7133" t="s">
        <v>316</v>
      </c>
      <c r="J7133">
        <v>126529100</v>
      </c>
      <c r="K7133" t="s">
        <v>14</v>
      </c>
    </row>
    <row r="7134" spans="1:11" hidden="1" x14ac:dyDescent="0.3">
      <c r="A7134" s="1">
        <v>43832</v>
      </c>
      <c r="B7134">
        <v>2</v>
      </c>
      <c r="C7134">
        <v>1</v>
      </c>
      <c r="D7134">
        <v>2020</v>
      </c>
      <c r="E7134">
        <v>0</v>
      </c>
      <c r="F7134">
        <v>0</v>
      </c>
      <c r="G7134" t="s">
        <v>314</v>
      </c>
      <c r="H7134" t="s">
        <v>315</v>
      </c>
      <c r="I7134" t="s">
        <v>316</v>
      </c>
      <c r="J7134">
        <v>126529100</v>
      </c>
      <c r="K7134" t="s">
        <v>14</v>
      </c>
    </row>
    <row r="7135" spans="1:11" hidden="1" x14ac:dyDescent="0.3">
      <c r="A7135" s="1">
        <v>43831</v>
      </c>
      <c r="B7135">
        <v>1</v>
      </c>
      <c r="C7135">
        <v>1</v>
      </c>
      <c r="D7135">
        <v>2020</v>
      </c>
      <c r="E7135">
        <v>0</v>
      </c>
      <c r="F7135">
        <v>0</v>
      </c>
      <c r="G7135" t="s">
        <v>314</v>
      </c>
      <c r="H7135" t="s">
        <v>315</v>
      </c>
      <c r="I7135" t="s">
        <v>316</v>
      </c>
      <c r="J7135">
        <v>126529100</v>
      </c>
      <c r="K7135" t="s">
        <v>14</v>
      </c>
    </row>
    <row r="7136" spans="1:11" hidden="1" x14ac:dyDescent="0.3">
      <c r="A7136" s="1">
        <v>43830</v>
      </c>
      <c r="B7136">
        <v>31</v>
      </c>
      <c r="C7136">
        <v>12</v>
      </c>
      <c r="D7136">
        <v>2019</v>
      </c>
      <c r="E7136">
        <v>0</v>
      </c>
      <c r="F7136">
        <v>0</v>
      </c>
      <c r="G7136" t="s">
        <v>314</v>
      </c>
      <c r="H7136" t="s">
        <v>315</v>
      </c>
      <c r="I7136" t="s">
        <v>316</v>
      </c>
      <c r="J7136">
        <v>126529100</v>
      </c>
      <c r="K7136" t="s">
        <v>14</v>
      </c>
    </row>
    <row r="7137" spans="1:11" hidden="1" x14ac:dyDescent="0.3">
      <c r="A7137" s="1">
        <v>43952</v>
      </c>
      <c r="B7137">
        <v>1</v>
      </c>
      <c r="C7137">
        <v>5</v>
      </c>
      <c r="D7137">
        <v>2020</v>
      </c>
      <c r="E7137">
        <v>0</v>
      </c>
      <c r="F7137">
        <v>2</v>
      </c>
      <c r="G7137" t="s">
        <v>317</v>
      </c>
      <c r="H7137" t="s">
        <v>318</v>
      </c>
      <c r="I7137" t="s">
        <v>319</v>
      </c>
      <c r="J7137">
        <v>106800</v>
      </c>
      <c r="K7137" t="s">
        <v>18</v>
      </c>
    </row>
    <row r="7138" spans="1:11" hidden="1" x14ac:dyDescent="0.3">
      <c r="A7138" s="1">
        <v>43951</v>
      </c>
      <c r="B7138">
        <v>30</v>
      </c>
      <c r="C7138">
        <v>4</v>
      </c>
      <c r="D7138">
        <v>2020</v>
      </c>
      <c r="E7138">
        <v>2</v>
      </c>
      <c r="F7138">
        <v>1</v>
      </c>
      <c r="G7138" t="s">
        <v>317</v>
      </c>
      <c r="H7138" t="s">
        <v>318</v>
      </c>
      <c r="I7138" t="s">
        <v>319</v>
      </c>
      <c r="J7138">
        <v>106800</v>
      </c>
      <c r="K7138" t="s">
        <v>18</v>
      </c>
    </row>
    <row r="7139" spans="1:11" hidden="1" x14ac:dyDescent="0.3">
      <c r="A7139" s="1">
        <v>43950</v>
      </c>
      <c r="B7139">
        <v>29</v>
      </c>
      <c r="C7139">
        <v>4</v>
      </c>
      <c r="D7139">
        <v>2020</v>
      </c>
      <c r="E7139">
        <v>1</v>
      </c>
      <c r="F7139">
        <v>1</v>
      </c>
      <c r="G7139" t="s">
        <v>317</v>
      </c>
      <c r="H7139" t="s">
        <v>318</v>
      </c>
      <c r="I7139" t="s">
        <v>319</v>
      </c>
      <c r="J7139">
        <v>106800</v>
      </c>
      <c r="K7139" t="s">
        <v>18</v>
      </c>
    </row>
    <row r="7140" spans="1:11" hidden="1" x14ac:dyDescent="0.3">
      <c r="A7140" s="1">
        <v>43949</v>
      </c>
      <c r="B7140">
        <v>28</v>
      </c>
      <c r="C7140">
        <v>4</v>
      </c>
      <c r="D7140">
        <v>2020</v>
      </c>
      <c r="E7140">
        <v>2</v>
      </c>
      <c r="F7140">
        <v>0</v>
      </c>
      <c r="G7140" t="s">
        <v>317</v>
      </c>
      <c r="H7140" t="s">
        <v>318</v>
      </c>
      <c r="I7140" t="s">
        <v>319</v>
      </c>
      <c r="J7140">
        <v>106800</v>
      </c>
      <c r="K7140" t="s">
        <v>18</v>
      </c>
    </row>
    <row r="7141" spans="1:11" hidden="1" x14ac:dyDescent="0.3">
      <c r="A7141" s="1">
        <v>43948</v>
      </c>
      <c r="B7141">
        <v>27</v>
      </c>
      <c r="C7141">
        <v>4</v>
      </c>
      <c r="D7141">
        <v>2020</v>
      </c>
      <c r="E7141">
        <v>1</v>
      </c>
      <c r="F7141">
        <v>0</v>
      </c>
      <c r="G7141" t="s">
        <v>317</v>
      </c>
      <c r="H7141" t="s">
        <v>318</v>
      </c>
      <c r="I7141" t="s">
        <v>319</v>
      </c>
      <c r="J7141">
        <v>106800</v>
      </c>
      <c r="K7141" t="s">
        <v>18</v>
      </c>
    </row>
    <row r="7142" spans="1:11" hidden="1" x14ac:dyDescent="0.3">
      <c r="A7142" s="1">
        <v>43947</v>
      </c>
      <c r="B7142">
        <v>26</v>
      </c>
      <c r="C7142">
        <v>4</v>
      </c>
      <c r="D7142">
        <v>2020</v>
      </c>
      <c r="E7142">
        <v>2</v>
      </c>
      <c r="F7142">
        <v>0</v>
      </c>
      <c r="G7142" t="s">
        <v>317</v>
      </c>
      <c r="H7142" t="s">
        <v>318</v>
      </c>
      <c r="I7142" t="s">
        <v>319</v>
      </c>
      <c r="J7142">
        <v>106800</v>
      </c>
      <c r="K7142" t="s">
        <v>18</v>
      </c>
    </row>
    <row r="7143" spans="1:11" hidden="1" x14ac:dyDescent="0.3">
      <c r="A7143" s="1">
        <v>43946</v>
      </c>
      <c r="B7143">
        <v>25</v>
      </c>
      <c r="C7143">
        <v>4</v>
      </c>
      <c r="D7143">
        <v>2020</v>
      </c>
      <c r="E7143">
        <v>2</v>
      </c>
      <c r="F7143">
        <v>0</v>
      </c>
      <c r="G7143" t="s">
        <v>317</v>
      </c>
      <c r="H7143" t="s">
        <v>318</v>
      </c>
      <c r="I7143" t="s">
        <v>319</v>
      </c>
      <c r="J7143">
        <v>106800</v>
      </c>
      <c r="K7143" t="s">
        <v>18</v>
      </c>
    </row>
    <row r="7144" spans="1:11" hidden="1" x14ac:dyDescent="0.3">
      <c r="A7144" s="1">
        <v>43945</v>
      </c>
      <c r="B7144">
        <v>24</v>
      </c>
      <c r="C7144">
        <v>4</v>
      </c>
      <c r="D7144">
        <v>2020</v>
      </c>
      <c r="E7144">
        <v>21</v>
      </c>
      <c r="F7144">
        <v>1</v>
      </c>
      <c r="G7144" t="s">
        <v>317</v>
      </c>
      <c r="H7144" t="s">
        <v>318</v>
      </c>
      <c r="I7144" t="s">
        <v>319</v>
      </c>
      <c r="J7144">
        <v>106800</v>
      </c>
      <c r="K7144" t="s">
        <v>18</v>
      </c>
    </row>
    <row r="7145" spans="1:11" hidden="1" x14ac:dyDescent="0.3">
      <c r="A7145" s="1">
        <v>43944</v>
      </c>
      <c r="B7145">
        <v>23</v>
      </c>
      <c r="C7145">
        <v>4</v>
      </c>
      <c r="D7145">
        <v>2020</v>
      </c>
      <c r="E7145">
        <v>0</v>
      </c>
      <c r="F7145">
        <v>4</v>
      </c>
      <c r="G7145" t="s">
        <v>317</v>
      </c>
      <c r="H7145" t="s">
        <v>318</v>
      </c>
      <c r="I7145" t="s">
        <v>319</v>
      </c>
      <c r="J7145">
        <v>106800</v>
      </c>
      <c r="K7145" t="s">
        <v>18</v>
      </c>
    </row>
    <row r="7146" spans="1:11" hidden="1" x14ac:dyDescent="0.3">
      <c r="A7146" s="1">
        <v>43943</v>
      </c>
      <c r="B7146">
        <v>22</v>
      </c>
      <c r="C7146">
        <v>4</v>
      </c>
      <c r="D7146">
        <v>2020</v>
      </c>
      <c r="E7146">
        <v>6</v>
      </c>
      <c r="F7146">
        <v>0</v>
      </c>
      <c r="G7146" t="s">
        <v>317</v>
      </c>
      <c r="H7146" t="s">
        <v>318</v>
      </c>
      <c r="I7146" t="s">
        <v>319</v>
      </c>
      <c r="J7146">
        <v>106800</v>
      </c>
      <c r="K7146" t="s">
        <v>18</v>
      </c>
    </row>
    <row r="7147" spans="1:11" hidden="1" x14ac:dyDescent="0.3">
      <c r="A7147" s="1">
        <v>43942</v>
      </c>
      <c r="B7147">
        <v>21</v>
      </c>
      <c r="C7147">
        <v>4</v>
      </c>
      <c r="D7147">
        <v>2020</v>
      </c>
      <c r="E7147">
        <v>0</v>
      </c>
      <c r="F7147">
        <v>2</v>
      </c>
      <c r="G7147" t="s">
        <v>317</v>
      </c>
      <c r="H7147" t="s">
        <v>318</v>
      </c>
      <c r="I7147" t="s">
        <v>319</v>
      </c>
      <c r="J7147">
        <v>106800</v>
      </c>
      <c r="K7147" t="s">
        <v>18</v>
      </c>
    </row>
    <row r="7148" spans="1:11" hidden="1" x14ac:dyDescent="0.3">
      <c r="A7148" s="1">
        <v>43941</v>
      </c>
      <c r="B7148">
        <v>20</v>
      </c>
      <c r="C7148">
        <v>4</v>
      </c>
      <c r="D7148">
        <v>2020</v>
      </c>
      <c r="E7148">
        <v>4</v>
      </c>
      <c r="F7148">
        <v>0</v>
      </c>
      <c r="G7148" t="s">
        <v>317</v>
      </c>
      <c r="H7148" t="s">
        <v>318</v>
      </c>
      <c r="I7148" t="s">
        <v>319</v>
      </c>
      <c r="J7148">
        <v>106800</v>
      </c>
      <c r="K7148" t="s">
        <v>18</v>
      </c>
    </row>
    <row r="7149" spans="1:11" hidden="1" x14ac:dyDescent="0.3">
      <c r="A7149" s="1">
        <v>43940</v>
      </c>
      <c r="B7149">
        <v>19</v>
      </c>
      <c r="C7149">
        <v>4</v>
      </c>
      <c r="D7149">
        <v>2020</v>
      </c>
      <c r="E7149">
        <v>21</v>
      </c>
      <c r="F7149">
        <v>1</v>
      </c>
      <c r="G7149" t="s">
        <v>317</v>
      </c>
      <c r="H7149" t="s">
        <v>318</v>
      </c>
      <c r="I7149" t="s">
        <v>319</v>
      </c>
      <c r="J7149">
        <v>106800</v>
      </c>
      <c r="K7149" t="s">
        <v>18</v>
      </c>
    </row>
    <row r="7150" spans="1:11" hidden="1" x14ac:dyDescent="0.3">
      <c r="A7150" s="1">
        <v>43939</v>
      </c>
      <c r="B7150">
        <v>18</v>
      </c>
      <c r="C7150">
        <v>4</v>
      </c>
      <c r="D7150">
        <v>2020</v>
      </c>
      <c r="E7150">
        <v>1</v>
      </c>
      <c r="F7150">
        <v>1</v>
      </c>
      <c r="G7150" t="s">
        <v>317</v>
      </c>
      <c r="H7150" t="s">
        <v>318</v>
      </c>
      <c r="I7150" t="s">
        <v>319</v>
      </c>
      <c r="J7150">
        <v>106800</v>
      </c>
      <c r="K7150" t="s">
        <v>18</v>
      </c>
    </row>
    <row r="7151" spans="1:11" hidden="1" x14ac:dyDescent="0.3">
      <c r="A7151" s="1">
        <v>43938</v>
      </c>
      <c r="B7151">
        <v>17</v>
      </c>
      <c r="C7151">
        <v>4</v>
      </c>
      <c r="D7151">
        <v>2020</v>
      </c>
      <c r="E7151">
        <v>6</v>
      </c>
      <c r="F7151">
        <v>4</v>
      </c>
      <c r="G7151" t="s">
        <v>317</v>
      </c>
      <c r="H7151" t="s">
        <v>318</v>
      </c>
      <c r="I7151" t="s">
        <v>319</v>
      </c>
      <c r="J7151">
        <v>106800</v>
      </c>
      <c r="K7151" t="s">
        <v>18</v>
      </c>
    </row>
    <row r="7152" spans="1:11" hidden="1" x14ac:dyDescent="0.3">
      <c r="A7152" s="1">
        <v>43937</v>
      </c>
      <c r="B7152">
        <v>16</v>
      </c>
      <c r="C7152">
        <v>4</v>
      </c>
      <c r="D7152">
        <v>2020</v>
      </c>
      <c r="E7152">
        <v>0</v>
      </c>
      <c r="F7152">
        <v>2</v>
      </c>
      <c r="G7152" t="s">
        <v>317</v>
      </c>
      <c r="H7152" t="s">
        <v>318</v>
      </c>
      <c r="I7152" t="s">
        <v>319</v>
      </c>
      <c r="J7152">
        <v>106800</v>
      </c>
      <c r="K7152" t="s">
        <v>18</v>
      </c>
    </row>
    <row r="7153" spans="1:11" hidden="1" x14ac:dyDescent="0.3">
      <c r="A7153" s="1">
        <v>43936</v>
      </c>
      <c r="B7153">
        <v>15</v>
      </c>
      <c r="C7153">
        <v>4</v>
      </c>
      <c r="D7153">
        <v>2020</v>
      </c>
      <c r="E7153">
        <v>0</v>
      </c>
      <c r="F7153">
        <v>0</v>
      </c>
      <c r="G7153" t="s">
        <v>317</v>
      </c>
      <c r="H7153" t="s">
        <v>318</v>
      </c>
      <c r="I7153" t="s">
        <v>319</v>
      </c>
      <c r="J7153">
        <v>106800</v>
      </c>
      <c r="K7153" t="s">
        <v>18</v>
      </c>
    </row>
    <row r="7154" spans="1:11" hidden="1" x14ac:dyDescent="0.3">
      <c r="A7154" s="1">
        <v>43935</v>
      </c>
      <c r="B7154">
        <v>14</v>
      </c>
      <c r="C7154">
        <v>4</v>
      </c>
      <c r="D7154">
        <v>2020</v>
      </c>
      <c r="E7154">
        <v>4</v>
      </c>
      <c r="F7154">
        <v>0</v>
      </c>
      <c r="G7154" t="s">
        <v>317</v>
      </c>
      <c r="H7154" t="s">
        <v>318</v>
      </c>
      <c r="I7154" t="s">
        <v>319</v>
      </c>
      <c r="J7154">
        <v>106800</v>
      </c>
      <c r="K7154" t="s">
        <v>18</v>
      </c>
    </row>
    <row r="7155" spans="1:11" hidden="1" x14ac:dyDescent="0.3">
      <c r="A7155" s="1">
        <v>43934</v>
      </c>
      <c r="B7155">
        <v>13</v>
      </c>
      <c r="C7155">
        <v>4</v>
      </c>
      <c r="D7155">
        <v>2020</v>
      </c>
      <c r="E7155">
        <v>15</v>
      </c>
      <c r="F7155">
        <v>0</v>
      </c>
      <c r="G7155" t="s">
        <v>317</v>
      </c>
      <c r="H7155" t="s">
        <v>318</v>
      </c>
      <c r="I7155" t="s">
        <v>319</v>
      </c>
      <c r="J7155">
        <v>106800</v>
      </c>
      <c r="K7155" t="s">
        <v>18</v>
      </c>
    </row>
    <row r="7156" spans="1:11" hidden="1" x14ac:dyDescent="0.3">
      <c r="A7156" s="1">
        <v>43933</v>
      </c>
      <c r="B7156">
        <v>12</v>
      </c>
      <c r="C7156">
        <v>4</v>
      </c>
      <c r="D7156">
        <v>2020</v>
      </c>
      <c r="E7156">
        <v>0</v>
      </c>
      <c r="F7156">
        <v>0</v>
      </c>
      <c r="G7156" t="s">
        <v>317</v>
      </c>
      <c r="H7156" t="s">
        <v>318</v>
      </c>
      <c r="I7156" t="s">
        <v>319</v>
      </c>
      <c r="J7156">
        <v>106800</v>
      </c>
      <c r="K7156" t="s">
        <v>18</v>
      </c>
    </row>
    <row r="7157" spans="1:11" hidden="1" x14ac:dyDescent="0.3">
      <c r="A7157" s="1">
        <v>43932</v>
      </c>
      <c r="B7157">
        <v>11</v>
      </c>
      <c r="C7157">
        <v>4</v>
      </c>
      <c r="D7157">
        <v>2020</v>
      </c>
      <c r="E7157">
        <v>15</v>
      </c>
      <c r="F7157">
        <v>1</v>
      </c>
      <c r="G7157" t="s">
        <v>317</v>
      </c>
      <c r="H7157" t="s">
        <v>318</v>
      </c>
      <c r="I7157" t="s">
        <v>319</v>
      </c>
      <c r="J7157">
        <v>106800</v>
      </c>
      <c r="K7157" t="s">
        <v>18</v>
      </c>
    </row>
    <row r="7158" spans="1:11" hidden="1" x14ac:dyDescent="0.3">
      <c r="A7158" s="1">
        <v>43931</v>
      </c>
      <c r="B7158">
        <v>10</v>
      </c>
      <c r="C7158">
        <v>4</v>
      </c>
      <c r="D7158">
        <v>2020</v>
      </c>
      <c r="E7158">
        <v>13</v>
      </c>
      <c r="F7158">
        <v>0</v>
      </c>
      <c r="G7158" t="s">
        <v>317</v>
      </c>
      <c r="H7158" t="s">
        <v>318</v>
      </c>
      <c r="I7158" t="s">
        <v>319</v>
      </c>
      <c r="J7158">
        <v>106800</v>
      </c>
      <c r="K7158" t="s">
        <v>18</v>
      </c>
    </row>
    <row r="7159" spans="1:11" hidden="1" x14ac:dyDescent="0.3">
      <c r="A7159" s="1">
        <v>43930</v>
      </c>
      <c r="B7159">
        <v>9</v>
      </c>
      <c r="C7159">
        <v>4</v>
      </c>
      <c r="D7159">
        <v>2020</v>
      </c>
      <c r="E7159">
        <v>0</v>
      </c>
      <c r="F7159">
        <v>0</v>
      </c>
      <c r="G7159" t="s">
        <v>317</v>
      </c>
      <c r="H7159" t="s">
        <v>318</v>
      </c>
      <c r="I7159" t="s">
        <v>319</v>
      </c>
      <c r="J7159">
        <v>106800</v>
      </c>
      <c r="K7159" t="s">
        <v>18</v>
      </c>
    </row>
    <row r="7160" spans="1:11" hidden="1" x14ac:dyDescent="0.3">
      <c r="A7160" s="1">
        <v>43929</v>
      </c>
      <c r="B7160">
        <v>8</v>
      </c>
      <c r="C7160">
        <v>4</v>
      </c>
      <c r="D7160">
        <v>2020</v>
      </c>
      <c r="E7160">
        <v>1</v>
      </c>
      <c r="F7160">
        <v>0</v>
      </c>
      <c r="G7160" t="s">
        <v>317</v>
      </c>
      <c r="H7160" t="s">
        <v>318</v>
      </c>
      <c r="I7160" t="s">
        <v>319</v>
      </c>
      <c r="J7160">
        <v>106800</v>
      </c>
      <c r="K7160" t="s">
        <v>18</v>
      </c>
    </row>
    <row r="7161" spans="1:11" hidden="1" x14ac:dyDescent="0.3">
      <c r="A7161" s="1">
        <v>43928</v>
      </c>
      <c r="B7161">
        <v>7</v>
      </c>
      <c r="C7161">
        <v>4</v>
      </c>
      <c r="D7161">
        <v>2020</v>
      </c>
      <c r="E7161">
        <v>14</v>
      </c>
      <c r="F7161">
        <v>0</v>
      </c>
      <c r="G7161" t="s">
        <v>317</v>
      </c>
      <c r="H7161" t="s">
        <v>318</v>
      </c>
      <c r="I7161" t="s">
        <v>319</v>
      </c>
      <c r="J7161">
        <v>106800</v>
      </c>
      <c r="K7161" t="s">
        <v>18</v>
      </c>
    </row>
    <row r="7162" spans="1:11" hidden="1" x14ac:dyDescent="0.3">
      <c r="A7162" s="1">
        <v>43927</v>
      </c>
      <c r="B7162">
        <v>6</v>
      </c>
      <c r="C7162">
        <v>4</v>
      </c>
      <c r="D7162">
        <v>2020</v>
      </c>
      <c r="E7162">
        <v>32</v>
      </c>
      <c r="F7162">
        <v>0</v>
      </c>
      <c r="G7162" t="s">
        <v>317</v>
      </c>
      <c r="H7162" t="s">
        <v>318</v>
      </c>
      <c r="I7162" t="s">
        <v>319</v>
      </c>
      <c r="J7162">
        <v>106800</v>
      </c>
      <c r="K7162" t="s">
        <v>18</v>
      </c>
    </row>
    <row r="7163" spans="1:11" hidden="1" x14ac:dyDescent="0.3">
      <c r="A7163" s="1">
        <v>43926</v>
      </c>
      <c r="B7163">
        <v>5</v>
      </c>
      <c r="C7163">
        <v>4</v>
      </c>
      <c r="D7163">
        <v>2020</v>
      </c>
      <c r="E7163">
        <v>5</v>
      </c>
      <c r="F7163">
        <v>1</v>
      </c>
      <c r="G7163" t="s">
        <v>317</v>
      </c>
      <c r="H7163" t="s">
        <v>318</v>
      </c>
      <c r="I7163" t="s">
        <v>319</v>
      </c>
      <c r="J7163">
        <v>106800</v>
      </c>
      <c r="K7163" t="s">
        <v>18</v>
      </c>
    </row>
    <row r="7164" spans="1:11" hidden="1" x14ac:dyDescent="0.3">
      <c r="A7164" s="1">
        <v>43925</v>
      </c>
      <c r="B7164">
        <v>4</v>
      </c>
      <c r="C7164">
        <v>4</v>
      </c>
      <c r="D7164">
        <v>2020</v>
      </c>
      <c r="E7164">
        <v>37</v>
      </c>
      <c r="F7164">
        <v>0</v>
      </c>
      <c r="G7164" t="s">
        <v>317</v>
      </c>
      <c r="H7164" t="s">
        <v>318</v>
      </c>
      <c r="I7164" t="s">
        <v>319</v>
      </c>
      <c r="J7164">
        <v>106800</v>
      </c>
      <c r="K7164" t="s">
        <v>18</v>
      </c>
    </row>
    <row r="7165" spans="1:11" hidden="1" x14ac:dyDescent="0.3">
      <c r="A7165" s="1">
        <v>43924</v>
      </c>
      <c r="B7165">
        <v>3</v>
      </c>
      <c r="C7165">
        <v>4</v>
      </c>
      <c r="D7165">
        <v>2020</v>
      </c>
      <c r="E7165">
        <v>0</v>
      </c>
      <c r="F7165">
        <v>0</v>
      </c>
      <c r="G7165" t="s">
        <v>317</v>
      </c>
      <c r="H7165" t="s">
        <v>318</v>
      </c>
      <c r="I7165" t="s">
        <v>319</v>
      </c>
      <c r="J7165">
        <v>106800</v>
      </c>
      <c r="K7165" t="s">
        <v>18</v>
      </c>
    </row>
    <row r="7166" spans="1:11" hidden="1" x14ac:dyDescent="0.3">
      <c r="A7166" s="1">
        <v>43923</v>
      </c>
      <c r="B7166">
        <v>2</v>
      </c>
      <c r="C7166">
        <v>4</v>
      </c>
      <c r="D7166">
        <v>2020</v>
      </c>
      <c r="E7166">
        <v>0</v>
      </c>
      <c r="F7166">
        <v>0</v>
      </c>
      <c r="G7166" t="s">
        <v>317</v>
      </c>
      <c r="H7166" t="s">
        <v>318</v>
      </c>
      <c r="I7166" t="s">
        <v>319</v>
      </c>
      <c r="J7166">
        <v>106800</v>
      </c>
      <c r="K7166" t="s">
        <v>18</v>
      </c>
    </row>
    <row r="7167" spans="1:11" hidden="1" x14ac:dyDescent="0.3">
      <c r="A7167" s="1">
        <v>43922</v>
      </c>
      <c r="B7167">
        <v>1</v>
      </c>
      <c r="C7167">
        <v>4</v>
      </c>
      <c r="D7167">
        <v>2020</v>
      </c>
      <c r="E7167">
        <v>18</v>
      </c>
      <c r="F7167">
        <v>0</v>
      </c>
      <c r="G7167" t="s">
        <v>317</v>
      </c>
      <c r="H7167" t="s">
        <v>318</v>
      </c>
      <c r="I7167" t="s">
        <v>319</v>
      </c>
      <c r="J7167">
        <v>106800</v>
      </c>
      <c r="K7167" t="s">
        <v>18</v>
      </c>
    </row>
    <row r="7168" spans="1:11" hidden="1" x14ac:dyDescent="0.3">
      <c r="A7168" s="1">
        <v>43921</v>
      </c>
      <c r="B7168">
        <v>31</v>
      </c>
      <c r="C7168">
        <v>3</v>
      </c>
      <c r="D7168">
        <v>2020</v>
      </c>
      <c r="E7168">
        <v>0</v>
      </c>
      <c r="F7168">
        <v>0</v>
      </c>
      <c r="G7168" t="s">
        <v>317</v>
      </c>
      <c r="H7168" t="s">
        <v>318</v>
      </c>
      <c r="I7168" t="s">
        <v>319</v>
      </c>
      <c r="J7168">
        <v>106800</v>
      </c>
      <c r="K7168" t="s">
        <v>18</v>
      </c>
    </row>
    <row r="7169" spans="1:11" hidden="1" x14ac:dyDescent="0.3">
      <c r="A7169" s="1">
        <v>43920</v>
      </c>
      <c r="B7169">
        <v>30</v>
      </c>
      <c r="C7169">
        <v>3</v>
      </c>
      <c r="D7169">
        <v>2020</v>
      </c>
      <c r="E7169">
        <v>2</v>
      </c>
      <c r="F7169">
        <v>1</v>
      </c>
      <c r="G7169" t="s">
        <v>317</v>
      </c>
      <c r="H7169" t="s">
        <v>318</v>
      </c>
      <c r="I7169" t="s">
        <v>319</v>
      </c>
      <c r="J7169">
        <v>106800</v>
      </c>
      <c r="K7169" t="s">
        <v>18</v>
      </c>
    </row>
    <row r="7170" spans="1:11" hidden="1" x14ac:dyDescent="0.3">
      <c r="A7170" s="1">
        <v>43919</v>
      </c>
      <c r="B7170">
        <v>29</v>
      </c>
      <c r="C7170">
        <v>3</v>
      </c>
      <c r="D7170">
        <v>2020</v>
      </c>
      <c r="E7170">
        <v>9</v>
      </c>
      <c r="F7170">
        <v>0</v>
      </c>
      <c r="G7170" t="s">
        <v>317</v>
      </c>
      <c r="H7170" t="s">
        <v>318</v>
      </c>
      <c r="I7170" t="s">
        <v>319</v>
      </c>
      <c r="J7170">
        <v>106800</v>
      </c>
      <c r="K7170" t="s">
        <v>18</v>
      </c>
    </row>
    <row r="7171" spans="1:11" hidden="1" x14ac:dyDescent="0.3">
      <c r="A7171" s="1">
        <v>43918</v>
      </c>
      <c r="B7171">
        <v>28</v>
      </c>
      <c r="C7171">
        <v>3</v>
      </c>
      <c r="D7171">
        <v>2020</v>
      </c>
      <c r="E7171">
        <v>20</v>
      </c>
      <c r="F7171">
        <v>0</v>
      </c>
      <c r="G7171" t="s">
        <v>317</v>
      </c>
      <c r="H7171" t="s">
        <v>318</v>
      </c>
      <c r="I7171" t="s">
        <v>319</v>
      </c>
      <c r="J7171">
        <v>106800</v>
      </c>
      <c r="K7171" t="s">
        <v>18</v>
      </c>
    </row>
    <row r="7172" spans="1:11" hidden="1" x14ac:dyDescent="0.3">
      <c r="A7172" s="1">
        <v>43917</v>
      </c>
      <c r="B7172">
        <v>27</v>
      </c>
      <c r="C7172">
        <v>3</v>
      </c>
      <c r="D7172">
        <v>2020</v>
      </c>
      <c r="E7172">
        <v>14</v>
      </c>
      <c r="F7172">
        <v>1</v>
      </c>
      <c r="G7172" t="s">
        <v>317</v>
      </c>
      <c r="H7172" t="s">
        <v>318</v>
      </c>
      <c r="I7172" t="s">
        <v>319</v>
      </c>
      <c r="J7172">
        <v>106800</v>
      </c>
      <c r="K7172" t="s">
        <v>18</v>
      </c>
    </row>
    <row r="7173" spans="1:11" hidden="1" x14ac:dyDescent="0.3">
      <c r="A7173" s="1">
        <v>43916</v>
      </c>
      <c r="B7173">
        <v>26</v>
      </c>
      <c r="C7173">
        <v>3</v>
      </c>
      <c r="D7173">
        <v>2020</v>
      </c>
      <c r="E7173">
        <v>0</v>
      </c>
      <c r="F7173">
        <v>0</v>
      </c>
      <c r="G7173" t="s">
        <v>317</v>
      </c>
      <c r="H7173" t="s">
        <v>318</v>
      </c>
      <c r="I7173" t="s">
        <v>319</v>
      </c>
      <c r="J7173">
        <v>106800</v>
      </c>
      <c r="K7173" t="s">
        <v>18</v>
      </c>
    </row>
    <row r="7174" spans="1:11" hidden="1" x14ac:dyDescent="0.3">
      <c r="A7174" s="1">
        <v>43915</v>
      </c>
      <c r="B7174">
        <v>25</v>
      </c>
      <c r="C7174">
        <v>3</v>
      </c>
      <c r="D7174">
        <v>2020</v>
      </c>
      <c r="E7174">
        <v>0</v>
      </c>
      <c r="F7174">
        <v>0</v>
      </c>
      <c r="G7174" t="s">
        <v>317</v>
      </c>
      <c r="H7174" t="s">
        <v>318</v>
      </c>
      <c r="I7174" t="s">
        <v>319</v>
      </c>
      <c r="J7174">
        <v>106800</v>
      </c>
      <c r="K7174" t="s">
        <v>18</v>
      </c>
    </row>
    <row r="7175" spans="1:11" hidden="1" x14ac:dyDescent="0.3">
      <c r="A7175" s="1">
        <v>43914</v>
      </c>
      <c r="B7175">
        <v>24</v>
      </c>
      <c r="C7175">
        <v>3</v>
      </c>
      <c r="D7175">
        <v>2020</v>
      </c>
      <c r="E7175">
        <v>3</v>
      </c>
      <c r="F7175">
        <v>0</v>
      </c>
      <c r="G7175" t="s">
        <v>317</v>
      </c>
      <c r="H7175" t="s">
        <v>318</v>
      </c>
      <c r="I7175" t="s">
        <v>319</v>
      </c>
      <c r="J7175">
        <v>106800</v>
      </c>
      <c r="K7175" t="s">
        <v>18</v>
      </c>
    </row>
    <row r="7176" spans="1:11" hidden="1" x14ac:dyDescent="0.3">
      <c r="A7176" s="1">
        <v>43913</v>
      </c>
      <c r="B7176">
        <v>23</v>
      </c>
      <c r="C7176">
        <v>3</v>
      </c>
      <c r="D7176">
        <v>2020</v>
      </c>
      <c r="E7176">
        <v>3</v>
      </c>
      <c r="F7176">
        <v>0</v>
      </c>
      <c r="G7176" t="s">
        <v>317</v>
      </c>
      <c r="H7176" t="s">
        <v>318</v>
      </c>
      <c r="I7176" t="s">
        <v>319</v>
      </c>
      <c r="J7176">
        <v>106800</v>
      </c>
      <c r="K7176" t="s">
        <v>18</v>
      </c>
    </row>
    <row r="7177" spans="1:11" hidden="1" x14ac:dyDescent="0.3">
      <c r="A7177" s="1">
        <v>43912</v>
      </c>
      <c r="B7177">
        <v>22</v>
      </c>
      <c r="C7177">
        <v>3</v>
      </c>
      <c r="D7177">
        <v>2020</v>
      </c>
      <c r="E7177">
        <v>0</v>
      </c>
      <c r="F7177">
        <v>0</v>
      </c>
      <c r="G7177" t="s">
        <v>317</v>
      </c>
      <c r="H7177" t="s">
        <v>318</v>
      </c>
      <c r="I7177" t="s">
        <v>319</v>
      </c>
      <c r="J7177">
        <v>106800</v>
      </c>
      <c r="K7177" t="s">
        <v>18</v>
      </c>
    </row>
    <row r="7178" spans="1:11" hidden="1" x14ac:dyDescent="0.3">
      <c r="A7178" s="1">
        <v>43911</v>
      </c>
      <c r="B7178">
        <v>21</v>
      </c>
      <c r="C7178">
        <v>3</v>
      </c>
      <c r="D7178">
        <v>2020</v>
      </c>
      <c r="E7178">
        <v>7</v>
      </c>
      <c r="F7178">
        <v>0</v>
      </c>
      <c r="G7178" t="s">
        <v>317</v>
      </c>
      <c r="H7178" t="s">
        <v>318</v>
      </c>
      <c r="I7178" t="s">
        <v>319</v>
      </c>
      <c r="J7178">
        <v>106800</v>
      </c>
      <c r="K7178" t="s">
        <v>18</v>
      </c>
    </row>
    <row r="7179" spans="1:11" hidden="1" x14ac:dyDescent="0.3">
      <c r="A7179" s="1">
        <v>43910</v>
      </c>
      <c r="B7179">
        <v>20</v>
      </c>
      <c r="C7179">
        <v>3</v>
      </c>
      <c r="D7179">
        <v>2020</v>
      </c>
      <c r="E7179">
        <v>5</v>
      </c>
      <c r="F7179">
        <v>0</v>
      </c>
      <c r="G7179" t="s">
        <v>317</v>
      </c>
      <c r="H7179" t="s">
        <v>318</v>
      </c>
      <c r="I7179" t="s">
        <v>319</v>
      </c>
      <c r="J7179">
        <v>106800</v>
      </c>
      <c r="K7179" t="s">
        <v>18</v>
      </c>
    </row>
    <row r="7180" spans="1:11" hidden="1" x14ac:dyDescent="0.3">
      <c r="A7180" s="1">
        <v>43952</v>
      </c>
      <c r="B7180">
        <v>1</v>
      </c>
      <c r="C7180">
        <v>5</v>
      </c>
      <c r="D7180">
        <v>2020</v>
      </c>
      <c r="E7180">
        <v>2</v>
      </c>
      <c r="F7180">
        <v>0</v>
      </c>
      <c r="G7180" t="s">
        <v>320</v>
      </c>
      <c r="H7180" t="s">
        <v>321</v>
      </c>
      <c r="I7180" t="s">
        <v>322</v>
      </c>
      <c r="J7180">
        <v>9956011</v>
      </c>
      <c r="K7180" t="s">
        <v>14</v>
      </c>
    </row>
    <row r="7181" spans="1:11" hidden="1" x14ac:dyDescent="0.3">
      <c r="A7181" s="1">
        <v>43951</v>
      </c>
      <c r="B7181">
        <v>30</v>
      </c>
      <c r="C7181">
        <v>4</v>
      </c>
      <c r="D7181">
        <v>2020</v>
      </c>
      <c r="E7181">
        <v>2</v>
      </c>
      <c r="F7181">
        <v>0</v>
      </c>
      <c r="G7181" t="s">
        <v>320</v>
      </c>
      <c r="H7181" t="s">
        <v>321</v>
      </c>
      <c r="I7181" t="s">
        <v>322</v>
      </c>
      <c r="J7181">
        <v>9956011</v>
      </c>
      <c r="K7181" t="s">
        <v>14</v>
      </c>
    </row>
    <row r="7182" spans="1:11" hidden="1" x14ac:dyDescent="0.3">
      <c r="A7182" s="1">
        <v>43950</v>
      </c>
      <c r="B7182">
        <v>29</v>
      </c>
      <c r="C7182">
        <v>4</v>
      </c>
      <c r="D7182">
        <v>2020</v>
      </c>
      <c r="E7182">
        <v>0</v>
      </c>
      <c r="F7182">
        <v>1</v>
      </c>
      <c r="G7182" t="s">
        <v>320</v>
      </c>
      <c r="H7182" t="s">
        <v>321</v>
      </c>
      <c r="I7182" t="s">
        <v>322</v>
      </c>
      <c r="J7182">
        <v>9956011</v>
      </c>
      <c r="K7182" t="s">
        <v>14</v>
      </c>
    </row>
    <row r="7183" spans="1:11" hidden="1" x14ac:dyDescent="0.3">
      <c r="A7183" s="1">
        <v>43949</v>
      </c>
      <c r="B7183">
        <v>28</v>
      </c>
      <c r="C7183">
        <v>4</v>
      </c>
      <c r="D7183">
        <v>2020</v>
      </c>
      <c r="E7183">
        <v>2</v>
      </c>
      <c r="F7183">
        <v>0</v>
      </c>
      <c r="G7183" t="s">
        <v>320</v>
      </c>
      <c r="H7183" t="s">
        <v>321</v>
      </c>
      <c r="I7183" t="s">
        <v>322</v>
      </c>
      <c r="J7183">
        <v>9956011</v>
      </c>
      <c r="K7183" t="s">
        <v>14</v>
      </c>
    </row>
    <row r="7184" spans="1:11" hidden="1" x14ac:dyDescent="0.3">
      <c r="A7184" s="1">
        <v>43948</v>
      </c>
      <c r="B7184">
        <v>27</v>
      </c>
      <c r="C7184">
        <v>4</v>
      </c>
      <c r="D7184">
        <v>2020</v>
      </c>
      <c r="E7184">
        <v>3</v>
      </c>
      <c r="F7184">
        <v>0</v>
      </c>
      <c r="G7184" t="s">
        <v>320</v>
      </c>
      <c r="H7184" t="s">
        <v>321</v>
      </c>
      <c r="I7184" t="s">
        <v>322</v>
      </c>
      <c r="J7184">
        <v>9956011</v>
      </c>
      <c r="K7184" t="s">
        <v>14</v>
      </c>
    </row>
    <row r="7185" spans="1:11" hidden="1" x14ac:dyDescent="0.3">
      <c r="A7185" s="1">
        <v>43947</v>
      </c>
      <c r="B7185">
        <v>26</v>
      </c>
      <c r="C7185">
        <v>4</v>
      </c>
      <c r="D7185">
        <v>2020</v>
      </c>
      <c r="E7185">
        <v>3</v>
      </c>
      <c r="F7185">
        <v>0</v>
      </c>
      <c r="G7185" t="s">
        <v>320</v>
      </c>
      <c r="H7185" t="s">
        <v>321</v>
      </c>
      <c r="I7185" t="s">
        <v>322</v>
      </c>
      <c r="J7185">
        <v>9956011</v>
      </c>
      <c r="K7185" t="s">
        <v>14</v>
      </c>
    </row>
    <row r="7186" spans="1:11" hidden="1" x14ac:dyDescent="0.3">
      <c r="A7186" s="1">
        <v>43946</v>
      </c>
      <c r="B7186">
        <v>25</v>
      </c>
      <c r="C7186">
        <v>4</v>
      </c>
      <c r="D7186">
        <v>2020</v>
      </c>
      <c r="E7186">
        <v>4</v>
      </c>
      <c r="F7186">
        <v>0</v>
      </c>
      <c r="G7186" t="s">
        <v>320</v>
      </c>
      <c r="H7186" t="s">
        <v>321</v>
      </c>
      <c r="I7186" t="s">
        <v>322</v>
      </c>
      <c r="J7186">
        <v>9956011</v>
      </c>
      <c r="K7186" t="s">
        <v>14</v>
      </c>
    </row>
    <row r="7187" spans="1:11" hidden="1" x14ac:dyDescent="0.3">
      <c r="A7187" s="1">
        <v>43945</v>
      </c>
      <c r="B7187">
        <v>24</v>
      </c>
      <c r="C7187">
        <v>4</v>
      </c>
      <c r="D7187">
        <v>2020</v>
      </c>
      <c r="E7187">
        <v>9</v>
      </c>
      <c r="F7187">
        <v>0</v>
      </c>
      <c r="G7187" t="s">
        <v>320</v>
      </c>
      <c r="H7187" t="s">
        <v>321</v>
      </c>
      <c r="I7187" t="s">
        <v>322</v>
      </c>
      <c r="J7187">
        <v>9956011</v>
      </c>
      <c r="K7187" t="s">
        <v>14</v>
      </c>
    </row>
    <row r="7188" spans="1:11" hidden="1" x14ac:dyDescent="0.3">
      <c r="A7188" s="1">
        <v>43944</v>
      </c>
      <c r="B7188">
        <v>23</v>
      </c>
      <c r="C7188">
        <v>4</v>
      </c>
      <c r="D7188">
        <v>2020</v>
      </c>
      <c r="E7188">
        <v>3</v>
      </c>
      <c r="F7188">
        <v>0</v>
      </c>
      <c r="G7188" t="s">
        <v>320</v>
      </c>
      <c r="H7188" t="s">
        <v>321</v>
      </c>
      <c r="I7188" t="s">
        <v>322</v>
      </c>
      <c r="J7188">
        <v>9956011</v>
      </c>
      <c r="K7188" t="s">
        <v>14</v>
      </c>
    </row>
    <row r="7189" spans="1:11" hidden="1" x14ac:dyDescent="0.3">
      <c r="A7189" s="1">
        <v>43943</v>
      </c>
      <c r="B7189">
        <v>22</v>
      </c>
      <c r="C7189">
        <v>4</v>
      </c>
      <c r="D7189">
        <v>2020</v>
      </c>
      <c r="E7189">
        <v>0</v>
      </c>
      <c r="F7189">
        <v>0</v>
      </c>
      <c r="G7189" t="s">
        <v>320</v>
      </c>
      <c r="H7189" t="s">
        <v>321</v>
      </c>
      <c r="I7189" t="s">
        <v>322</v>
      </c>
      <c r="J7189">
        <v>9956011</v>
      </c>
      <c r="K7189" t="s">
        <v>14</v>
      </c>
    </row>
    <row r="7190" spans="1:11" hidden="1" x14ac:dyDescent="0.3">
      <c r="A7190" s="1">
        <v>43942</v>
      </c>
      <c r="B7190">
        <v>21</v>
      </c>
      <c r="C7190">
        <v>4</v>
      </c>
      <c r="D7190">
        <v>2020</v>
      </c>
      <c r="E7190">
        <v>8</v>
      </c>
      <c r="F7190">
        <v>0</v>
      </c>
      <c r="G7190" t="s">
        <v>320</v>
      </c>
      <c r="H7190" t="s">
        <v>321</v>
      </c>
      <c r="I7190" t="s">
        <v>322</v>
      </c>
      <c r="J7190">
        <v>9956011</v>
      </c>
      <c r="K7190" t="s">
        <v>14</v>
      </c>
    </row>
    <row r="7191" spans="1:11" hidden="1" x14ac:dyDescent="0.3">
      <c r="A7191" s="1">
        <v>43941</v>
      </c>
      <c r="B7191">
        <v>20</v>
      </c>
      <c r="C7191">
        <v>4</v>
      </c>
      <c r="D7191">
        <v>2020</v>
      </c>
      <c r="E7191">
        <v>4</v>
      </c>
      <c r="F7191">
        <v>0</v>
      </c>
      <c r="G7191" t="s">
        <v>320</v>
      </c>
      <c r="H7191" t="s">
        <v>321</v>
      </c>
      <c r="I7191" t="s">
        <v>322</v>
      </c>
      <c r="J7191">
        <v>9956011</v>
      </c>
      <c r="K7191" t="s">
        <v>14</v>
      </c>
    </row>
    <row r="7192" spans="1:11" hidden="1" x14ac:dyDescent="0.3">
      <c r="A7192" s="1">
        <v>43940</v>
      </c>
      <c r="B7192">
        <v>19</v>
      </c>
      <c r="C7192">
        <v>4</v>
      </c>
      <c r="D7192">
        <v>2020</v>
      </c>
      <c r="E7192">
        <v>6</v>
      </c>
      <c r="F7192">
        <v>0</v>
      </c>
      <c r="G7192" t="s">
        <v>320</v>
      </c>
      <c r="H7192" t="s">
        <v>321</v>
      </c>
      <c r="I7192" t="s">
        <v>322</v>
      </c>
      <c r="J7192">
        <v>9956011</v>
      </c>
      <c r="K7192" t="s">
        <v>14</v>
      </c>
    </row>
    <row r="7193" spans="1:11" hidden="1" x14ac:dyDescent="0.3">
      <c r="A7193" s="1">
        <v>43939</v>
      </c>
      <c r="B7193">
        <v>18</v>
      </c>
      <c r="C7193">
        <v>4</v>
      </c>
      <c r="D7193">
        <v>2020</v>
      </c>
      <c r="E7193">
        <v>5</v>
      </c>
      <c r="F7193">
        <v>0</v>
      </c>
      <c r="G7193" t="s">
        <v>320</v>
      </c>
      <c r="H7193" t="s">
        <v>321</v>
      </c>
      <c r="I7193" t="s">
        <v>322</v>
      </c>
      <c r="J7193">
        <v>9956011</v>
      </c>
      <c r="K7193" t="s">
        <v>14</v>
      </c>
    </row>
    <row r="7194" spans="1:11" hidden="1" x14ac:dyDescent="0.3">
      <c r="A7194" s="1">
        <v>43938</v>
      </c>
      <c r="B7194">
        <v>17</v>
      </c>
      <c r="C7194">
        <v>4</v>
      </c>
      <c r="D7194">
        <v>2020</v>
      </c>
      <c r="E7194">
        <v>1</v>
      </c>
      <c r="F7194">
        <v>0</v>
      </c>
      <c r="G7194" t="s">
        <v>320</v>
      </c>
      <c r="H7194" t="s">
        <v>321</v>
      </c>
      <c r="I7194" t="s">
        <v>322</v>
      </c>
      <c r="J7194">
        <v>9956011</v>
      </c>
      <c r="K7194" t="s">
        <v>14</v>
      </c>
    </row>
    <row r="7195" spans="1:11" hidden="1" x14ac:dyDescent="0.3">
      <c r="A7195" s="1">
        <v>43937</v>
      </c>
      <c r="B7195">
        <v>16</v>
      </c>
      <c r="C7195">
        <v>4</v>
      </c>
      <c r="D7195">
        <v>2020</v>
      </c>
      <c r="E7195">
        <v>4</v>
      </c>
      <c r="F7195">
        <v>0</v>
      </c>
      <c r="G7195" t="s">
        <v>320</v>
      </c>
      <c r="H7195" t="s">
        <v>321</v>
      </c>
      <c r="I7195" t="s">
        <v>322</v>
      </c>
      <c r="J7195">
        <v>9956011</v>
      </c>
      <c r="K7195" t="s">
        <v>14</v>
      </c>
    </row>
    <row r="7196" spans="1:11" hidden="1" x14ac:dyDescent="0.3">
      <c r="A7196" s="1">
        <v>43936</v>
      </c>
      <c r="B7196">
        <v>15</v>
      </c>
      <c r="C7196">
        <v>4</v>
      </c>
      <c r="D7196">
        <v>2020</v>
      </c>
      <c r="E7196">
        <v>6</v>
      </c>
      <c r="F7196">
        <v>0</v>
      </c>
      <c r="G7196" t="s">
        <v>320</v>
      </c>
      <c r="H7196" t="s">
        <v>321</v>
      </c>
      <c r="I7196" t="s">
        <v>322</v>
      </c>
      <c r="J7196">
        <v>9956011</v>
      </c>
      <c r="K7196" t="s">
        <v>14</v>
      </c>
    </row>
    <row r="7197" spans="1:11" hidden="1" x14ac:dyDescent="0.3">
      <c r="A7197" s="1">
        <v>43935</v>
      </c>
      <c r="B7197">
        <v>14</v>
      </c>
      <c r="C7197">
        <v>4</v>
      </c>
      <c r="D7197">
        <v>2020</v>
      </c>
      <c r="E7197">
        <v>2</v>
      </c>
      <c r="F7197">
        <v>0</v>
      </c>
      <c r="G7197" t="s">
        <v>320</v>
      </c>
      <c r="H7197" t="s">
        <v>321</v>
      </c>
      <c r="I7197" t="s">
        <v>322</v>
      </c>
      <c r="J7197">
        <v>9956011</v>
      </c>
      <c r="K7197" t="s">
        <v>14</v>
      </c>
    </row>
    <row r="7198" spans="1:11" hidden="1" x14ac:dyDescent="0.3">
      <c r="A7198" s="1">
        <v>43934</v>
      </c>
      <c r="B7198">
        <v>13</v>
      </c>
      <c r="C7198">
        <v>4</v>
      </c>
      <c r="D7198">
        <v>2020</v>
      </c>
      <c r="E7198">
        <v>8</v>
      </c>
      <c r="F7198">
        <v>0</v>
      </c>
      <c r="G7198" t="s">
        <v>320</v>
      </c>
      <c r="H7198" t="s">
        <v>321</v>
      </c>
      <c r="I7198" t="s">
        <v>322</v>
      </c>
      <c r="J7198">
        <v>9956011</v>
      </c>
      <c r="K7198" t="s">
        <v>14</v>
      </c>
    </row>
    <row r="7199" spans="1:11" hidden="1" x14ac:dyDescent="0.3">
      <c r="A7199" s="1">
        <v>43933</v>
      </c>
      <c r="B7199">
        <v>12</v>
      </c>
      <c r="C7199">
        <v>4</v>
      </c>
      <c r="D7199">
        <v>2020</v>
      </c>
      <c r="E7199">
        <v>9</v>
      </c>
      <c r="F7199">
        <v>0</v>
      </c>
      <c r="G7199" t="s">
        <v>320</v>
      </c>
      <c r="H7199" t="s">
        <v>321</v>
      </c>
      <c r="I7199" t="s">
        <v>322</v>
      </c>
      <c r="J7199">
        <v>9956011</v>
      </c>
      <c r="K7199" t="s">
        <v>14</v>
      </c>
    </row>
    <row r="7200" spans="1:11" hidden="1" x14ac:dyDescent="0.3">
      <c r="A7200" s="1">
        <v>43932</v>
      </c>
      <c r="B7200">
        <v>11</v>
      </c>
      <c r="C7200">
        <v>4</v>
      </c>
      <c r="D7200">
        <v>2020</v>
      </c>
      <c r="E7200">
        <v>0</v>
      </c>
      <c r="F7200">
        <v>0</v>
      </c>
      <c r="G7200" t="s">
        <v>320</v>
      </c>
      <c r="H7200" t="s">
        <v>321</v>
      </c>
      <c r="I7200" t="s">
        <v>322</v>
      </c>
      <c r="J7200">
        <v>9956011</v>
      </c>
      <c r="K7200" t="s">
        <v>14</v>
      </c>
    </row>
    <row r="7201" spans="1:11" hidden="1" x14ac:dyDescent="0.3">
      <c r="A7201" s="1">
        <v>43931</v>
      </c>
      <c r="B7201">
        <v>10</v>
      </c>
      <c r="C7201">
        <v>4</v>
      </c>
      <c r="D7201">
        <v>2020</v>
      </c>
      <c r="E7201">
        <v>14</v>
      </c>
      <c r="F7201">
        <v>1</v>
      </c>
      <c r="G7201" t="s">
        <v>320</v>
      </c>
      <c r="H7201" t="s">
        <v>321</v>
      </c>
      <c r="I7201" t="s">
        <v>322</v>
      </c>
      <c r="J7201">
        <v>9956011</v>
      </c>
      <c r="K7201" t="s">
        <v>14</v>
      </c>
    </row>
    <row r="7202" spans="1:11" hidden="1" x14ac:dyDescent="0.3">
      <c r="A7202" s="1">
        <v>43930</v>
      </c>
      <c r="B7202">
        <v>9</v>
      </c>
      <c r="C7202">
        <v>4</v>
      </c>
      <c r="D7202">
        <v>2020</v>
      </c>
      <c r="E7202">
        <v>9</v>
      </c>
      <c r="F7202">
        <v>0</v>
      </c>
      <c r="G7202" t="s">
        <v>320</v>
      </c>
      <c r="H7202" t="s">
        <v>321</v>
      </c>
      <c r="I7202" t="s">
        <v>322</v>
      </c>
      <c r="J7202">
        <v>9956011</v>
      </c>
      <c r="K7202" t="s">
        <v>14</v>
      </c>
    </row>
    <row r="7203" spans="1:11" hidden="1" x14ac:dyDescent="0.3">
      <c r="A7203" s="1">
        <v>43929</v>
      </c>
      <c r="B7203">
        <v>8</v>
      </c>
      <c r="C7203">
        <v>4</v>
      </c>
      <c r="D7203">
        <v>2020</v>
      </c>
      <c r="E7203">
        <v>0</v>
      </c>
      <c r="F7203">
        <v>0</v>
      </c>
      <c r="G7203" t="s">
        <v>320</v>
      </c>
      <c r="H7203" t="s">
        <v>321</v>
      </c>
      <c r="I7203" t="s">
        <v>322</v>
      </c>
      <c r="J7203">
        <v>9956011</v>
      </c>
      <c r="K7203" t="s">
        <v>14</v>
      </c>
    </row>
    <row r="7204" spans="1:11" hidden="1" x14ac:dyDescent="0.3">
      <c r="A7204" s="1">
        <v>43928</v>
      </c>
      <c r="B7204">
        <v>7</v>
      </c>
      <c r="C7204">
        <v>4</v>
      </c>
      <c r="D7204">
        <v>2020</v>
      </c>
      <c r="E7204">
        <v>4</v>
      </c>
      <c r="F7204">
        <v>1</v>
      </c>
      <c r="G7204" t="s">
        <v>320</v>
      </c>
      <c r="H7204" t="s">
        <v>321</v>
      </c>
      <c r="I7204" t="s">
        <v>322</v>
      </c>
      <c r="J7204">
        <v>9956011</v>
      </c>
      <c r="K7204" t="s">
        <v>14</v>
      </c>
    </row>
    <row r="7205" spans="1:11" hidden="1" x14ac:dyDescent="0.3">
      <c r="A7205" s="1">
        <v>43927</v>
      </c>
      <c r="B7205">
        <v>6</v>
      </c>
      <c r="C7205">
        <v>4</v>
      </c>
      <c r="D7205">
        <v>2020</v>
      </c>
      <c r="E7205">
        <v>22</v>
      </c>
      <c r="F7205">
        <v>0</v>
      </c>
      <c r="G7205" t="s">
        <v>320</v>
      </c>
      <c r="H7205" t="s">
        <v>321</v>
      </c>
      <c r="I7205" t="s">
        <v>322</v>
      </c>
      <c r="J7205">
        <v>9956011</v>
      </c>
      <c r="K7205" t="s">
        <v>14</v>
      </c>
    </row>
    <row r="7206" spans="1:11" hidden="1" x14ac:dyDescent="0.3">
      <c r="A7206" s="1">
        <v>43926</v>
      </c>
      <c r="B7206">
        <v>5</v>
      </c>
      <c r="C7206">
        <v>4</v>
      </c>
      <c r="D7206">
        <v>2020</v>
      </c>
      <c r="E7206">
        <v>24</v>
      </c>
      <c r="F7206">
        <v>0</v>
      </c>
      <c r="G7206" t="s">
        <v>320</v>
      </c>
      <c r="H7206" t="s">
        <v>321</v>
      </c>
      <c r="I7206" t="s">
        <v>322</v>
      </c>
      <c r="J7206">
        <v>9956011</v>
      </c>
      <c r="K7206" t="s">
        <v>14</v>
      </c>
    </row>
    <row r="7207" spans="1:11" hidden="1" x14ac:dyDescent="0.3">
      <c r="A7207" s="1">
        <v>43925</v>
      </c>
      <c r="B7207">
        <v>4</v>
      </c>
      <c r="C7207">
        <v>4</v>
      </c>
      <c r="D7207">
        <v>2020</v>
      </c>
      <c r="E7207">
        <v>0</v>
      </c>
      <c r="F7207">
        <v>0</v>
      </c>
      <c r="G7207" t="s">
        <v>320</v>
      </c>
      <c r="H7207" t="s">
        <v>321</v>
      </c>
      <c r="I7207" t="s">
        <v>322</v>
      </c>
      <c r="J7207">
        <v>9956011</v>
      </c>
      <c r="K7207" t="s">
        <v>14</v>
      </c>
    </row>
    <row r="7208" spans="1:11" hidden="1" x14ac:dyDescent="0.3">
      <c r="A7208" s="1">
        <v>43924</v>
      </c>
      <c r="B7208">
        <v>3</v>
      </c>
      <c r="C7208">
        <v>4</v>
      </c>
      <c r="D7208">
        <v>2020</v>
      </c>
      <c r="E7208">
        <v>21</v>
      </c>
      <c r="F7208">
        <v>0</v>
      </c>
      <c r="G7208" t="s">
        <v>320</v>
      </c>
      <c r="H7208" t="s">
        <v>321</v>
      </c>
      <c r="I7208" t="s">
        <v>322</v>
      </c>
      <c r="J7208">
        <v>9956011</v>
      </c>
      <c r="K7208" t="s">
        <v>14</v>
      </c>
    </row>
    <row r="7209" spans="1:11" hidden="1" x14ac:dyDescent="0.3">
      <c r="A7209" s="1">
        <v>43923</v>
      </c>
      <c r="B7209">
        <v>2</v>
      </c>
      <c r="C7209">
        <v>4</v>
      </c>
      <c r="D7209">
        <v>2020</v>
      </c>
      <c r="E7209">
        <v>4</v>
      </c>
      <c r="F7209">
        <v>0</v>
      </c>
      <c r="G7209" t="s">
        <v>320</v>
      </c>
      <c r="H7209" t="s">
        <v>321</v>
      </c>
      <c r="I7209" t="s">
        <v>322</v>
      </c>
      <c r="J7209">
        <v>9956011</v>
      </c>
      <c r="K7209" t="s">
        <v>14</v>
      </c>
    </row>
    <row r="7210" spans="1:11" hidden="1" x14ac:dyDescent="0.3">
      <c r="A7210" s="1">
        <v>43922</v>
      </c>
      <c r="B7210">
        <v>1</v>
      </c>
      <c r="C7210">
        <v>4</v>
      </c>
      <c r="D7210">
        <v>2020</v>
      </c>
      <c r="E7210">
        <v>6</v>
      </c>
      <c r="F7210">
        <v>0</v>
      </c>
      <c r="G7210" t="s">
        <v>320</v>
      </c>
      <c r="H7210" t="s">
        <v>321</v>
      </c>
      <c r="I7210" t="s">
        <v>322</v>
      </c>
      <c r="J7210">
        <v>9956011</v>
      </c>
      <c r="K7210" t="s">
        <v>14</v>
      </c>
    </row>
    <row r="7211" spans="1:11" hidden="1" x14ac:dyDescent="0.3">
      <c r="A7211" s="1">
        <v>43921</v>
      </c>
      <c r="B7211">
        <v>31</v>
      </c>
      <c r="C7211">
        <v>3</v>
      </c>
      <c r="D7211">
        <v>2020</v>
      </c>
      <c r="E7211">
        <v>9</v>
      </c>
      <c r="F7211">
        <v>4</v>
      </c>
      <c r="G7211" t="s">
        <v>320</v>
      </c>
      <c r="H7211" t="s">
        <v>321</v>
      </c>
      <c r="I7211" t="s">
        <v>322</v>
      </c>
      <c r="J7211">
        <v>9956011</v>
      </c>
      <c r="K7211" t="s">
        <v>14</v>
      </c>
    </row>
    <row r="7212" spans="1:11" hidden="1" x14ac:dyDescent="0.3">
      <c r="A7212" s="1">
        <v>43920</v>
      </c>
      <c r="B7212">
        <v>30</v>
      </c>
      <c r="C7212">
        <v>3</v>
      </c>
      <c r="D7212">
        <v>2020</v>
      </c>
      <c r="E7212">
        <v>24</v>
      </c>
      <c r="F7212">
        <v>0</v>
      </c>
      <c r="G7212" t="s">
        <v>320</v>
      </c>
      <c r="H7212" t="s">
        <v>321</v>
      </c>
      <c r="I7212" t="s">
        <v>322</v>
      </c>
      <c r="J7212">
        <v>9956011</v>
      </c>
      <c r="K7212" t="s">
        <v>14</v>
      </c>
    </row>
    <row r="7213" spans="1:11" hidden="1" x14ac:dyDescent="0.3">
      <c r="A7213" s="1">
        <v>43919</v>
      </c>
      <c r="B7213">
        <v>29</v>
      </c>
      <c r="C7213">
        <v>3</v>
      </c>
      <c r="D7213">
        <v>2020</v>
      </c>
      <c r="E7213">
        <v>23</v>
      </c>
      <c r="F7213">
        <v>1</v>
      </c>
      <c r="G7213" t="s">
        <v>320</v>
      </c>
      <c r="H7213" t="s">
        <v>321</v>
      </c>
      <c r="I7213" t="s">
        <v>322</v>
      </c>
      <c r="J7213">
        <v>9956011</v>
      </c>
      <c r="K7213" t="s">
        <v>14</v>
      </c>
    </row>
    <row r="7214" spans="1:11" hidden="1" x14ac:dyDescent="0.3">
      <c r="A7214" s="1">
        <v>43918</v>
      </c>
      <c r="B7214">
        <v>28</v>
      </c>
      <c r="C7214">
        <v>3</v>
      </c>
      <c r="D7214">
        <v>2020</v>
      </c>
      <c r="E7214">
        <v>40</v>
      </c>
      <c r="F7214">
        <v>0</v>
      </c>
      <c r="G7214" t="s">
        <v>320</v>
      </c>
      <c r="H7214" t="s">
        <v>321</v>
      </c>
      <c r="I7214" t="s">
        <v>322</v>
      </c>
      <c r="J7214">
        <v>9956011</v>
      </c>
      <c r="K7214" t="s">
        <v>14</v>
      </c>
    </row>
    <row r="7215" spans="1:11" hidden="1" x14ac:dyDescent="0.3">
      <c r="A7215" s="1">
        <v>43917</v>
      </c>
      <c r="B7215">
        <v>27</v>
      </c>
      <c r="C7215">
        <v>3</v>
      </c>
      <c r="D7215">
        <v>2020</v>
      </c>
      <c r="E7215">
        <v>19</v>
      </c>
      <c r="F7215">
        <v>0</v>
      </c>
      <c r="G7215" t="s">
        <v>320</v>
      </c>
      <c r="H7215" t="s">
        <v>321</v>
      </c>
      <c r="I7215" t="s">
        <v>322</v>
      </c>
      <c r="J7215">
        <v>9956011</v>
      </c>
      <c r="K7215" t="s">
        <v>14</v>
      </c>
    </row>
    <row r="7216" spans="1:11" hidden="1" x14ac:dyDescent="0.3">
      <c r="A7216" s="1">
        <v>43916</v>
      </c>
      <c r="B7216">
        <v>26</v>
      </c>
      <c r="C7216">
        <v>3</v>
      </c>
      <c r="D7216">
        <v>2020</v>
      </c>
      <c r="E7216">
        <v>26</v>
      </c>
      <c r="F7216">
        <v>0</v>
      </c>
      <c r="G7216" t="s">
        <v>320</v>
      </c>
      <c r="H7216" t="s">
        <v>321</v>
      </c>
      <c r="I7216" t="s">
        <v>322</v>
      </c>
      <c r="J7216">
        <v>9956011</v>
      </c>
      <c r="K7216" t="s">
        <v>14</v>
      </c>
    </row>
    <row r="7217" spans="1:11" hidden="1" x14ac:dyDescent="0.3">
      <c r="A7217" s="1">
        <v>43915</v>
      </c>
      <c r="B7217">
        <v>25</v>
      </c>
      <c r="C7217">
        <v>3</v>
      </c>
      <c r="D7217">
        <v>2020</v>
      </c>
      <c r="E7217">
        <v>15</v>
      </c>
      <c r="F7217">
        <v>0</v>
      </c>
      <c r="G7217" t="s">
        <v>320</v>
      </c>
      <c r="H7217" t="s">
        <v>321</v>
      </c>
      <c r="I7217" t="s">
        <v>322</v>
      </c>
      <c r="J7217">
        <v>9956011</v>
      </c>
      <c r="K7217" t="s">
        <v>14</v>
      </c>
    </row>
    <row r="7218" spans="1:11" hidden="1" x14ac:dyDescent="0.3">
      <c r="A7218" s="1">
        <v>43914</v>
      </c>
      <c r="B7218">
        <v>24</v>
      </c>
      <c r="C7218">
        <v>3</v>
      </c>
      <c r="D7218">
        <v>2020</v>
      </c>
      <c r="E7218">
        <v>13</v>
      </c>
      <c r="F7218">
        <v>0</v>
      </c>
      <c r="G7218" t="s">
        <v>320</v>
      </c>
      <c r="H7218" t="s">
        <v>321</v>
      </c>
      <c r="I7218" t="s">
        <v>322</v>
      </c>
      <c r="J7218">
        <v>9956011</v>
      </c>
      <c r="K7218" t="s">
        <v>14</v>
      </c>
    </row>
    <row r="7219" spans="1:11" hidden="1" x14ac:dyDescent="0.3">
      <c r="A7219" s="1">
        <v>43913</v>
      </c>
      <c r="B7219">
        <v>23</v>
      </c>
      <c r="C7219">
        <v>3</v>
      </c>
      <c r="D7219">
        <v>2020</v>
      </c>
      <c r="E7219">
        <v>15</v>
      </c>
      <c r="F7219">
        <v>0</v>
      </c>
      <c r="G7219" t="s">
        <v>320</v>
      </c>
      <c r="H7219" t="s">
        <v>321</v>
      </c>
      <c r="I7219" t="s">
        <v>322</v>
      </c>
      <c r="J7219">
        <v>9956011</v>
      </c>
      <c r="K7219" t="s">
        <v>14</v>
      </c>
    </row>
    <row r="7220" spans="1:11" hidden="1" x14ac:dyDescent="0.3">
      <c r="A7220" s="1">
        <v>43912</v>
      </c>
      <c r="B7220">
        <v>22</v>
      </c>
      <c r="C7220">
        <v>3</v>
      </c>
      <c r="D7220">
        <v>2020</v>
      </c>
      <c r="E7220">
        <v>15</v>
      </c>
      <c r="F7220">
        <v>0</v>
      </c>
      <c r="G7220" t="s">
        <v>320</v>
      </c>
      <c r="H7220" t="s">
        <v>321</v>
      </c>
      <c r="I7220" t="s">
        <v>322</v>
      </c>
      <c r="J7220">
        <v>9956011</v>
      </c>
      <c r="K7220" t="s">
        <v>14</v>
      </c>
    </row>
    <row r="7221" spans="1:11" hidden="1" x14ac:dyDescent="0.3">
      <c r="A7221" s="1">
        <v>43911</v>
      </c>
      <c r="B7221">
        <v>21</v>
      </c>
      <c r="C7221">
        <v>3</v>
      </c>
      <c r="D7221">
        <v>2020</v>
      </c>
      <c r="E7221">
        <v>13</v>
      </c>
      <c r="F7221">
        <v>0</v>
      </c>
      <c r="G7221" t="s">
        <v>320</v>
      </c>
      <c r="H7221" t="s">
        <v>321</v>
      </c>
      <c r="I7221" t="s">
        <v>322</v>
      </c>
      <c r="J7221">
        <v>9956011</v>
      </c>
      <c r="K7221" t="s">
        <v>14</v>
      </c>
    </row>
    <row r="7222" spans="1:11" hidden="1" x14ac:dyDescent="0.3">
      <c r="A7222" s="1">
        <v>43910</v>
      </c>
      <c r="B7222">
        <v>20</v>
      </c>
      <c r="C7222">
        <v>3</v>
      </c>
      <c r="D7222">
        <v>2020</v>
      </c>
      <c r="E7222">
        <v>4</v>
      </c>
      <c r="F7222">
        <v>0</v>
      </c>
      <c r="G7222" t="s">
        <v>320</v>
      </c>
      <c r="H7222" t="s">
        <v>321</v>
      </c>
      <c r="I7222" t="s">
        <v>322</v>
      </c>
      <c r="J7222">
        <v>9956011</v>
      </c>
      <c r="K7222" t="s">
        <v>14</v>
      </c>
    </row>
    <row r="7223" spans="1:11" hidden="1" x14ac:dyDescent="0.3">
      <c r="A7223" s="1">
        <v>43909</v>
      </c>
      <c r="B7223">
        <v>19</v>
      </c>
      <c r="C7223">
        <v>3</v>
      </c>
      <c r="D7223">
        <v>2020</v>
      </c>
      <c r="E7223">
        <v>17</v>
      </c>
      <c r="F7223">
        <v>0</v>
      </c>
      <c r="G7223" t="s">
        <v>320</v>
      </c>
      <c r="H7223" t="s">
        <v>321</v>
      </c>
      <c r="I7223" t="s">
        <v>322</v>
      </c>
      <c r="J7223">
        <v>9956011</v>
      </c>
      <c r="K7223" t="s">
        <v>14</v>
      </c>
    </row>
    <row r="7224" spans="1:11" hidden="1" x14ac:dyDescent="0.3">
      <c r="A7224" s="1">
        <v>43908</v>
      </c>
      <c r="B7224">
        <v>18</v>
      </c>
      <c r="C7224">
        <v>3</v>
      </c>
      <c r="D7224">
        <v>2020</v>
      </c>
      <c r="E7224">
        <v>19</v>
      </c>
      <c r="F7224">
        <v>0</v>
      </c>
      <c r="G7224" t="s">
        <v>320</v>
      </c>
      <c r="H7224" t="s">
        <v>321</v>
      </c>
      <c r="I7224" t="s">
        <v>322</v>
      </c>
      <c r="J7224">
        <v>9956011</v>
      </c>
      <c r="K7224" t="s">
        <v>14</v>
      </c>
    </row>
    <row r="7225" spans="1:11" hidden="1" x14ac:dyDescent="0.3">
      <c r="A7225" s="1">
        <v>43907</v>
      </c>
      <c r="B7225">
        <v>17</v>
      </c>
      <c r="C7225">
        <v>3</v>
      </c>
      <c r="D7225">
        <v>2020</v>
      </c>
      <c r="E7225">
        <v>1</v>
      </c>
      <c r="F7225">
        <v>0</v>
      </c>
      <c r="G7225" t="s">
        <v>320</v>
      </c>
      <c r="H7225" t="s">
        <v>321</v>
      </c>
      <c r="I7225" t="s">
        <v>322</v>
      </c>
      <c r="J7225">
        <v>9956011</v>
      </c>
      <c r="K7225" t="s">
        <v>14</v>
      </c>
    </row>
    <row r="7226" spans="1:11" hidden="1" x14ac:dyDescent="0.3">
      <c r="A7226" s="1">
        <v>43906</v>
      </c>
      <c r="B7226">
        <v>16</v>
      </c>
      <c r="C7226">
        <v>3</v>
      </c>
      <c r="D7226">
        <v>2020</v>
      </c>
      <c r="E7226">
        <v>14</v>
      </c>
      <c r="F7226">
        <v>0</v>
      </c>
      <c r="G7226" t="s">
        <v>320</v>
      </c>
      <c r="H7226" t="s">
        <v>321</v>
      </c>
      <c r="I7226" t="s">
        <v>322</v>
      </c>
      <c r="J7226">
        <v>9956011</v>
      </c>
      <c r="K7226" t="s">
        <v>14</v>
      </c>
    </row>
    <row r="7227" spans="1:11" hidden="1" x14ac:dyDescent="0.3">
      <c r="A7227" s="1">
        <v>43905</v>
      </c>
      <c r="B7227">
        <v>15</v>
      </c>
      <c r="C7227">
        <v>3</v>
      </c>
      <c r="D7227">
        <v>2020</v>
      </c>
      <c r="E7227">
        <v>0</v>
      </c>
      <c r="F7227">
        <v>0</v>
      </c>
      <c r="G7227" t="s">
        <v>320</v>
      </c>
      <c r="H7227" t="s">
        <v>321</v>
      </c>
      <c r="I7227" t="s">
        <v>322</v>
      </c>
      <c r="J7227">
        <v>9956011</v>
      </c>
      <c r="K7227" t="s">
        <v>14</v>
      </c>
    </row>
    <row r="7228" spans="1:11" hidden="1" x14ac:dyDescent="0.3">
      <c r="A7228" s="1">
        <v>43898</v>
      </c>
      <c r="B7228">
        <v>8</v>
      </c>
      <c r="C7228">
        <v>3</v>
      </c>
      <c r="D7228">
        <v>2020</v>
      </c>
      <c r="E7228">
        <v>0</v>
      </c>
      <c r="F7228">
        <v>0</v>
      </c>
      <c r="G7228" t="s">
        <v>320</v>
      </c>
      <c r="H7228" t="s">
        <v>321</v>
      </c>
      <c r="I7228" t="s">
        <v>322</v>
      </c>
      <c r="J7228">
        <v>9956011</v>
      </c>
      <c r="K7228" t="s">
        <v>14</v>
      </c>
    </row>
    <row r="7229" spans="1:11" hidden="1" x14ac:dyDescent="0.3">
      <c r="A7229" s="1">
        <v>43893</v>
      </c>
      <c r="B7229">
        <v>3</v>
      </c>
      <c r="C7229">
        <v>3</v>
      </c>
      <c r="D7229">
        <v>2020</v>
      </c>
      <c r="E7229">
        <v>1</v>
      </c>
      <c r="F7229">
        <v>0</v>
      </c>
      <c r="G7229" t="s">
        <v>320</v>
      </c>
      <c r="H7229" t="s">
        <v>321</v>
      </c>
      <c r="I7229" t="s">
        <v>322</v>
      </c>
      <c r="J7229">
        <v>9956011</v>
      </c>
      <c r="K7229" t="s">
        <v>14</v>
      </c>
    </row>
    <row r="7230" spans="1:11" hidden="1" x14ac:dyDescent="0.3">
      <c r="A7230" s="1">
        <v>43952</v>
      </c>
      <c r="B7230">
        <v>1</v>
      </c>
      <c r="C7230">
        <v>5</v>
      </c>
      <c r="D7230">
        <v>2020</v>
      </c>
      <c r="E7230">
        <v>299</v>
      </c>
      <c r="F7230">
        <v>0</v>
      </c>
      <c r="G7230" t="s">
        <v>323</v>
      </c>
      <c r="H7230" t="s">
        <v>324</v>
      </c>
      <c r="I7230" t="s">
        <v>325</v>
      </c>
      <c r="J7230">
        <v>18276499</v>
      </c>
      <c r="K7230" t="s">
        <v>14</v>
      </c>
    </row>
    <row r="7231" spans="1:11" hidden="1" x14ac:dyDescent="0.3">
      <c r="A7231" s="1">
        <v>43951</v>
      </c>
      <c r="B7231">
        <v>30</v>
      </c>
      <c r="C7231">
        <v>4</v>
      </c>
      <c r="D7231">
        <v>2020</v>
      </c>
      <c r="E7231">
        <v>142</v>
      </c>
      <c r="F7231">
        <v>0</v>
      </c>
      <c r="G7231" t="s">
        <v>323</v>
      </c>
      <c r="H7231" t="s">
        <v>324</v>
      </c>
      <c r="I7231" t="s">
        <v>325</v>
      </c>
      <c r="J7231">
        <v>18276499</v>
      </c>
      <c r="K7231" t="s">
        <v>14</v>
      </c>
    </row>
    <row r="7232" spans="1:11" hidden="1" x14ac:dyDescent="0.3">
      <c r="A7232" s="1">
        <v>43950</v>
      </c>
      <c r="B7232">
        <v>29</v>
      </c>
      <c r="C7232">
        <v>4</v>
      </c>
      <c r="D7232">
        <v>2020</v>
      </c>
      <c r="E7232">
        <v>203</v>
      </c>
      <c r="F7232">
        <v>0</v>
      </c>
      <c r="G7232" t="s">
        <v>323</v>
      </c>
      <c r="H7232" t="s">
        <v>324</v>
      </c>
      <c r="I7232" t="s">
        <v>325</v>
      </c>
      <c r="J7232">
        <v>18276499</v>
      </c>
      <c r="K7232" t="s">
        <v>14</v>
      </c>
    </row>
    <row r="7233" spans="1:11" hidden="1" x14ac:dyDescent="0.3">
      <c r="A7233" s="1">
        <v>43949</v>
      </c>
      <c r="B7233">
        <v>28</v>
      </c>
      <c r="C7233">
        <v>4</v>
      </c>
      <c r="D7233">
        <v>2020</v>
      </c>
      <c r="E7233">
        <v>143</v>
      </c>
      <c r="F7233">
        <v>0</v>
      </c>
      <c r="G7233" t="s">
        <v>323</v>
      </c>
      <c r="H7233" t="s">
        <v>324</v>
      </c>
      <c r="I7233" t="s">
        <v>325</v>
      </c>
      <c r="J7233">
        <v>18276499</v>
      </c>
      <c r="K7233" t="s">
        <v>14</v>
      </c>
    </row>
    <row r="7234" spans="1:11" hidden="1" x14ac:dyDescent="0.3">
      <c r="A7234" s="1">
        <v>43948</v>
      </c>
      <c r="B7234">
        <v>27</v>
      </c>
      <c r="C7234">
        <v>4</v>
      </c>
      <c r="D7234">
        <v>2020</v>
      </c>
      <c r="E7234">
        <v>65</v>
      </c>
      <c r="F7234">
        <v>0</v>
      </c>
      <c r="G7234" t="s">
        <v>323</v>
      </c>
      <c r="H7234" t="s">
        <v>324</v>
      </c>
      <c r="I7234" t="s">
        <v>325</v>
      </c>
      <c r="J7234">
        <v>18276499</v>
      </c>
      <c r="K7234" t="s">
        <v>14</v>
      </c>
    </row>
    <row r="7235" spans="1:11" hidden="1" x14ac:dyDescent="0.3">
      <c r="A7235" s="1">
        <v>43947</v>
      </c>
      <c r="B7235">
        <v>26</v>
      </c>
      <c r="C7235">
        <v>4</v>
      </c>
      <c r="D7235">
        <v>2020</v>
      </c>
      <c r="E7235">
        <v>170</v>
      </c>
      <c r="F7235">
        <v>0</v>
      </c>
      <c r="G7235" t="s">
        <v>323</v>
      </c>
      <c r="H7235" t="s">
        <v>324</v>
      </c>
      <c r="I7235" t="s">
        <v>325</v>
      </c>
      <c r="J7235">
        <v>18276499</v>
      </c>
      <c r="K7235" t="s">
        <v>14</v>
      </c>
    </row>
    <row r="7236" spans="1:11" hidden="1" x14ac:dyDescent="0.3">
      <c r="A7236" s="1">
        <v>43946</v>
      </c>
      <c r="B7236">
        <v>25</v>
      </c>
      <c r="C7236">
        <v>4</v>
      </c>
      <c r="D7236">
        <v>2020</v>
      </c>
      <c r="E7236">
        <v>148</v>
      </c>
      <c r="F7236">
        <v>3</v>
      </c>
      <c r="G7236" t="s">
        <v>323</v>
      </c>
      <c r="H7236" t="s">
        <v>324</v>
      </c>
      <c r="I7236" t="s">
        <v>325</v>
      </c>
      <c r="J7236">
        <v>18276499</v>
      </c>
      <c r="K7236" t="s">
        <v>14</v>
      </c>
    </row>
    <row r="7237" spans="1:11" hidden="1" x14ac:dyDescent="0.3">
      <c r="A7237" s="1">
        <v>43945</v>
      </c>
      <c r="B7237">
        <v>24</v>
      </c>
      <c r="C7237">
        <v>4</v>
      </c>
      <c r="D7237">
        <v>2020</v>
      </c>
      <c r="E7237">
        <v>143</v>
      </c>
      <c r="F7237">
        <v>3</v>
      </c>
      <c r="G7237" t="s">
        <v>323</v>
      </c>
      <c r="H7237" t="s">
        <v>324</v>
      </c>
      <c r="I7237" t="s">
        <v>325</v>
      </c>
      <c r="J7237">
        <v>18276499</v>
      </c>
      <c r="K7237" t="s">
        <v>14</v>
      </c>
    </row>
    <row r="7238" spans="1:11" hidden="1" x14ac:dyDescent="0.3">
      <c r="A7238" s="1">
        <v>43944</v>
      </c>
      <c r="B7238">
        <v>23</v>
      </c>
      <c r="C7238">
        <v>4</v>
      </c>
      <c r="D7238">
        <v>2020</v>
      </c>
      <c r="E7238">
        <v>166</v>
      </c>
      <c r="F7238">
        <v>0</v>
      </c>
      <c r="G7238" t="s">
        <v>323</v>
      </c>
      <c r="H7238" t="s">
        <v>324</v>
      </c>
      <c r="I7238" t="s">
        <v>325</v>
      </c>
      <c r="J7238">
        <v>18276499</v>
      </c>
      <c r="K7238" t="s">
        <v>14</v>
      </c>
    </row>
    <row r="7239" spans="1:11" hidden="1" x14ac:dyDescent="0.3">
      <c r="A7239" s="1">
        <v>43943</v>
      </c>
      <c r="B7239">
        <v>22</v>
      </c>
      <c r="C7239">
        <v>4</v>
      </c>
      <c r="D7239">
        <v>2020</v>
      </c>
      <c r="E7239">
        <v>76</v>
      </c>
      <c r="F7239">
        <v>0</v>
      </c>
      <c r="G7239" t="s">
        <v>323</v>
      </c>
      <c r="H7239" t="s">
        <v>324</v>
      </c>
      <c r="I7239" t="s">
        <v>325</v>
      </c>
      <c r="J7239">
        <v>18276499</v>
      </c>
      <c r="K7239" t="s">
        <v>14</v>
      </c>
    </row>
    <row r="7240" spans="1:11" hidden="1" x14ac:dyDescent="0.3">
      <c r="A7240" s="1">
        <v>43942</v>
      </c>
      <c r="B7240">
        <v>21</v>
      </c>
      <c r="C7240">
        <v>4</v>
      </c>
      <c r="D7240">
        <v>2020</v>
      </c>
      <c r="E7240">
        <v>214</v>
      </c>
      <c r="F7240">
        <v>0</v>
      </c>
      <c r="G7240" t="s">
        <v>323</v>
      </c>
      <c r="H7240" t="s">
        <v>324</v>
      </c>
      <c r="I7240" t="s">
        <v>325</v>
      </c>
      <c r="J7240">
        <v>18276499</v>
      </c>
      <c r="K7240" t="s">
        <v>14</v>
      </c>
    </row>
    <row r="7241" spans="1:11" hidden="1" x14ac:dyDescent="0.3">
      <c r="A7241" s="1">
        <v>43941</v>
      </c>
      <c r="B7241">
        <v>20</v>
      </c>
      <c r="C7241">
        <v>4</v>
      </c>
      <c r="D7241">
        <v>2020</v>
      </c>
      <c r="E7241">
        <v>81</v>
      </c>
      <c r="F7241">
        <v>2</v>
      </c>
      <c r="G7241" t="s">
        <v>323</v>
      </c>
      <c r="H7241" t="s">
        <v>324</v>
      </c>
      <c r="I7241" t="s">
        <v>325</v>
      </c>
      <c r="J7241">
        <v>18276499</v>
      </c>
      <c r="K7241" t="s">
        <v>14</v>
      </c>
    </row>
    <row r="7242" spans="1:11" hidden="1" x14ac:dyDescent="0.3">
      <c r="A7242" s="1">
        <v>43940</v>
      </c>
      <c r="B7242">
        <v>19</v>
      </c>
      <c r="C7242">
        <v>4</v>
      </c>
      <c r="D7242">
        <v>2020</v>
      </c>
      <c r="E7242">
        <v>63</v>
      </c>
      <c r="F7242">
        <v>0</v>
      </c>
      <c r="G7242" t="s">
        <v>323</v>
      </c>
      <c r="H7242" t="s">
        <v>324</v>
      </c>
      <c r="I7242" t="s">
        <v>325</v>
      </c>
      <c r="J7242">
        <v>18276499</v>
      </c>
      <c r="K7242" t="s">
        <v>14</v>
      </c>
    </row>
    <row r="7243" spans="1:11" hidden="1" x14ac:dyDescent="0.3">
      <c r="A7243" s="1">
        <v>43939</v>
      </c>
      <c r="B7243">
        <v>18</v>
      </c>
      <c r="C7243">
        <v>4</v>
      </c>
      <c r="D7243">
        <v>2020</v>
      </c>
      <c r="E7243">
        <v>121</v>
      </c>
      <c r="F7243">
        <v>0</v>
      </c>
      <c r="G7243" t="s">
        <v>323</v>
      </c>
      <c r="H7243" t="s">
        <v>324</v>
      </c>
      <c r="I7243" t="s">
        <v>325</v>
      </c>
      <c r="J7243">
        <v>18276499</v>
      </c>
      <c r="K7243" t="s">
        <v>14</v>
      </c>
    </row>
    <row r="7244" spans="1:11" hidden="1" x14ac:dyDescent="0.3">
      <c r="A7244" s="1">
        <v>43938</v>
      </c>
      <c r="B7244">
        <v>17</v>
      </c>
      <c r="C7244">
        <v>4</v>
      </c>
      <c r="D7244">
        <v>2020</v>
      </c>
      <c r="E7244">
        <v>139</v>
      </c>
      <c r="F7244">
        <v>1</v>
      </c>
      <c r="G7244" t="s">
        <v>323</v>
      </c>
      <c r="H7244" t="s">
        <v>324</v>
      </c>
      <c r="I7244" t="s">
        <v>325</v>
      </c>
      <c r="J7244">
        <v>18276499</v>
      </c>
      <c r="K7244" t="s">
        <v>14</v>
      </c>
    </row>
    <row r="7245" spans="1:11" hidden="1" x14ac:dyDescent="0.3">
      <c r="A7245" s="1">
        <v>43937</v>
      </c>
      <c r="B7245">
        <v>16</v>
      </c>
      <c r="C7245">
        <v>4</v>
      </c>
      <c r="D7245">
        <v>2020</v>
      </c>
      <c r="E7245">
        <v>64</v>
      </c>
      <c r="F7245">
        <v>2</v>
      </c>
      <c r="G7245" t="s">
        <v>323</v>
      </c>
      <c r="H7245" t="s">
        <v>324</v>
      </c>
      <c r="I7245" t="s">
        <v>325</v>
      </c>
      <c r="J7245">
        <v>18276499</v>
      </c>
      <c r="K7245" t="s">
        <v>14</v>
      </c>
    </row>
    <row r="7246" spans="1:11" hidden="1" x14ac:dyDescent="0.3">
      <c r="A7246" s="1">
        <v>43936</v>
      </c>
      <c r="B7246">
        <v>15</v>
      </c>
      <c r="C7246">
        <v>4</v>
      </c>
      <c r="D7246">
        <v>2020</v>
      </c>
      <c r="E7246">
        <v>88</v>
      </c>
      <c r="F7246">
        <v>0</v>
      </c>
      <c r="G7246" t="s">
        <v>323</v>
      </c>
      <c r="H7246" t="s">
        <v>324</v>
      </c>
      <c r="I7246" t="s">
        <v>325</v>
      </c>
      <c r="J7246">
        <v>18276499</v>
      </c>
      <c r="K7246" t="s">
        <v>14</v>
      </c>
    </row>
    <row r="7247" spans="1:11" hidden="1" x14ac:dyDescent="0.3">
      <c r="A7247" s="1">
        <v>43935</v>
      </c>
      <c r="B7247">
        <v>14</v>
      </c>
      <c r="C7247">
        <v>4</v>
      </c>
      <c r="D7247">
        <v>2020</v>
      </c>
      <c r="E7247">
        <v>218</v>
      </c>
      <c r="F7247">
        <v>4</v>
      </c>
      <c r="G7247" t="s">
        <v>323</v>
      </c>
      <c r="H7247" t="s">
        <v>324</v>
      </c>
      <c r="I7247" t="s">
        <v>325</v>
      </c>
      <c r="J7247">
        <v>18276499</v>
      </c>
      <c r="K7247" t="s">
        <v>14</v>
      </c>
    </row>
    <row r="7248" spans="1:11" hidden="1" x14ac:dyDescent="0.3">
      <c r="A7248" s="1">
        <v>43934</v>
      </c>
      <c r="B7248">
        <v>13</v>
      </c>
      <c r="C7248">
        <v>4</v>
      </c>
      <c r="D7248">
        <v>2020</v>
      </c>
      <c r="E7248">
        <v>81</v>
      </c>
      <c r="F7248">
        <v>0</v>
      </c>
      <c r="G7248" t="s">
        <v>323</v>
      </c>
      <c r="H7248" t="s">
        <v>324</v>
      </c>
      <c r="I7248" t="s">
        <v>325</v>
      </c>
      <c r="J7248">
        <v>18276499</v>
      </c>
      <c r="K7248" t="s">
        <v>14</v>
      </c>
    </row>
    <row r="7249" spans="1:11" hidden="1" x14ac:dyDescent="0.3">
      <c r="A7249" s="1">
        <v>43933</v>
      </c>
      <c r="B7249">
        <v>12</v>
      </c>
      <c r="C7249">
        <v>4</v>
      </c>
      <c r="D7249">
        <v>2020</v>
      </c>
      <c r="E7249">
        <v>40</v>
      </c>
      <c r="F7249">
        <v>0</v>
      </c>
      <c r="G7249" t="s">
        <v>323</v>
      </c>
      <c r="H7249" t="s">
        <v>324</v>
      </c>
      <c r="I7249" t="s">
        <v>325</v>
      </c>
      <c r="J7249">
        <v>18276499</v>
      </c>
      <c r="K7249" t="s">
        <v>14</v>
      </c>
    </row>
    <row r="7250" spans="1:11" hidden="1" x14ac:dyDescent="0.3">
      <c r="A7250" s="1">
        <v>43932</v>
      </c>
      <c r="B7250">
        <v>11</v>
      </c>
      <c r="C7250">
        <v>4</v>
      </c>
      <c r="D7250">
        <v>2020</v>
      </c>
      <c r="E7250">
        <v>38</v>
      </c>
      <c r="F7250">
        <v>1</v>
      </c>
      <c r="G7250" t="s">
        <v>323</v>
      </c>
      <c r="H7250" t="s">
        <v>324</v>
      </c>
      <c r="I7250" t="s">
        <v>325</v>
      </c>
      <c r="J7250">
        <v>18276499</v>
      </c>
      <c r="K7250" t="s">
        <v>14</v>
      </c>
    </row>
    <row r="7251" spans="1:11" hidden="1" x14ac:dyDescent="0.3">
      <c r="A7251" s="1">
        <v>43931</v>
      </c>
      <c r="B7251">
        <v>10</v>
      </c>
      <c r="C7251">
        <v>4</v>
      </c>
      <c r="D7251">
        <v>2020</v>
      </c>
      <c r="E7251">
        <v>43</v>
      </c>
      <c r="F7251">
        <v>2</v>
      </c>
      <c r="G7251" t="s">
        <v>323</v>
      </c>
      <c r="H7251" t="s">
        <v>324</v>
      </c>
      <c r="I7251" t="s">
        <v>325</v>
      </c>
      <c r="J7251">
        <v>18276499</v>
      </c>
      <c r="K7251" t="s">
        <v>14</v>
      </c>
    </row>
    <row r="7252" spans="1:11" hidden="1" x14ac:dyDescent="0.3">
      <c r="A7252" s="1">
        <v>43930</v>
      </c>
      <c r="B7252">
        <v>9</v>
      </c>
      <c r="C7252">
        <v>4</v>
      </c>
      <c r="D7252">
        <v>2020</v>
      </c>
      <c r="E7252">
        <v>55</v>
      </c>
      <c r="F7252">
        <v>1</v>
      </c>
      <c r="G7252" t="s">
        <v>323</v>
      </c>
      <c r="H7252" t="s">
        <v>324</v>
      </c>
      <c r="I7252" t="s">
        <v>325</v>
      </c>
      <c r="J7252">
        <v>18276499</v>
      </c>
      <c r="K7252" t="s">
        <v>14</v>
      </c>
    </row>
    <row r="7253" spans="1:11" hidden="1" x14ac:dyDescent="0.3">
      <c r="A7253" s="1">
        <v>43929</v>
      </c>
      <c r="B7253">
        <v>8</v>
      </c>
      <c r="C7253">
        <v>4</v>
      </c>
      <c r="D7253">
        <v>2020</v>
      </c>
      <c r="E7253">
        <v>34</v>
      </c>
      <c r="F7253">
        <v>0</v>
      </c>
      <c r="G7253" t="s">
        <v>323</v>
      </c>
      <c r="H7253" t="s">
        <v>324</v>
      </c>
      <c r="I7253" t="s">
        <v>325</v>
      </c>
      <c r="J7253">
        <v>18276499</v>
      </c>
      <c r="K7253" t="s">
        <v>14</v>
      </c>
    </row>
    <row r="7254" spans="1:11" hidden="1" x14ac:dyDescent="0.3">
      <c r="A7254" s="1">
        <v>43928</v>
      </c>
      <c r="B7254">
        <v>7</v>
      </c>
      <c r="C7254">
        <v>4</v>
      </c>
      <c r="D7254">
        <v>2020</v>
      </c>
      <c r="E7254">
        <v>139</v>
      </c>
      <c r="F7254">
        <v>1</v>
      </c>
      <c r="G7254" t="s">
        <v>323</v>
      </c>
      <c r="H7254" t="s">
        <v>324</v>
      </c>
      <c r="I7254" t="s">
        <v>325</v>
      </c>
      <c r="J7254">
        <v>18276499</v>
      </c>
      <c r="K7254" t="s">
        <v>14</v>
      </c>
    </row>
    <row r="7255" spans="1:11" hidden="1" x14ac:dyDescent="0.3">
      <c r="A7255" s="1">
        <v>43927</v>
      </c>
      <c r="B7255">
        <v>6</v>
      </c>
      <c r="C7255">
        <v>4</v>
      </c>
      <c r="D7255">
        <v>2020</v>
      </c>
      <c r="E7255">
        <v>71</v>
      </c>
      <c r="F7255">
        <v>2</v>
      </c>
      <c r="G7255" t="s">
        <v>323</v>
      </c>
      <c r="H7255" t="s">
        <v>324</v>
      </c>
      <c r="I7255" t="s">
        <v>325</v>
      </c>
      <c r="J7255">
        <v>18276499</v>
      </c>
      <c r="K7255" t="s">
        <v>14</v>
      </c>
    </row>
    <row r="7256" spans="1:11" hidden="1" x14ac:dyDescent="0.3">
      <c r="A7256" s="1">
        <v>43926</v>
      </c>
      <c r="B7256">
        <v>5</v>
      </c>
      <c r="C7256">
        <v>4</v>
      </c>
      <c r="D7256">
        <v>2020</v>
      </c>
      <c r="E7256">
        <v>0</v>
      </c>
      <c r="F7256">
        <v>0</v>
      </c>
      <c r="G7256" t="s">
        <v>323</v>
      </c>
      <c r="H7256" t="s">
        <v>324</v>
      </c>
      <c r="I7256" t="s">
        <v>325</v>
      </c>
      <c r="J7256">
        <v>18276499</v>
      </c>
      <c r="K7256" t="s">
        <v>14</v>
      </c>
    </row>
    <row r="7257" spans="1:11" hidden="1" x14ac:dyDescent="0.3">
      <c r="A7257" s="1">
        <v>43925</v>
      </c>
      <c r="B7257">
        <v>4</v>
      </c>
      <c r="C7257">
        <v>4</v>
      </c>
      <c r="D7257">
        <v>2020</v>
      </c>
      <c r="E7257">
        <v>74</v>
      </c>
      <c r="F7257">
        <v>0</v>
      </c>
      <c r="G7257" t="s">
        <v>323</v>
      </c>
      <c r="H7257" t="s">
        <v>324</v>
      </c>
      <c r="I7257" t="s">
        <v>325</v>
      </c>
      <c r="J7257">
        <v>18276499</v>
      </c>
      <c r="K7257" t="s">
        <v>14</v>
      </c>
    </row>
    <row r="7258" spans="1:11" hidden="1" x14ac:dyDescent="0.3">
      <c r="A7258" s="1">
        <v>43924</v>
      </c>
      <c r="B7258">
        <v>3</v>
      </c>
      <c r="C7258">
        <v>4</v>
      </c>
      <c r="D7258">
        <v>2020</v>
      </c>
      <c r="E7258">
        <v>38</v>
      </c>
      <c r="F7258">
        <v>1</v>
      </c>
      <c r="G7258" t="s">
        <v>323</v>
      </c>
      <c r="H7258" t="s">
        <v>324</v>
      </c>
      <c r="I7258" t="s">
        <v>325</v>
      </c>
      <c r="J7258">
        <v>18276499</v>
      </c>
      <c r="K7258" t="s">
        <v>14</v>
      </c>
    </row>
    <row r="7259" spans="1:11" hidden="1" x14ac:dyDescent="0.3">
      <c r="A7259" s="1">
        <v>43923</v>
      </c>
      <c r="B7259">
        <v>2</v>
      </c>
      <c r="C7259">
        <v>4</v>
      </c>
      <c r="D7259">
        <v>2020</v>
      </c>
      <c r="E7259">
        <v>8</v>
      </c>
      <c r="F7259">
        <v>1</v>
      </c>
      <c r="G7259" t="s">
        <v>323</v>
      </c>
      <c r="H7259" t="s">
        <v>324</v>
      </c>
      <c r="I7259" t="s">
        <v>325</v>
      </c>
      <c r="J7259">
        <v>18276499</v>
      </c>
      <c r="K7259" t="s">
        <v>14</v>
      </c>
    </row>
    <row r="7260" spans="1:11" hidden="1" x14ac:dyDescent="0.3">
      <c r="A7260" s="1">
        <v>43922</v>
      </c>
      <c r="B7260">
        <v>1</v>
      </c>
      <c r="C7260">
        <v>4</v>
      </c>
      <c r="D7260">
        <v>2020</v>
      </c>
      <c r="E7260">
        <v>15</v>
      </c>
      <c r="F7260">
        <v>0</v>
      </c>
      <c r="G7260" t="s">
        <v>323</v>
      </c>
      <c r="H7260" t="s">
        <v>324</v>
      </c>
      <c r="I7260" t="s">
        <v>325</v>
      </c>
      <c r="J7260">
        <v>18276499</v>
      </c>
      <c r="K7260" t="s">
        <v>14</v>
      </c>
    </row>
    <row r="7261" spans="1:11" hidden="1" x14ac:dyDescent="0.3">
      <c r="A7261" s="1">
        <v>43921</v>
      </c>
      <c r="B7261">
        <v>31</v>
      </c>
      <c r="C7261">
        <v>3</v>
      </c>
      <c r="D7261">
        <v>2020</v>
      </c>
      <c r="E7261">
        <v>41</v>
      </c>
      <c r="F7261">
        <v>0</v>
      </c>
      <c r="G7261" t="s">
        <v>323</v>
      </c>
      <c r="H7261" t="s">
        <v>324</v>
      </c>
      <c r="I7261" t="s">
        <v>325</v>
      </c>
      <c r="J7261">
        <v>18276499</v>
      </c>
      <c r="K7261" t="s">
        <v>14</v>
      </c>
    </row>
    <row r="7262" spans="1:11" hidden="1" x14ac:dyDescent="0.3">
      <c r="A7262" s="1">
        <v>43920</v>
      </c>
      <c r="B7262">
        <v>30</v>
      </c>
      <c r="C7262">
        <v>3</v>
      </c>
      <c r="D7262">
        <v>2020</v>
      </c>
      <c r="E7262">
        <v>55</v>
      </c>
      <c r="F7262">
        <v>1</v>
      </c>
      <c r="G7262" t="s">
        <v>323</v>
      </c>
      <c r="H7262" t="s">
        <v>324</v>
      </c>
      <c r="I7262" t="s">
        <v>325</v>
      </c>
      <c r="J7262">
        <v>18276499</v>
      </c>
      <c r="K7262" t="s">
        <v>14</v>
      </c>
    </row>
    <row r="7263" spans="1:11" hidden="1" x14ac:dyDescent="0.3">
      <c r="A7263" s="1">
        <v>43919</v>
      </c>
      <c r="B7263">
        <v>29</v>
      </c>
      <c r="C7263">
        <v>3</v>
      </c>
      <c r="D7263">
        <v>2020</v>
      </c>
      <c r="E7263">
        <v>36</v>
      </c>
      <c r="F7263">
        <v>0</v>
      </c>
      <c r="G7263" t="s">
        <v>323</v>
      </c>
      <c r="H7263" t="s">
        <v>324</v>
      </c>
      <c r="I7263" t="s">
        <v>325</v>
      </c>
      <c r="J7263">
        <v>18276499</v>
      </c>
      <c r="K7263" t="s">
        <v>14</v>
      </c>
    </row>
    <row r="7264" spans="1:11" hidden="1" x14ac:dyDescent="0.3">
      <c r="A7264" s="1">
        <v>43918</v>
      </c>
      <c r="B7264">
        <v>28</v>
      </c>
      <c r="C7264">
        <v>3</v>
      </c>
      <c r="D7264">
        <v>2020</v>
      </c>
      <c r="E7264">
        <v>73</v>
      </c>
      <c r="F7264">
        <v>0</v>
      </c>
      <c r="G7264" t="s">
        <v>323</v>
      </c>
      <c r="H7264" t="s">
        <v>324</v>
      </c>
      <c r="I7264" t="s">
        <v>325</v>
      </c>
      <c r="J7264">
        <v>18276499</v>
      </c>
      <c r="K7264" t="s">
        <v>14</v>
      </c>
    </row>
    <row r="7265" spans="1:11" hidden="1" x14ac:dyDescent="0.3">
      <c r="A7265" s="1">
        <v>43917</v>
      </c>
      <c r="B7265">
        <v>27</v>
      </c>
      <c r="C7265">
        <v>3</v>
      </c>
      <c r="D7265">
        <v>2020</v>
      </c>
      <c r="E7265">
        <v>32</v>
      </c>
      <c r="F7265">
        <v>0</v>
      </c>
      <c r="G7265" t="s">
        <v>323</v>
      </c>
      <c r="H7265" t="s">
        <v>324</v>
      </c>
      <c r="I7265" t="s">
        <v>325</v>
      </c>
      <c r="J7265">
        <v>18276499</v>
      </c>
      <c r="K7265" t="s">
        <v>14</v>
      </c>
    </row>
    <row r="7266" spans="1:11" hidden="1" x14ac:dyDescent="0.3">
      <c r="A7266" s="1">
        <v>43916</v>
      </c>
      <c r="B7266">
        <v>26</v>
      </c>
      <c r="C7266">
        <v>3</v>
      </c>
      <c r="D7266">
        <v>2020</v>
      </c>
      <c r="E7266">
        <v>9</v>
      </c>
      <c r="F7266">
        <v>0</v>
      </c>
      <c r="G7266" t="s">
        <v>323</v>
      </c>
      <c r="H7266" t="s">
        <v>324</v>
      </c>
      <c r="I7266" t="s">
        <v>325</v>
      </c>
      <c r="J7266">
        <v>18276499</v>
      </c>
      <c r="K7266" t="s">
        <v>14</v>
      </c>
    </row>
    <row r="7267" spans="1:11" hidden="1" x14ac:dyDescent="0.3">
      <c r="A7267" s="1">
        <v>43915</v>
      </c>
      <c r="B7267">
        <v>25</v>
      </c>
      <c r="C7267">
        <v>3</v>
      </c>
      <c r="D7267">
        <v>2020</v>
      </c>
      <c r="E7267">
        <v>17</v>
      </c>
      <c r="F7267">
        <v>0</v>
      </c>
      <c r="G7267" t="s">
        <v>323</v>
      </c>
      <c r="H7267" t="s">
        <v>324</v>
      </c>
      <c r="I7267" t="s">
        <v>325</v>
      </c>
      <c r="J7267">
        <v>18276499</v>
      </c>
      <c r="K7267" t="s">
        <v>14</v>
      </c>
    </row>
    <row r="7268" spans="1:11" hidden="1" x14ac:dyDescent="0.3">
      <c r="A7268" s="1">
        <v>43914</v>
      </c>
      <c r="B7268">
        <v>24</v>
      </c>
      <c r="C7268">
        <v>3</v>
      </c>
      <c r="D7268">
        <v>2020</v>
      </c>
      <c r="E7268">
        <v>2</v>
      </c>
      <c r="F7268">
        <v>0</v>
      </c>
      <c r="G7268" t="s">
        <v>323</v>
      </c>
      <c r="H7268" t="s">
        <v>324</v>
      </c>
      <c r="I7268" t="s">
        <v>325</v>
      </c>
      <c r="J7268">
        <v>18276499</v>
      </c>
      <c r="K7268" t="s">
        <v>14</v>
      </c>
    </row>
    <row r="7269" spans="1:11" hidden="1" x14ac:dyDescent="0.3">
      <c r="A7269" s="1">
        <v>43913</v>
      </c>
      <c r="B7269">
        <v>23</v>
      </c>
      <c r="C7269">
        <v>3</v>
      </c>
      <c r="D7269">
        <v>2020</v>
      </c>
      <c r="E7269">
        <v>4</v>
      </c>
      <c r="F7269">
        <v>0</v>
      </c>
      <c r="G7269" t="s">
        <v>323</v>
      </c>
      <c r="H7269" t="s">
        <v>324</v>
      </c>
      <c r="I7269" t="s">
        <v>325</v>
      </c>
      <c r="J7269">
        <v>18276499</v>
      </c>
      <c r="K7269" t="s">
        <v>14</v>
      </c>
    </row>
    <row r="7270" spans="1:11" hidden="1" x14ac:dyDescent="0.3">
      <c r="A7270" s="1">
        <v>43912</v>
      </c>
      <c r="B7270">
        <v>22</v>
      </c>
      <c r="C7270">
        <v>3</v>
      </c>
      <c r="D7270">
        <v>2020</v>
      </c>
      <c r="E7270">
        <v>3</v>
      </c>
      <c r="F7270">
        <v>0</v>
      </c>
      <c r="G7270" t="s">
        <v>323</v>
      </c>
      <c r="H7270" t="s">
        <v>324</v>
      </c>
      <c r="I7270" t="s">
        <v>325</v>
      </c>
      <c r="J7270">
        <v>18276499</v>
      </c>
      <c r="K7270" t="s">
        <v>14</v>
      </c>
    </row>
    <row r="7271" spans="1:11" hidden="1" x14ac:dyDescent="0.3">
      <c r="A7271" s="1">
        <v>43911</v>
      </c>
      <c r="B7271">
        <v>21</v>
      </c>
      <c r="C7271">
        <v>3</v>
      </c>
      <c r="D7271">
        <v>2020</v>
      </c>
      <c r="E7271">
        <v>4</v>
      </c>
      <c r="F7271">
        <v>0</v>
      </c>
      <c r="G7271" t="s">
        <v>323</v>
      </c>
      <c r="H7271" t="s">
        <v>324</v>
      </c>
      <c r="I7271" t="s">
        <v>325</v>
      </c>
      <c r="J7271">
        <v>18276499</v>
      </c>
      <c r="K7271" t="s">
        <v>14</v>
      </c>
    </row>
    <row r="7272" spans="1:11" hidden="1" x14ac:dyDescent="0.3">
      <c r="A7272" s="1">
        <v>43910</v>
      </c>
      <c r="B7272">
        <v>20</v>
      </c>
      <c r="C7272">
        <v>3</v>
      </c>
      <c r="D7272">
        <v>2020</v>
      </c>
      <c r="E7272">
        <v>12</v>
      </c>
      <c r="F7272">
        <v>0</v>
      </c>
      <c r="G7272" t="s">
        <v>323</v>
      </c>
      <c r="H7272" t="s">
        <v>324</v>
      </c>
      <c r="I7272" t="s">
        <v>325</v>
      </c>
      <c r="J7272">
        <v>18276499</v>
      </c>
      <c r="K7272" t="s">
        <v>14</v>
      </c>
    </row>
    <row r="7273" spans="1:11" hidden="1" x14ac:dyDescent="0.3">
      <c r="A7273" s="1">
        <v>43909</v>
      </c>
      <c r="B7273">
        <v>19</v>
      </c>
      <c r="C7273">
        <v>3</v>
      </c>
      <c r="D7273">
        <v>2020</v>
      </c>
      <c r="E7273">
        <v>4</v>
      </c>
      <c r="F7273">
        <v>0</v>
      </c>
      <c r="G7273" t="s">
        <v>323</v>
      </c>
      <c r="H7273" t="s">
        <v>324</v>
      </c>
      <c r="I7273" t="s">
        <v>325</v>
      </c>
      <c r="J7273">
        <v>18276499</v>
      </c>
      <c r="K7273" t="s">
        <v>14</v>
      </c>
    </row>
    <row r="7274" spans="1:11" hidden="1" x14ac:dyDescent="0.3">
      <c r="A7274" s="1">
        <v>43908</v>
      </c>
      <c r="B7274">
        <v>18</v>
      </c>
      <c r="C7274">
        <v>3</v>
      </c>
      <c r="D7274">
        <v>2020</v>
      </c>
      <c r="E7274">
        <v>22</v>
      </c>
      <c r="F7274">
        <v>0</v>
      </c>
      <c r="G7274" t="s">
        <v>323</v>
      </c>
      <c r="H7274" t="s">
        <v>324</v>
      </c>
      <c r="I7274" t="s">
        <v>325</v>
      </c>
      <c r="J7274">
        <v>18276499</v>
      </c>
      <c r="K7274" t="s">
        <v>14</v>
      </c>
    </row>
    <row r="7275" spans="1:11" hidden="1" x14ac:dyDescent="0.3">
      <c r="A7275" s="1">
        <v>43907</v>
      </c>
      <c r="B7275">
        <v>17</v>
      </c>
      <c r="C7275">
        <v>3</v>
      </c>
      <c r="D7275">
        <v>2020</v>
      </c>
      <c r="E7275">
        <v>2</v>
      </c>
      <c r="F7275">
        <v>0</v>
      </c>
      <c r="G7275" t="s">
        <v>323</v>
      </c>
      <c r="H7275" t="s">
        <v>324</v>
      </c>
      <c r="I7275" t="s">
        <v>325</v>
      </c>
      <c r="J7275">
        <v>18276499</v>
      </c>
      <c r="K7275" t="s">
        <v>14</v>
      </c>
    </row>
    <row r="7276" spans="1:11" hidden="1" x14ac:dyDescent="0.3">
      <c r="A7276" s="1">
        <v>43906</v>
      </c>
      <c r="B7276">
        <v>16</v>
      </c>
      <c r="C7276">
        <v>3</v>
      </c>
      <c r="D7276">
        <v>2020</v>
      </c>
      <c r="E7276">
        <v>3</v>
      </c>
      <c r="F7276">
        <v>0</v>
      </c>
      <c r="G7276" t="s">
        <v>323</v>
      </c>
      <c r="H7276" t="s">
        <v>324</v>
      </c>
      <c r="I7276" t="s">
        <v>325</v>
      </c>
      <c r="J7276">
        <v>18276499</v>
      </c>
      <c r="K7276" t="s">
        <v>14</v>
      </c>
    </row>
    <row r="7277" spans="1:11" hidden="1" x14ac:dyDescent="0.3">
      <c r="A7277" s="1">
        <v>43905</v>
      </c>
      <c r="B7277">
        <v>15</v>
      </c>
      <c r="C7277">
        <v>3</v>
      </c>
      <c r="D7277">
        <v>2020</v>
      </c>
      <c r="E7277">
        <v>6</v>
      </c>
      <c r="F7277">
        <v>0</v>
      </c>
      <c r="G7277" t="s">
        <v>323</v>
      </c>
      <c r="H7277" t="s">
        <v>324</v>
      </c>
      <c r="I7277" t="s">
        <v>325</v>
      </c>
      <c r="J7277">
        <v>18276499</v>
      </c>
      <c r="K7277" t="s">
        <v>14</v>
      </c>
    </row>
    <row r="7278" spans="1:11" hidden="1" x14ac:dyDescent="0.3">
      <c r="A7278" s="1">
        <v>43952</v>
      </c>
      <c r="B7278">
        <v>1</v>
      </c>
      <c r="C7278">
        <v>5</v>
      </c>
      <c r="D7278">
        <v>2020</v>
      </c>
      <c r="E7278">
        <v>12</v>
      </c>
      <c r="F7278">
        <v>2</v>
      </c>
      <c r="G7278" t="s">
        <v>326</v>
      </c>
      <c r="H7278" t="s">
        <v>327</v>
      </c>
      <c r="I7278" t="s">
        <v>328</v>
      </c>
      <c r="J7278">
        <v>51393010</v>
      </c>
      <c r="K7278" t="s">
        <v>22</v>
      </c>
    </row>
    <row r="7279" spans="1:11" hidden="1" x14ac:dyDescent="0.3">
      <c r="A7279" s="1">
        <v>43951</v>
      </c>
      <c r="B7279">
        <v>30</v>
      </c>
      <c r="C7279">
        <v>4</v>
      </c>
      <c r="D7279">
        <v>2020</v>
      </c>
      <c r="E7279">
        <v>10</v>
      </c>
      <c r="F7279">
        <v>1</v>
      </c>
      <c r="G7279" t="s">
        <v>326</v>
      </c>
      <c r="H7279" t="s">
        <v>327</v>
      </c>
      <c r="I7279" t="s">
        <v>328</v>
      </c>
      <c r="J7279">
        <v>51393010</v>
      </c>
      <c r="K7279" t="s">
        <v>22</v>
      </c>
    </row>
    <row r="7280" spans="1:11" hidden="1" x14ac:dyDescent="0.3">
      <c r="A7280" s="1">
        <v>43950</v>
      </c>
      <c r="B7280">
        <v>29</v>
      </c>
      <c r="C7280">
        <v>4</v>
      </c>
      <c r="D7280">
        <v>2020</v>
      </c>
      <c r="E7280">
        <v>11</v>
      </c>
      <c r="F7280">
        <v>0</v>
      </c>
      <c r="G7280" t="s">
        <v>326</v>
      </c>
      <c r="H7280" t="s">
        <v>327</v>
      </c>
      <c r="I7280" t="s">
        <v>328</v>
      </c>
      <c r="J7280">
        <v>51393010</v>
      </c>
      <c r="K7280" t="s">
        <v>22</v>
      </c>
    </row>
    <row r="7281" spans="1:11" hidden="1" x14ac:dyDescent="0.3">
      <c r="A7281" s="1">
        <v>43949</v>
      </c>
      <c r="B7281">
        <v>28</v>
      </c>
      <c r="C7281">
        <v>4</v>
      </c>
      <c r="D7281">
        <v>2020</v>
      </c>
      <c r="E7281">
        <v>8</v>
      </c>
      <c r="F7281">
        <v>0</v>
      </c>
      <c r="G7281" t="s">
        <v>326</v>
      </c>
      <c r="H7281" t="s">
        <v>327</v>
      </c>
      <c r="I7281" t="s">
        <v>328</v>
      </c>
      <c r="J7281">
        <v>51393010</v>
      </c>
      <c r="K7281" t="s">
        <v>22</v>
      </c>
    </row>
    <row r="7282" spans="1:11" hidden="1" x14ac:dyDescent="0.3">
      <c r="A7282" s="1">
        <v>43948</v>
      </c>
      <c r="B7282">
        <v>27</v>
      </c>
      <c r="C7282">
        <v>4</v>
      </c>
      <c r="D7282">
        <v>2020</v>
      </c>
      <c r="E7282">
        <v>12</v>
      </c>
      <c r="F7282">
        <v>0</v>
      </c>
      <c r="G7282" t="s">
        <v>326</v>
      </c>
      <c r="H7282" t="s">
        <v>327</v>
      </c>
      <c r="I7282" t="s">
        <v>328</v>
      </c>
      <c r="J7282">
        <v>51393010</v>
      </c>
      <c r="K7282" t="s">
        <v>22</v>
      </c>
    </row>
    <row r="7283" spans="1:11" hidden="1" x14ac:dyDescent="0.3">
      <c r="A7283" s="1">
        <v>43947</v>
      </c>
      <c r="B7283">
        <v>26</v>
      </c>
      <c r="C7283">
        <v>4</v>
      </c>
      <c r="D7283">
        <v>2020</v>
      </c>
      <c r="E7283">
        <v>7</v>
      </c>
      <c r="F7283">
        <v>0</v>
      </c>
      <c r="G7283" t="s">
        <v>326</v>
      </c>
      <c r="H7283" t="s">
        <v>327</v>
      </c>
      <c r="I7283" t="s">
        <v>328</v>
      </c>
      <c r="J7283">
        <v>51393010</v>
      </c>
      <c r="K7283" t="s">
        <v>22</v>
      </c>
    </row>
    <row r="7284" spans="1:11" hidden="1" x14ac:dyDescent="0.3">
      <c r="A7284" s="1">
        <v>43946</v>
      </c>
      <c r="B7284">
        <v>25</v>
      </c>
      <c r="C7284">
        <v>4</v>
      </c>
      <c r="D7284">
        <v>2020</v>
      </c>
      <c r="E7284">
        <v>16</v>
      </c>
      <c r="F7284">
        <v>0</v>
      </c>
      <c r="G7284" t="s">
        <v>326</v>
      </c>
      <c r="H7284" t="s">
        <v>327</v>
      </c>
      <c r="I7284" t="s">
        <v>328</v>
      </c>
      <c r="J7284">
        <v>51393010</v>
      </c>
      <c r="K7284" t="s">
        <v>22</v>
      </c>
    </row>
    <row r="7285" spans="1:11" hidden="1" x14ac:dyDescent="0.3">
      <c r="A7285" s="1">
        <v>43945</v>
      </c>
      <c r="B7285">
        <v>24</v>
      </c>
      <c r="C7285">
        <v>4</v>
      </c>
      <c r="D7285">
        <v>2020</v>
      </c>
      <c r="E7285">
        <v>17</v>
      </c>
      <c r="F7285">
        <v>0</v>
      </c>
      <c r="G7285" t="s">
        <v>326</v>
      </c>
      <c r="H7285" t="s">
        <v>327</v>
      </c>
      <c r="I7285" t="s">
        <v>328</v>
      </c>
      <c r="J7285">
        <v>51393010</v>
      </c>
      <c r="K7285" t="s">
        <v>22</v>
      </c>
    </row>
    <row r="7286" spans="1:11" hidden="1" x14ac:dyDescent="0.3">
      <c r="A7286" s="1">
        <v>43944</v>
      </c>
      <c r="B7286">
        <v>23</v>
      </c>
      <c r="C7286">
        <v>4</v>
      </c>
      <c r="D7286">
        <v>2020</v>
      </c>
      <c r="E7286">
        <v>22</v>
      </c>
      <c r="F7286">
        <v>0</v>
      </c>
      <c r="G7286" t="s">
        <v>326</v>
      </c>
      <c r="H7286" t="s">
        <v>327</v>
      </c>
      <c r="I7286" t="s">
        <v>328</v>
      </c>
      <c r="J7286">
        <v>51393010</v>
      </c>
      <c r="K7286" t="s">
        <v>22</v>
      </c>
    </row>
    <row r="7287" spans="1:11" hidden="1" x14ac:dyDescent="0.3">
      <c r="A7287" s="1">
        <v>43943</v>
      </c>
      <c r="B7287">
        <v>22</v>
      </c>
      <c r="C7287">
        <v>4</v>
      </c>
      <c r="D7287">
        <v>2020</v>
      </c>
      <c r="E7287">
        <v>0</v>
      </c>
      <c r="F7287">
        <v>0</v>
      </c>
      <c r="G7287" t="s">
        <v>326</v>
      </c>
      <c r="H7287" t="s">
        <v>327</v>
      </c>
      <c r="I7287" t="s">
        <v>328</v>
      </c>
      <c r="J7287">
        <v>51393010</v>
      </c>
      <c r="K7287" t="s">
        <v>22</v>
      </c>
    </row>
    <row r="7288" spans="1:11" hidden="1" x14ac:dyDescent="0.3">
      <c r="A7288" s="1">
        <v>43942</v>
      </c>
      <c r="B7288">
        <v>21</v>
      </c>
      <c r="C7288">
        <v>4</v>
      </c>
      <c r="D7288">
        <v>2020</v>
      </c>
      <c r="E7288">
        <v>11</v>
      </c>
      <c r="F7288">
        <v>0</v>
      </c>
      <c r="G7288" t="s">
        <v>326</v>
      </c>
      <c r="H7288" t="s">
        <v>327</v>
      </c>
      <c r="I7288" t="s">
        <v>328</v>
      </c>
      <c r="J7288">
        <v>51393010</v>
      </c>
      <c r="K7288" t="s">
        <v>22</v>
      </c>
    </row>
    <row r="7289" spans="1:11" hidden="1" x14ac:dyDescent="0.3">
      <c r="A7289" s="1">
        <v>43941</v>
      </c>
      <c r="B7289">
        <v>20</v>
      </c>
      <c r="C7289">
        <v>4</v>
      </c>
      <c r="D7289">
        <v>2020</v>
      </c>
      <c r="E7289">
        <v>8</v>
      </c>
      <c r="F7289">
        <v>2</v>
      </c>
      <c r="G7289" t="s">
        <v>326</v>
      </c>
      <c r="H7289" t="s">
        <v>327</v>
      </c>
      <c r="I7289" t="s">
        <v>328</v>
      </c>
      <c r="J7289">
        <v>51393010</v>
      </c>
      <c r="K7289" t="s">
        <v>22</v>
      </c>
    </row>
    <row r="7290" spans="1:11" hidden="1" x14ac:dyDescent="0.3">
      <c r="A7290" s="1">
        <v>43940</v>
      </c>
      <c r="B7290">
        <v>19</v>
      </c>
      <c r="C7290">
        <v>4</v>
      </c>
      <c r="D7290">
        <v>2020</v>
      </c>
      <c r="E7290">
        <v>16</v>
      </c>
      <c r="F7290">
        <v>1</v>
      </c>
      <c r="G7290" t="s">
        <v>326</v>
      </c>
      <c r="H7290" t="s">
        <v>327</v>
      </c>
      <c r="I7290" t="s">
        <v>328</v>
      </c>
      <c r="J7290">
        <v>51393010</v>
      </c>
      <c r="K7290" t="s">
        <v>22</v>
      </c>
    </row>
    <row r="7291" spans="1:11" hidden="1" x14ac:dyDescent="0.3">
      <c r="A7291" s="1">
        <v>43939</v>
      </c>
      <c r="B7291">
        <v>18</v>
      </c>
      <c r="C7291">
        <v>4</v>
      </c>
      <c r="D7291">
        <v>2020</v>
      </c>
      <c r="E7291">
        <v>12</v>
      </c>
      <c r="F7291">
        <v>0</v>
      </c>
      <c r="G7291" t="s">
        <v>326</v>
      </c>
      <c r="H7291" t="s">
        <v>327</v>
      </c>
      <c r="I7291" t="s">
        <v>328</v>
      </c>
      <c r="J7291">
        <v>51393010</v>
      </c>
      <c r="K7291" t="s">
        <v>22</v>
      </c>
    </row>
    <row r="7292" spans="1:11" hidden="1" x14ac:dyDescent="0.3">
      <c r="A7292" s="1">
        <v>43938</v>
      </c>
      <c r="B7292">
        <v>17</v>
      </c>
      <c r="C7292">
        <v>4</v>
      </c>
      <c r="D7292">
        <v>2020</v>
      </c>
      <c r="E7292">
        <v>9</v>
      </c>
      <c r="F7292">
        <v>1</v>
      </c>
      <c r="G7292" t="s">
        <v>326</v>
      </c>
      <c r="H7292" t="s">
        <v>327</v>
      </c>
      <c r="I7292" t="s">
        <v>328</v>
      </c>
      <c r="J7292">
        <v>51393010</v>
      </c>
      <c r="K7292" t="s">
        <v>22</v>
      </c>
    </row>
    <row r="7293" spans="1:11" hidden="1" x14ac:dyDescent="0.3">
      <c r="A7293" s="1">
        <v>43937</v>
      </c>
      <c r="B7293">
        <v>16</v>
      </c>
      <c r="C7293">
        <v>4</v>
      </c>
      <c r="D7293">
        <v>2020</v>
      </c>
      <c r="E7293">
        <v>9</v>
      </c>
      <c r="F7293">
        <v>1</v>
      </c>
      <c r="G7293" t="s">
        <v>326</v>
      </c>
      <c r="H7293" t="s">
        <v>327</v>
      </c>
      <c r="I7293" t="s">
        <v>328</v>
      </c>
      <c r="J7293">
        <v>51393010</v>
      </c>
      <c r="K7293" t="s">
        <v>22</v>
      </c>
    </row>
    <row r="7294" spans="1:11" hidden="1" x14ac:dyDescent="0.3">
      <c r="A7294" s="1">
        <v>43936</v>
      </c>
      <c r="B7294">
        <v>15</v>
      </c>
      <c r="C7294">
        <v>4</v>
      </c>
      <c r="D7294">
        <v>2020</v>
      </c>
      <c r="E7294">
        <v>8</v>
      </c>
      <c r="F7294">
        <v>0</v>
      </c>
      <c r="G7294" t="s">
        <v>326</v>
      </c>
      <c r="H7294" t="s">
        <v>327</v>
      </c>
      <c r="I7294" t="s">
        <v>328</v>
      </c>
      <c r="J7294">
        <v>51393010</v>
      </c>
      <c r="K7294" t="s">
        <v>22</v>
      </c>
    </row>
    <row r="7295" spans="1:11" hidden="1" x14ac:dyDescent="0.3">
      <c r="A7295" s="1">
        <v>43935</v>
      </c>
      <c r="B7295">
        <v>14</v>
      </c>
      <c r="C7295">
        <v>4</v>
      </c>
      <c r="D7295">
        <v>2020</v>
      </c>
      <c r="E7295">
        <v>11</v>
      </c>
      <c r="F7295">
        <v>1</v>
      </c>
      <c r="G7295" t="s">
        <v>326</v>
      </c>
      <c r="H7295" t="s">
        <v>327</v>
      </c>
      <c r="I7295" t="s">
        <v>328</v>
      </c>
      <c r="J7295">
        <v>51393010</v>
      </c>
      <c r="K7295" t="s">
        <v>22</v>
      </c>
    </row>
    <row r="7296" spans="1:11" hidden="1" x14ac:dyDescent="0.3">
      <c r="A7296" s="1">
        <v>43934</v>
      </c>
      <c r="B7296">
        <v>13</v>
      </c>
      <c r="C7296">
        <v>4</v>
      </c>
      <c r="D7296">
        <v>2020</v>
      </c>
      <c r="E7296">
        <v>6</v>
      </c>
      <c r="F7296">
        <v>1</v>
      </c>
      <c r="G7296" t="s">
        <v>326</v>
      </c>
      <c r="H7296" t="s">
        <v>327</v>
      </c>
      <c r="I7296" t="s">
        <v>328</v>
      </c>
      <c r="J7296">
        <v>51393010</v>
      </c>
      <c r="K7296" t="s">
        <v>22</v>
      </c>
    </row>
    <row r="7297" spans="1:11" hidden="1" x14ac:dyDescent="0.3">
      <c r="A7297" s="1">
        <v>43933</v>
      </c>
      <c r="B7297">
        <v>12</v>
      </c>
      <c r="C7297">
        <v>4</v>
      </c>
      <c r="D7297">
        <v>2020</v>
      </c>
      <c r="E7297">
        <v>2</v>
      </c>
      <c r="F7297">
        <v>0</v>
      </c>
      <c r="G7297" t="s">
        <v>326</v>
      </c>
      <c r="H7297" t="s">
        <v>327</v>
      </c>
      <c r="I7297" t="s">
        <v>328</v>
      </c>
      <c r="J7297">
        <v>51393010</v>
      </c>
      <c r="K7297" t="s">
        <v>22</v>
      </c>
    </row>
    <row r="7298" spans="1:11" hidden="1" x14ac:dyDescent="0.3">
      <c r="A7298" s="1">
        <v>43932</v>
      </c>
      <c r="B7298">
        <v>11</v>
      </c>
      <c r="C7298">
        <v>4</v>
      </c>
      <c r="D7298">
        <v>2020</v>
      </c>
      <c r="E7298">
        <v>5</v>
      </c>
      <c r="F7298">
        <v>0</v>
      </c>
      <c r="G7298" t="s">
        <v>326</v>
      </c>
      <c r="H7298" t="s">
        <v>327</v>
      </c>
      <c r="I7298" t="s">
        <v>328</v>
      </c>
      <c r="J7298">
        <v>51393010</v>
      </c>
      <c r="K7298" t="s">
        <v>22</v>
      </c>
    </row>
    <row r="7299" spans="1:11" hidden="1" x14ac:dyDescent="0.3">
      <c r="A7299" s="1">
        <v>43931</v>
      </c>
      <c r="B7299">
        <v>10</v>
      </c>
      <c r="C7299">
        <v>4</v>
      </c>
      <c r="D7299">
        <v>2020</v>
      </c>
      <c r="E7299">
        <v>5</v>
      </c>
      <c r="F7299">
        <v>1</v>
      </c>
      <c r="G7299" t="s">
        <v>326</v>
      </c>
      <c r="H7299" t="s">
        <v>327</v>
      </c>
      <c r="I7299" t="s">
        <v>328</v>
      </c>
      <c r="J7299">
        <v>51393010</v>
      </c>
      <c r="K7299" t="s">
        <v>22</v>
      </c>
    </row>
    <row r="7300" spans="1:11" hidden="1" x14ac:dyDescent="0.3">
      <c r="A7300" s="1">
        <v>43930</v>
      </c>
      <c r="B7300">
        <v>9</v>
      </c>
      <c r="C7300">
        <v>4</v>
      </c>
      <c r="D7300">
        <v>2020</v>
      </c>
      <c r="E7300">
        <v>7</v>
      </c>
      <c r="F7300">
        <v>0</v>
      </c>
      <c r="G7300" t="s">
        <v>326</v>
      </c>
      <c r="H7300" t="s">
        <v>327</v>
      </c>
      <c r="I7300" t="s">
        <v>328</v>
      </c>
      <c r="J7300">
        <v>51393010</v>
      </c>
      <c r="K7300" t="s">
        <v>22</v>
      </c>
    </row>
    <row r="7301" spans="1:11" hidden="1" x14ac:dyDescent="0.3">
      <c r="A7301" s="1">
        <v>43929</v>
      </c>
      <c r="B7301">
        <v>8</v>
      </c>
      <c r="C7301">
        <v>4</v>
      </c>
      <c r="D7301">
        <v>2020</v>
      </c>
      <c r="E7301">
        <v>14</v>
      </c>
      <c r="F7301">
        <v>2</v>
      </c>
      <c r="G7301" t="s">
        <v>326</v>
      </c>
      <c r="H7301" t="s">
        <v>327</v>
      </c>
      <c r="I7301" t="s">
        <v>328</v>
      </c>
      <c r="J7301">
        <v>51393010</v>
      </c>
      <c r="K7301" t="s">
        <v>22</v>
      </c>
    </row>
    <row r="7302" spans="1:11" hidden="1" x14ac:dyDescent="0.3">
      <c r="A7302" s="1">
        <v>43928</v>
      </c>
      <c r="B7302">
        <v>7</v>
      </c>
      <c r="C7302">
        <v>4</v>
      </c>
      <c r="D7302">
        <v>2020</v>
      </c>
      <c r="E7302">
        <v>16</v>
      </c>
      <c r="F7302">
        <v>0</v>
      </c>
      <c r="G7302" t="s">
        <v>326</v>
      </c>
      <c r="H7302" t="s">
        <v>327</v>
      </c>
      <c r="I7302" t="s">
        <v>328</v>
      </c>
      <c r="J7302">
        <v>51393010</v>
      </c>
      <c r="K7302" t="s">
        <v>22</v>
      </c>
    </row>
    <row r="7303" spans="1:11" hidden="1" x14ac:dyDescent="0.3">
      <c r="A7303" s="1">
        <v>43927</v>
      </c>
      <c r="B7303">
        <v>6</v>
      </c>
      <c r="C7303">
        <v>4</v>
      </c>
      <c r="D7303">
        <v>2020</v>
      </c>
      <c r="E7303">
        <v>16</v>
      </c>
      <c r="F7303">
        <v>0</v>
      </c>
      <c r="G7303" t="s">
        <v>326</v>
      </c>
      <c r="H7303" t="s">
        <v>327</v>
      </c>
      <c r="I7303" t="s">
        <v>328</v>
      </c>
      <c r="J7303">
        <v>51393010</v>
      </c>
      <c r="K7303" t="s">
        <v>22</v>
      </c>
    </row>
    <row r="7304" spans="1:11" hidden="1" x14ac:dyDescent="0.3">
      <c r="A7304" s="1">
        <v>43926</v>
      </c>
      <c r="B7304">
        <v>5</v>
      </c>
      <c r="C7304">
        <v>4</v>
      </c>
      <c r="D7304">
        <v>2020</v>
      </c>
      <c r="E7304">
        <v>4</v>
      </c>
      <c r="F7304">
        <v>0</v>
      </c>
      <c r="G7304" t="s">
        <v>326</v>
      </c>
      <c r="H7304" t="s">
        <v>327</v>
      </c>
      <c r="I7304" t="s">
        <v>328</v>
      </c>
      <c r="J7304">
        <v>51393010</v>
      </c>
      <c r="K7304" t="s">
        <v>22</v>
      </c>
    </row>
    <row r="7305" spans="1:11" hidden="1" x14ac:dyDescent="0.3">
      <c r="A7305" s="1">
        <v>43925</v>
      </c>
      <c r="B7305">
        <v>4</v>
      </c>
      <c r="C7305">
        <v>4</v>
      </c>
      <c r="D7305">
        <v>2020</v>
      </c>
      <c r="E7305">
        <v>12</v>
      </c>
      <c r="F7305">
        <v>1</v>
      </c>
      <c r="G7305" t="s">
        <v>326</v>
      </c>
      <c r="H7305" t="s">
        <v>327</v>
      </c>
      <c r="I7305" t="s">
        <v>328</v>
      </c>
      <c r="J7305">
        <v>51393010</v>
      </c>
      <c r="K7305" t="s">
        <v>22</v>
      </c>
    </row>
    <row r="7306" spans="1:11" hidden="1" x14ac:dyDescent="0.3">
      <c r="A7306" s="1">
        <v>43924</v>
      </c>
      <c r="B7306">
        <v>3</v>
      </c>
      <c r="C7306">
        <v>4</v>
      </c>
      <c r="D7306">
        <v>2020</v>
      </c>
      <c r="E7306">
        <v>29</v>
      </c>
      <c r="F7306">
        <v>2</v>
      </c>
      <c r="G7306" t="s">
        <v>326</v>
      </c>
      <c r="H7306" t="s">
        <v>327</v>
      </c>
      <c r="I7306" t="s">
        <v>328</v>
      </c>
      <c r="J7306">
        <v>51393010</v>
      </c>
      <c r="K7306" t="s">
        <v>22</v>
      </c>
    </row>
    <row r="7307" spans="1:11" hidden="1" x14ac:dyDescent="0.3">
      <c r="A7307" s="1">
        <v>43923</v>
      </c>
      <c r="B7307">
        <v>2</v>
      </c>
      <c r="C7307">
        <v>4</v>
      </c>
      <c r="D7307">
        <v>2020</v>
      </c>
      <c r="E7307">
        <v>22</v>
      </c>
      <c r="F7307">
        <v>0</v>
      </c>
      <c r="G7307" t="s">
        <v>326</v>
      </c>
      <c r="H7307" t="s">
        <v>327</v>
      </c>
      <c r="I7307" t="s">
        <v>328</v>
      </c>
      <c r="J7307">
        <v>51393010</v>
      </c>
      <c r="K7307" t="s">
        <v>22</v>
      </c>
    </row>
    <row r="7308" spans="1:11" hidden="1" x14ac:dyDescent="0.3">
      <c r="A7308" s="1">
        <v>43922</v>
      </c>
      <c r="B7308">
        <v>1</v>
      </c>
      <c r="C7308">
        <v>4</v>
      </c>
      <c r="D7308">
        <v>2020</v>
      </c>
      <c r="E7308">
        <v>9</v>
      </c>
      <c r="F7308">
        <v>0</v>
      </c>
      <c r="G7308" t="s">
        <v>326</v>
      </c>
      <c r="H7308" t="s">
        <v>327</v>
      </c>
      <c r="I7308" t="s">
        <v>328</v>
      </c>
      <c r="J7308">
        <v>51393010</v>
      </c>
      <c r="K7308" t="s">
        <v>22</v>
      </c>
    </row>
    <row r="7309" spans="1:11" hidden="1" x14ac:dyDescent="0.3">
      <c r="A7309" s="1">
        <v>43921</v>
      </c>
      <c r="B7309">
        <v>31</v>
      </c>
      <c r="C7309">
        <v>3</v>
      </c>
      <c r="D7309">
        <v>2020</v>
      </c>
      <c r="E7309">
        <v>8</v>
      </c>
      <c r="F7309">
        <v>0</v>
      </c>
      <c r="G7309" t="s">
        <v>326</v>
      </c>
      <c r="H7309" t="s">
        <v>327</v>
      </c>
      <c r="I7309" t="s">
        <v>328</v>
      </c>
      <c r="J7309">
        <v>51393010</v>
      </c>
      <c r="K7309" t="s">
        <v>22</v>
      </c>
    </row>
    <row r="7310" spans="1:11" hidden="1" x14ac:dyDescent="0.3">
      <c r="A7310" s="1">
        <v>43920</v>
      </c>
      <c r="B7310">
        <v>30</v>
      </c>
      <c r="C7310">
        <v>3</v>
      </c>
      <c r="D7310">
        <v>2020</v>
      </c>
      <c r="E7310">
        <v>4</v>
      </c>
      <c r="F7310">
        <v>0</v>
      </c>
      <c r="G7310" t="s">
        <v>326</v>
      </c>
      <c r="H7310" t="s">
        <v>327</v>
      </c>
      <c r="I7310" t="s">
        <v>328</v>
      </c>
      <c r="J7310">
        <v>51393010</v>
      </c>
      <c r="K7310" t="s">
        <v>22</v>
      </c>
    </row>
    <row r="7311" spans="1:11" hidden="1" x14ac:dyDescent="0.3">
      <c r="A7311" s="1">
        <v>43919</v>
      </c>
      <c r="B7311">
        <v>29</v>
      </c>
      <c r="C7311">
        <v>3</v>
      </c>
      <c r="D7311">
        <v>2020</v>
      </c>
      <c r="E7311">
        <v>7</v>
      </c>
      <c r="F7311">
        <v>0</v>
      </c>
      <c r="G7311" t="s">
        <v>326</v>
      </c>
      <c r="H7311" t="s">
        <v>327</v>
      </c>
      <c r="I7311" t="s">
        <v>328</v>
      </c>
      <c r="J7311">
        <v>51393010</v>
      </c>
      <c r="K7311" t="s">
        <v>22</v>
      </c>
    </row>
    <row r="7312" spans="1:11" hidden="1" x14ac:dyDescent="0.3">
      <c r="A7312" s="1">
        <v>43918</v>
      </c>
      <c r="B7312">
        <v>28</v>
      </c>
      <c r="C7312">
        <v>3</v>
      </c>
      <c r="D7312">
        <v>2020</v>
      </c>
      <c r="E7312">
        <v>0</v>
      </c>
      <c r="F7312">
        <v>0</v>
      </c>
      <c r="G7312" t="s">
        <v>326</v>
      </c>
      <c r="H7312" t="s">
        <v>327</v>
      </c>
      <c r="I7312" t="s">
        <v>328</v>
      </c>
      <c r="J7312">
        <v>51393010</v>
      </c>
      <c r="K7312" t="s">
        <v>22</v>
      </c>
    </row>
    <row r="7313" spans="1:11" hidden="1" x14ac:dyDescent="0.3">
      <c r="A7313" s="1">
        <v>43917</v>
      </c>
      <c r="B7313">
        <v>27</v>
      </c>
      <c r="C7313">
        <v>3</v>
      </c>
      <c r="D7313">
        <v>2020</v>
      </c>
      <c r="E7313">
        <v>6</v>
      </c>
      <c r="F7313">
        <v>1</v>
      </c>
      <c r="G7313" t="s">
        <v>326</v>
      </c>
      <c r="H7313" t="s">
        <v>327</v>
      </c>
      <c r="I7313" t="s">
        <v>328</v>
      </c>
      <c r="J7313">
        <v>51393010</v>
      </c>
      <c r="K7313" t="s">
        <v>22</v>
      </c>
    </row>
    <row r="7314" spans="1:11" hidden="1" x14ac:dyDescent="0.3">
      <c r="A7314" s="1">
        <v>43916</v>
      </c>
      <c r="B7314">
        <v>26</v>
      </c>
      <c r="C7314">
        <v>3</v>
      </c>
      <c r="D7314">
        <v>2020</v>
      </c>
      <c r="E7314">
        <v>0</v>
      </c>
      <c r="F7314">
        <v>0</v>
      </c>
      <c r="G7314" t="s">
        <v>326</v>
      </c>
      <c r="H7314" t="s">
        <v>327</v>
      </c>
      <c r="I7314" t="s">
        <v>328</v>
      </c>
      <c r="J7314">
        <v>51393010</v>
      </c>
      <c r="K7314" t="s">
        <v>22</v>
      </c>
    </row>
    <row r="7315" spans="1:11" hidden="1" x14ac:dyDescent="0.3">
      <c r="A7315" s="1">
        <v>43915</v>
      </c>
      <c r="B7315">
        <v>25</v>
      </c>
      <c r="C7315">
        <v>3</v>
      </c>
      <c r="D7315">
        <v>2020</v>
      </c>
      <c r="E7315">
        <v>9</v>
      </c>
      <c r="F7315">
        <v>0</v>
      </c>
      <c r="G7315" t="s">
        <v>326</v>
      </c>
      <c r="H7315" t="s">
        <v>327</v>
      </c>
      <c r="I7315" t="s">
        <v>328</v>
      </c>
      <c r="J7315">
        <v>51393010</v>
      </c>
      <c r="K7315" t="s">
        <v>22</v>
      </c>
    </row>
    <row r="7316" spans="1:11" hidden="1" x14ac:dyDescent="0.3">
      <c r="A7316" s="1">
        <v>43914</v>
      </c>
      <c r="B7316">
        <v>24</v>
      </c>
      <c r="C7316">
        <v>3</v>
      </c>
      <c r="D7316">
        <v>2020</v>
      </c>
      <c r="E7316">
        <v>1</v>
      </c>
      <c r="F7316">
        <v>0</v>
      </c>
      <c r="G7316" t="s">
        <v>326</v>
      </c>
      <c r="H7316" t="s">
        <v>327</v>
      </c>
      <c r="I7316" t="s">
        <v>328</v>
      </c>
      <c r="J7316">
        <v>51393010</v>
      </c>
      <c r="K7316" t="s">
        <v>22</v>
      </c>
    </row>
    <row r="7317" spans="1:11" hidden="1" x14ac:dyDescent="0.3">
      <c r="A7317" s="1">
        <v>43913</v>
      </c>
      <c r="B7317">
        <v>23</v>
      </c>
      <c r="C7317">
        <v>3</v>
      </c>
      <c r="D7317">
        <v>2020</v>
      </c>
      <c r="E7317">
        <v>8</v>
      </c>
      <c r="F7317">
        <v>0</v>
      </c>
      <c r="G7317" t="s">
        <v>326</v>
      </c>
      <c r="H7317" t="s">
        <v>327</v>
      </c>
      <c r="I7317" t="s">
        <v>328</v>
      </c>
      <c r="J7317">
        <v>51393010</v>
      </c>
      <c r="K7317" t="s">
        <v>22</v>
      </c>
    </row>
    <row r="7318" spans="1:11" hidden="1" x14ac:dyDescent="0.3">
      <c r="A7318" s="1">
        <v>43912</v>
      </c>
      <c r="B7318">
        <v>22</v>
      </c>
      <c r="C7318">
        <v>3</v>
      </c>
      <c r="D7318">
        <v>2020</v>
      </c>
      <c r="E7318">
        <v>0</v>
      </c>
      <c r="F7318">
        <v>0</v>
      </c>
      <c r="G7318" t="s">
        <v>326</v>
      </c>
      <c r="H7318" t="s">
        <v>327</v>
      </c>
      <c r="I7318" t="s">
        <v>328</v>
      </c>
      <c r="J7318">
        <v>51393010</v>
      </c>
      <c r="K7318" t="s">
        <v>22</v>
      </c>
    </row>
    <row r="7319" spans="1:11" hidden="1" x14ac:dyDescent="0.3">
      <c r="A7319" s="1">
        <v>43911</v>
      </c>
      <c r="B7319">
        <v>21</v>
      </c>
      <c r="C7319">
        <v>3</v>
      </c>
      <c r="D7319">
        <v>2020</v>
      </c>
      <c r="E7319">
        <v>0</v>
      </c>
      <c r="F7319">
        <v>0</v>
      </c>
      <c r="G7319" t="s">
        <v>326</v>
      </c>
      <c r="H7319" t="s">
        <v>327</v>
      </c>
      <c r="I7319" t="s">
        <v>328</v>
      </c>
      <c r="J7319">
        <v>51393010</v>
      </c>
      <c r="K7319" t="s">
        <v>22</v>
      </c>
    </row>
    <row r="7320" spans="1:11" hidden="1" x14ac:dyDescent="0.3">
      <c r="A7320" s="1">
        <v>43910</v>
      </c>
      <c r="B7320">
        <v>20</v>
      </c>
      <c r="C7320">
        <v>3</v>
      </c>
      <c r="D7320">
        <v>2020</v>
      </c>
      <c r="E7320">
        <v>0</v>
      </c>
      <c r="F7320">
        <v>0</v>
      </c>
      <c r="G7320" t="s">
        <v>326</v>
      </c>
      <c r="H7320" t="s">
        <v>327</v>
      </c>
      <c r="I7320" t="s">
        <v>328</v>
      </c>
      <c r="J7320">
        <v>51393010</v>
      </c>
      <c r="K7320" t="s">
        <v>22</v>
      </c>
    </row>
    <row r="7321" spans="1:11" hidden="1" x14ac:dyDescent="0.3">
      <c r="A7321" s="1">
        <v>43909</v>
      </c>
      <c r="B7321">
        <v>19</v>
      </c>
      <c r="C7321">
        <v>3</v>
      </c>
      <c r="D7321">
        <v>2020</v>
      </c>
      <c r="E7321">
        <v>3</v>
      </c>
      <c r="F7321">
        <v>0</v>
      </c>
      <c r="G7321" t="s">
        <v>326</v>
      </c>
      <c r="H7321" t="s">
        <v>327</v>
      </c>
      <c r="I7321" t="s">
        <v>328</v>
      </c>
      <c r="J7321">
        <v>51393010</v>
      </c>
      <c r="K7321" t="s">
        <v>22</v>
      </c>
    </row>
    <row r="7322" spans="1:11" hidden="1" x14ac:dyDescent="0.3">
      <c r="A7322" s="1">
        <v>43908</v>
      </c>
      <c r="B7322">
        <v>18</v>
      </c>
      <c r="C7322">
        <v>3</v>
      </c>
      <c r="D7322">
        <v>2020</v>
      </c>
      <c r="E7322">
        <v>1</v>
      </c>
      <c r="F7322">
        <v>0</v>
      </c>
      <c r="G7322" t="s">
        <v>326</v>
      </c>
      <c r="H7322" t="s">
        <v>327</v>
      </c>
      <c r="I7322" t="s">
        <v>328</v>
      </c>
      <c r="J7322">
        <v>51393010</v>
      </c>
      <c r="K7322" t="s">
        <v>22</v>
      </c>
    </row>
    <row r="7323" spans="1:11" hidden="1" x14ac:dyDescent="0.3">
      <c r="A7323" s="1">
        <v>43907</v>
      </c>
      <c r="B7323">
        <v>17</v>
      </c>
      <c r="C7323">
        <v>3</v>
      </c>
      <c r="D7323">
        <v>2020</v>
      </c>
      <c r="E7323">
        <v>0</v>
      </c>
      <c r="F7323">
        <v>0</v>
      </c>
      <c r="G7323" t="s">
        <v>326</v>
      </c>
      <c r="H7323" t="s">
        <v>327</v>
      </c>
      <c r="I7323" t="s">
        <v>328</v>
      </c>
      <c r="J7323">
        <v>51393010</v>
      </c>
      <c r="K7323" t="s">
        <v>22</v>
      </c>
    </row>
    <row r="7324" spans="1:11" hidden="1" x14ac:dyDescent="0.3">
      <c r="A7324" s="1">
        <v>43906</v>
      </c>
      <c r="B7324">
        <v>16</v>
      </c>
      <c r="C7324">
        <v>3</v>
      </c>
      <c r="D7324">
        <v>2020</v>
      </c>
      <c r="E7324">
        <v>2</v>
      </c>
      <c r="F7324">
        <v>0</v>
      </c>
      <c r="G7324" t="s">
        <v>326</v>
      </c>
      <c r="H7324" t="s">
        <v>327</v>
      </c>
      <c r="I7324" t="s">
        <v>328</v>
      </c>
      <c r="J7324">
        <v>51393010</v>
      </c>
      <c r="K7324" t="s">
        <v>22</v>
      </c>
    </row>
    <row r="7325" spans="1:11" hidden="1" x14ac:dyDescent="0.3">
      <c r="A7325" s="1">
        <v>43905</v>
      </c>
      <c r="B7325">
        <v>15</v>
      </c>
      <c r="C7325">
        <v>3</v>
      </c>
      <c r="D7325">
        <v>2020</v>
      </c>
      <c r="E7325">
        <v>0</v>
      </c>
      <c r="F7325">
        <v>0</v>
      </c>
      <c r="G7325" t="s">
        <v>326</v>
      </c>
      <c r="H7325" t="s">
        <v>327</v>
      </c>
      <c r="I7325" t="s">
        <v>328</v>
      </c>
      <c r="J7325">
        <v>51393010</v>
      </c>
      <c r="K7325" t="s">
        <v>22</v>
      </c>
    </row>
    <row r="7326" spans="1:11" hidden="1" x14ac:dyDescent="0.3">
      <c r="A7326" s="1">
        <v>43904</v>
      </c>
      <c r="B7326">
        <v>14</v>
      </c>
      <c r="C7326">
        <v>3</v>
      </c>
      <c r="D7326">
        <v>2020</v>
      </c>
      <c r="E7326">
        <v>1</v>
      </c>
      <c r="F7326">
        <v>0</v>
      </c>
      <c r="G7326" t="s">
        <v>326</v>
      </c>
      <c r="H7326" t="s">
        <v>327</v>
      </c>
      <c r="I7326" t="s">
        <v>328</v>
      </c>
      <c r="J7326">
        <v>51393010</v>
      </c>
      <c r="K7326" t="s">
        <v>22</v>
      </c>
    </row>
    <row r="7327" spans="1:11" hidden="1" x14ac:dyDescent="0.3">
      <c r="A7327" s="1">
        <v>43952</v>
      </c>
      <c r="B7327">
        <v>1</v>
      </c>
      <c r="C7327">
        <v>5</v>
      </c>
      <c r="D7327">
        <v>2020</v>
      </c>
      <c r="E7327">
        <v>0</v>
      </c>
      <c r="F7327">
        <v>0</v>
      </c>
      <c r="G7327" t="s">
        <v>329</v>
      </c>
      <c r="H7327" t="s">
        <v>330</v>
      </c>
      <c r="I7327" t="s">
        <v>331</v>
      </c>
      <c r="J7327">
        <v>1845300</v>
      </c>
      <c r="K7327" t="s">
        <v>18</v>
      </c>
    </row>
    <row r="7328" spans="1:11" hidden="1" x14ac:dyDescent="0.3">
      <c r="A7328" s="1">
        <v>43951</v>
      </c>
      <c r="B7328">
        <v>30</v>
      </c>
      <c r="C7328">
        <v>4</v>
      </c>
      <c r="D7328">
        <v>2020</v>
      </c>
      <c r="E7328">
        <v>9</v>
      </c>
      <c r="F7328">
        <v>0</v>
      </c>
      <c r="G7328" t="s">
        <v>329</v>
      </c>
      <c r="H7328" t="s">
        <v>330</v>
      </c>
      <c r="I7328" t="s">
        <v>331</v>
      </c>
      <c r="J7328">
        <v>1845300</v>
      </c>
      <c r="K7328" t="s">
        <v>18</v>
      </c>
    </row>
    <row r="7329" spans="1:11" hidden="1" x14ac:dyDescent="0.3">
      <c r="A7329" s="1">
        <v>43950</v>
      </c>
      <c r="B7329">
        <v>29</v>
      </c>
      <c r="C7329">
        <v>4</v>
      </c>
      <c r="D7329">
        <v>2020</v>
      </c>
      <c r="E7329">
        <v>10</v>
      </c>
      <c r="F7329">
        <v>0</v>
      </c>
      <c r="G7329" t="s">
        <v>329</v>
      </c>
      <c r="H7329" t="s">
        <v>330</v>
      </c>
      <c r="I7329" t="s">
        <v>331</v>
      </c>
      <c r="J7329">
        <v>1845300</v>
      </c>
      <c r="K7329" t="s">
        <v>18</v>
      </c>
    </row>
    <row r="7330" spans="1:11" hidden="1" x14ac:dyDescent="0.3">
      <c r="A7330" s="1">
        <v>43949</v>
      </c>
      <c r="B7330">
        <v>28</v>
      </c>
      <c r="C7330">
        <v>4</v>
      </c>
      <c r="D7330">
        <v>2020</v>
      </c>
      <c r="E7330">
        <v>17</v>
      </c>
      <c r="F7330">
        <v>1</v>
      </c>
      <c r="G7330" t="s">
        <v>329</v>
      </c>
      <c r="H7330" t="s">
        <v>330</v>
      </c>
      <c r="I7330" t="s">
        <v>331</v>
      </c>
      <c r="J7330">
        <v>1845300</v>
      </c>
      <c r="K7330" t="s">
        <v>18</v>
      </c>
    </row>
    <row r="7331" spans="1:11" hidden="1" x14ac:dyDescent="0.3">
      <c r="A7331" s="1">
        <v>43948</v>
      </c>
      <c r="B7331">
        <v>27</v>
      </c>
      <c r="C7331">
        <v>4</v>
      </c>
      <c r="D7331">
        <v>2020</v>
      </c>
      <c r="E7331">
        <v>32</v>
      </c>
      <c r="F7331">
        <v>1</v>
      </c>
      <c r="G7331" t="s">
        <v>329</v>
      </c>
      <c r="H7331" t="s">
        <v>330</v>
      </c>
      <c r="I7331" t="s">
        <v>331</v>
      </c>
      <c r="J7331">
        <v>1845300</v>
      </c>
      <c r="K7331" t="s">
        <v>18</v>
      </c>
    </row>
    <row r="7332" spans="1:11" hidden="1" x14ac:dyDescent="0.3">
      <c r="A7332" s="1">
        <v>43947</v>
      </c>
      <c r="B7332">
        <v>26</v>
      </c>
      <c r="C7332">
        <v>4</v>
      </c>
      <c r="D7332">
        <v>2020</v>
      </c>
      <c r="E7332">
        <v>28</v>
      </c>
      <c r="F7332">
        <v>1</v>
      </c>
      <c r="G7332" t="s">
        <v>329</v>
      </c>
      <c r="H7332" t="s">
        <v>330</v>
      </c>
      <c r="I7332" t="s">
        <v>331</v>
      </c>
      <c r="J7332">
        <v>1845300</v>
      </c>
      <c r="K7332" t="s">
        <v>18</v>
      </c>
    </row>
    <row r="7333" spans="1:11" hidden="1" x14ac:dyDescent="0.3">
      <c r="A7333" s="1">
        <v>43946</v>
      </c>
      <c r="B7333">
        <v>25</v>
      </c>
      <c r="C7333">
        <v>4</v>
      </c>
      <c r="D7333">
        <v>2020</v>
      </c>
      <c r="E7333">
        <v>34</v>
      </c>
      <c r="F7333">
        <v>0</v>
      </c>
      <c r="G7333" t="s">
        <v>329</v>
      </c>
      <c r="H7333" t="s">
        <v>330</v>
      </c>
      <c r="I7333" t="s">
        <v>331</v>
      </c>
      <c r="J7333">
        <v>1845300</v>
      </c>
      <c r="K7333" t="s">
        <v>18</v>
      </c>
    </row>
    <row r="7334" spans="1:11" hidden="1" x14ac:dyDescent="0.3">
      <c r="A7334" s="1">
        <v>43945</v>
      </c>
      <c r="B7334">
        <v>24</v>
      </c>
      <c r="C7334">
        <v>4</v>
      </c>
      <c r="D7334">
        <v>2020</v>
      </c>
      <c r="E7334">
        <v>39</v>
      </c>
      <c r="F7334">
        <v>1</v>
      </c>
      <c r="G7334" t="s">
        <v>329</v>
      </c>
      <c r="H7334" t="s">
        <v>330</v>
      </c>
      <c r="I7334" t="s">
        <v>331</v>
      </c>
      <c r="J7334">
        <v>1845300</v>
      </c>
      <c r="K7334" t="s">
        <v>18</v>
      </c>
    </row>
    <row r="7335" spans="1:11" hidden="1" x14ac:dyDescent="0.3">
      <c r="A7335" s="1">
        <v>43944</v>
      </c>
      <c r="B7335">
        <v>23</v>
      </c>
      <c r="C7335">
        <v>4</v>
      </c>
      <c r="D7335">
        <v>2020</v>
      </c>
      <c r="E7335">
        <v>26</v>
      </c>
      <c r="F7335">
        <v>0</v>
      </c>
      <c r="G7335" t="s">
        <v>329</v>
      </c>
      <c r="H7335" t="s">
        <v>330</v>
      </c>
      <c r="I7335" t="s">
        <v>331</v>
      </c>
      <c r="J7335">
        <v>1845300</v>
      </c>
      <c r="K7335" t="s">
        <v>18</v>
      </c>
    </row>
    <row r="7336" spans="1:11" hidden="1" x14ac:dyDescent="0.3">
      <c r="A7336" s="1">
        <v>43943</v>
      </c>
      <c r="B7336">
        <v>22</v>
      </c>
      <c r="C7336">
        <v>4</v>
      </c>
      <c r="D7336">
        <v>2020</v>
      </c>
      <c r="E7336">
        <v>6</v>
      </c>
      <c r="F7336">
        <v>3</v>
      </c>
      <c r="G7336" t="s">
        <v>329</v>
      </c>
      <c r="H7336" t="s">
        <v>330</v>
      </c>
      <c r="I7336" t="s">
        <v>331</v>
      </c>
      <c r="J7336">
        <v>1845300</v>
      </c>
      <c r="K7336" t="s">
        <v>18</v>
      </c>
    </row>
    <row r="7337" spans="1:11" hidden="1" x14ac:dyDescent="0.3">
      <c r="A7337" s="1">
        <v>43942</v>
      </c>
      <c r="B7337">
        <v>21</v>
      </c>
      <c r="C7337">
        <v>4</v>
      </c>
      <c r="D7337">
        <v>2020</v>
      </c>
      <c r="E7337">
        <v>88</v>
      </c>
      <c r="F7337">
        <v>3</v>
      </c>
      <c r="G7337" t="s">
        <v>329</v>
      </c>
      <c r="H7337" t="s">
        <v>330</v>
      </c>
      <c r="I7337" t="s">
        <v>331</v>
      </c>
      <c r="J7337">
        <v>1845300</v>
      </c>
      <c r="K7337" t="s">
        <v>18</v>
      </c>
    </row>
    <row r="7338" spans="1:11" hidden="1" x14ac:dyDescent="0.3">
      <c r="A7338" s="1">
        <v>43941</v>
      </c>
      <c r="B7338">
        <v>20</v>
      </c>
      <c r="C7338">
        <v>4</v>
      </c>
      <c r="D7338">
        <v>2020</v>
      </c>
      <c r="E7338">
        <v>0</v>
      </c>
      <c r="F7338">
        <v>0</v>
      </c>
      <c r="G7338" t="s">
        <v>329</v>
      </c>
      <c r="H7338" t="s">
        <v>330</v>
      </c>
      <c r="I7338" t="s">
        <v>331</v>
      </c>
      <c r="J7338">
        <v>1845300</v>
      </c>
      <c r="K7338" t="s">
        <v>18</v>
      </c>
    </row>
    <row r="7339" spans="1:11" hidden="1" x14ac:dyDescent="0.3">
      <c r="A7339" s="1">
        <v>43940</v>
      </c>
      <c r="B7339">
        <v>19</v>
      </c>
      <c r="C7339">
        <v>4</v>
      </c>
      <c r="D7339">
        <v>2020</v>
      </c>
      <c r="E7339">
        <v>30</v>
      </c>
      <c r="F7339">
        <v>0</v>
      </c>
      <c r="G7339" t="s">
        <v>329</v>
      </c>
      <c r="H7339" t="s">
        <v>330</v>
      </c>
      <c r="I7339" t="s">
        <v>331</v>
      </c>
      <c r="J7339">
        <v>1845300</v>
      </c>
      <c r="K7339" t="s">
        <v>18</v>
      </c>
    </row>
    <row r="7340" spans="1:11" hidden="1" x14ac:dyDescent="0.3">
      <c r="A7340" s="1">
        <v>43939</v>
      </c>
      <c r="B7340">
        <v>18</v>
      </c>
      <c r="C7340">
        <v>4</v>
      </c>
      <c r="D7340">
        <v>2020</v>
      </c>
      <c r="E7340">
        <v>31</v>
      </c>
      <c r="F7340">
        <v>1</v>
      </c>
      <c r="G7340" t="s">
        <v>329</v>
      </c>
      <c r="H7340" t="s">
        <v>330</v>
      </c>
      <c r="I7340" t="s">
        <v>331</v>
      </c>
      <c r="J7340">
        <v>1845300</v>
      </c>
      <c r="K7340" t="s">
        <v>18</v>
      </c>
    </row>
    <row r="7341" spans="1:11" hidden="1" x14ac:dyDescent="0.3">
      <c r="A7341" s="1">
        <v>43938</v>
      </c>
      <c r="B7341">
        <v>17</v>
      </c>
      <c r="C7341">
        <v>4</v>
      </c>
      <c r="D7341">
        <v>2020</v>
      </c>
      <c r="E7341">
        <v>26</v>
      </c>
      <c r="F7341">
        <v>2</v>
      </c>
      <c r="G7341" t="s">
        <v>329</v>
      </c>
      <c r="H7341" t="s">
        <v>330</v>
      </c>
      <c r="I7341" t="s">
        <v>331</v>
      </c>
      <c r="J7341">
        <v>1845300</v>
      </c>
      <c r="K7341" t="s">
        <v>18</v>
      </c>
    </row>
    <row r="7342" spans="1:11" hidden="1" x14ac:dyDescent="0.3">
      <c r="A7342" s="1">
        <v>43937</v>
      </c>
      <c r="B7342">
        <v>16</v>
      </c>
      <c r="C7342">
        <v>4</v>
      </c>
      <c r="D7342">
        <v>2020</v>
      </c>
      <c r="E7342">
        <v>36</v>
      </c>
      <c r="F7342">
        <v>1</v>
      </c>
      <c r="G7342" t="s">
        <v>329</v>
      </c>
      <c r="H7342" t="s">
        <v>330</v>
      </c>
      <c r="I7342" t="s">
        <v>331</v>
      </c>
      <c r="J7342">
        <v>1845300</v>
      </c>
      <c r="K7342" t="s">
        <v>18</v>
      </c>
    </row>
    <row r="7343" spans="1:11" hidden="1" x14ac:dyDescent="0.3">
      <c r="A7343" s="1">
        <v>43936</v>
      </c>
      <c r="B7343">
        <v>15</v>
      </c>
      <c r="C7343">
        <v>4</v>
      </c>
      <c r="D7343">
        <v>2020</v>
      </c>
      <c r="E7343">
        <v>10</v>
      </c>
      <c r="F7343">
        <v>0</v>
      </c>
      <c r="G7343" t="s">
        <v>329</v>
      </c>
      <c r="H7343" t="s">
        <v>330</v>
      </c>
      <c r="I7343" t="s">
        <v>331</v>
      </c>
      <c r="J7343">
        <v>1845300</v>
      </c>
      <c r="K7343" t="s">
        <v>18</v>
      </c>
    </row>
    <row r="7344" spans="1:11" hidden="1" x14ac:dyDescent="0.3">
      <c r="A7344" s="1">
        <v>43935</v>
      </c>
      <c r="B7344">
        <v>14</v>
      </c>
      <c r="C7344">
        <v>4</v>
      </c>
      <c r="D7344">
        <v>2020</v>
      </c>
      <c r="E7344">
        <v>15</v>
      </c>
      <c r="F7344">
        <v>1</v>
      </c>
      <c r="G7344" t="s">
        <v>329</v>
      </c>
      <c r="H7344" t="s">
        <v>330</v>
      </c>
      <c r="I7344" t="s">
        <v>331</v>
      </c>
      <c r="J7344">
        <v>1845300</v>
      </c>
      <c r="K7344" t="s">
        <v>18</v>
      </c>
    </row>
    <row r="7345" spans="1:11" hidden="1" x14ac:dyDescent="0.3">
      <c r="A7345" s="1">
        <v>43934</v>
      </c>
      <c r="B7345">
        <v>13</v>
      </c>
      <c r="C7345">
        <v>4</v>
      </c>
      <c r="D7345">
        <v>2020</v>
      </c>
      <c r="E7345">
        <v>79</v>
      </c>
      <c r="F7345">
        <v>0</v>
      </c>
      <c r="G7345" t="s">
        <v>329</v>
      </c>
      <c r="H7345" t="s">
        <v>330</v>
      </c>
      <c r="I7345" t="s">
        <v>331</v>
      </c>
      <c r="J7345">
        <v>1845300</v>
      </c>
      <c r="K7345" t="s">
        <v>18</v>
      </c>
    </row>
    <row r="7346" spans="1:11" hidden="1" x14ac:dyDescent="0.3">
      <c r="A7346" s="1">
        <v>43933</v>
      </c>
      <c r="B7346">
        <v>12</v>
      </c>
      <c r="C7346">
        <v>4</v>
      </c>
      <c r="D7346">
        <v>2020</v>
      </c>
      <c r="E7346">
        <v>33</v>
      </c>
      <c r="F7346">
        <v>0</v>
      </c>
      <c r="G7346" t="s">
        <v>329</v>
      </c>
      <c r="H7346" t="s">
        <v>330</v>
      </c>
      <c r="I7346" t="s">
        <v>331</v>
      </c>
      <c r="J7346">
        <v>1845300</v>
      </c>
      <c r="K7346" t="s">
        <v>18</v>
      </c>
    </row>
    <row r="7347" spans="1:11" hidden="1" x14ac:dyDescent="0.3">
      <c r="A7347" s="1">
        <v>43932</v>
      </c>
      <c r="B7347">
        <v>11</v>
      </c>
      <c r="C7347">
        <v>4</v>
      </c>
      <c r="D7347">
        <v>2020</v>
      </c>
      <c r="E7347">
        <v>23</v>
      </c>
      <c r="F7347">
        <v>0</v>
      </c>
      <c r="G7347" t="s">
        <v>329</v>
      </c>
      <c r="H7347" t="s">
        <v>330</v>
      </c>
      <c r="I7347" t="s">
        <v>331</v>
      </c>
      <c r="J7347">
        <v>1845300</v>
      </c>
      <c r="K7347" t="s">
        <v>18</v>
      </c>
    </row>
    <row r="7348" spans="1:11" hidden="1" x14ac:dyDescent="0.3">
      <c r="A7348" s="1">
        <v>43931</v>
      </c>
      <c r="B7348">
        <v>10</v>
      </c>
      <c r="C7348">
        <v>4</v>
      </c>
      <c r="D7348">
        <v>2020</v>
      </c>
      <c r="E7348">
        <v>43</v>
      </c>
      <c r="F7348">
        <v>2</v>
      </c>
      <c r="G7348" t="s">
        <v>329</v>
      </c>
      <c r="H7348" t="s">
        <v>330</v>
      </c>
      <c r="I7348" t="s">
        <v>331</v>
      </c>
      <c r="J7348">
        <v>1845300</v>
      </c>
      <c r="K7348" t="s">
        <v>18</v>
      </c>
    </row>
    <row r="7349" spans="1:11" hidden="1" x14ac:dyDescent="0.3">
      <c r="A7349" s="1">
        <v>43930</v>
      </c>
      <c r="B7349">
        <v>9</v>
      </c>
      <c r="C7349">
        <v>4</v>
      </c>
      <c r="D7349">
        <v>2020</v>
      </c>
      <c r="E7349">
        <v>0</v>
      </c>
      <c r="F7349">
        <v>0</v>
      </c>
      <c r="G7349" t="s">
        <v>329</v>
      </c>
      <c r="H7349" t="s">
        <v>330</v>
      </c>
      <c r="I7349" t="s">
        <v>331</v>
      </c>
      <c r="J7349">
        <v>1845300</v>
      </c>
      <c r="K7349" t="s">
        <v>18</v>
      </c>
    </row>
    <row r="7350" spans="1:11" hidden="1" x14ac:dyDescent="0.3">
      <c r="A7350" s="1">
        <v>43929</v>
      </c>
      <c r="B7350">
        <v>8</v>
      </c>
      <c r="C7350">
        <v>4</v>
      </c>
      <c r="D7350">
        <v>2020</v>
      </c>
      <c r="E7350">
        <v>39</v>
      </c>
      <c r="F7350">
        <v>2</v>
      </c>
      <c r="G7350" t="s">
        <v>329</v>
      </c>
      <c r="H7350" t="s">
        <v>330</v>
      </c>
      <c r="I7350" t="s">
        <v>331</v>
      </c>
      <c r="J7350">
        <v>1845300</v>
      </c>
      <c r="K7350" t="s">
        <v>18</v>
      </c>
    </row>
    <row r="7351" spans="1:11" hidden="1" x14ac:dyDescent="0.3">
      <c r="A7351" s="1">
        <v>43928</v>
      </c>
      <c r="B7351">
        <v>7</v>
      </c>
      <c r="C7351">
        <v>4</v>
      </c>
      <c r="D7351">
        <v>2020</v>
      </c>
      <c r="E7351">
        <v>5</v>
      </c>
      <c r="F7351">
        <v>2</v>
      </c>
      <c r="G7351" t="s">
        <v>329</v>
      </c>
      <c r="H7351" t="s">
        <v>330</v>
      </c>
      <c r="I7351" t="s">
        <v>331</v>
      </c>
      <c r="J7351">
        <v>1845300</v>
      </c>
      <c r="K7351" t="s">
        <v>18</v>
      </c>
    </row>
    <row r="7352" spans="1:11" hidden="1" x14ac:dyDescent="0.3">
      <c r="A7352" s="1">
        <v>43927</v>
      </c>
      <c r="B7352">
        <v>6</v>
      </c>
      <c r="C7352">
        <v>4</v>
      </c>
      <c r="D7352">
        <v>2020</v>
      </c>
      <c r="E7352">
        <v>8</v>
      </c>
      <c r="F7352">
        <v>0</v>
      </c>
      <c r="G7352" t="s">
        <v>329</v>
      </c>
      <c r="H7352" t="s">
        <v>330</v>
      </c>
      <c r="I7352" t="s">
        <v>331</v>
      </c>
      <c r="J7352">
        <v>1845300</v>
      </c>
      <c r="K7352" t="s">
        <v>18</v>
      </c>
    </row>
    <row r="7353" spans="1:11" hidden="1" x14ac:dyDescent="0.3">
      <c r="A7353" s="1">
        <v>43926</v>
      </c>
      <c r="B7353">
        <v>5</v>
      </c>
      <c r="C7353">
        <v>4</v>
      </c>
      <c r="D7353">
        <v>2020</v>
      </c>
      <c r="E7353">
        <v>6</v>
      </c>
      <c r="F7353">
        <v>0</v>
      </c>
      <c r="G7353" t="s">
        <v>329</v>
      </c>
      <c r="H7353" t="s">
        <v>330</v>
      </c>
      <c r="I7353" t="s">
        <v>331</v>
      </c>
      <c r="J7353">
        <v>1845300</v>
      </c>
      <c r="K7353" t="s">
        <v>18</v>
      </c>
    </row>
    <row r="7354" spans="1:11" hidden="1" x14ac:dyDescent="0.3">
      <c r="A7354" s="1">
        <v>43925</v>
      </c>
      <c r="B7354">
        <v>4</v>
      </c>
      <c r="C7354">
        <v>4</v>
      </c>
      <c r="D7354">
        <v>2020</v>
      </c>
      <c r="E7354">
        <v>1</v>
      </c>
      <c r="F7354">
        <v>0</v>
      </c>
      <c r="G7354" t="s">
        <v>329</v>
      </c>
      <c r="H7354" t="s">
        <v>330</v>
      </c>
      <c r="I7354" t="s">
        <v>331</v>
      </c>
      <c r="J7354">
        <v>1845300</v>
      </c>
      <c r="K7354" t="s">
        <v>18</v>
      </c>
    </row>
    <row r="7355" spans="1:11" hidden="1" x14ac:dyDescent="0.3">
      <c r="A7355" s="1">
        <v>43924</v>
      </c>
      <c r="B7355">
        <v>3</v>
      </c>
      <c r="C7355">
        <v>4</v>
      </c>
      <c r="D7355">
        <v>2020</v>
      </c>
      <c r="E7355">
        <v>13</v>
      </c>
      <c r="F7355">
        <v>0</v>
      </c>
      <c r="G7355" t="s">
        <v>329</v>
      </c>
      <c r="H7355" t="s">
        <v>330</v>
      </c>
      <c r="I7355" t="s">
        <v>331</v>
      </c>
      <c r="J7355">
        <v>1845300</v>
      </c>
      <c r="K7355" t="s">
        <v>18</v>
      </c>
    </row>
    <row r="7356" spans="1:11" hidden="1" x14ac:dyDescent="0.3">
      <c r="A7356" s="1">
        <v>43923</v>
      </c>
      <c r="B7356">
        <v>2</v>
      </c>
      <c r="C7356">
        <v>4</v>
      </c>
      <c r="D7356">
        <v>2020</v>
      </c>
      <c r="E7356">
        <v>0</v>
      </c>
      <c r="F7356">
        <v>0</v>
      </c>
      <c r="G7356" t="s">
        <v>329</v>
      </c>
      <c r="H7356" t="s">
        <v>330</v>
      </c>
      <c r="I7356" t="s">
        <v>331</v>
      </c>
      <c r="J7356">
        <v>1845300</v>
      </c>
      <c r="K7356" t="s">
        <v>18</v>
      </c>
    </row>
    <row r="7357" spans="1:11" hidden="1" x14ac:dyDescent="0.3">
      <c r="A7357" s="1">
        <v>43922</v>
      </c>
      <c r="B7357">
        <v>1</v>
      </c>
      <c r="C7357">
        <v>4</v>
      </c>
      <c r="D7357">
        <v>2020</v>
      </c>
      <c r="E7357">
        <v>6</v>
      </c>
      <c r="F7357">
        <v>0</v>
      </c>
      <c r="G7357" t="s">
        <v>329</v>
      </c>
      <c r="H7357" t="s">
        <v>330</v>
      </c>
      <c r="I7357" t="s">
        <v>331</v>
      </c>
      <c r="J7357">
        <v>1845300</v>
      </c>
      <c r="K7357" t="s">
        <v>18</v>
      </c>
    </row>
    <row r="7358" spans="1:11" hidden="1" x14ac:dyDescent="0.3">
      <c r="A7358" s="1">
        <v>43921</v>
      </c>
      <c r="B7358">
        <v>31</v>
      </c>
      <c r="C7358">
        <v>3</v>
      </c>
      <c r="D7358">
        <v>2020</v>
      </c>
      <c r="E7358">
        <v>15</v>
      </c>
      <c r="F7358">
        <v>0</v>
      </c>
      <c r="G7358" t="s">
        <v>329</v>
      </c>
      <c r="H7358" t="s">
        <v>330</v>
      </c>
      <c r="I7358" t="s">
        <v>331</v>
      </c>
      <c r="J7358">
        <v>1845300</v>
      </c>
      <c r="K7358" t="s">
        <v>18</v>
      </c>
    </row>
    <row r="7359" spans="1:11" hidden="1" x14ac:dyDescent="0.3">
      <c r="A7359" s="1">
        <v>43920</v>
      </c>
      <c r="B7359">
        <v>30</v>
      </c>
      <c r="C7359">
        <v>3</v>
      </c>
      <c r="D7359">
        <v>2020</v>
      </c>
      <c r="E7359">
        <v>3</v>
      </c>
      <c r="F7359">
        <v>0</v>
      </c>
      <c r="G7359" t="s">
        <v>329</v>
      </c>
      <c r="H7359" t="s">
        <v>330</v>
      </c>
      <c r="I7359" t="s">
        <v>331</v>
      </c>
      <c r="J7359">
        <v>1845300</v>
      </c>
      <c r="K7359" t="s">
        <v>18</v>
      </c>
    </row>
    <row r="7360" spans="1:11" hidden="1" x14ac:dyDescent="0.3">
      <c r="A7360" s="1">
        <v>43919</v>
      </c>
      <c r="B7360">
        <v>29</v>
      </c>
      <c r="C7360">
        <v>3</v>
      </c>
      <c r="D7360">
        <v>2020</v>
      </c>
      <c r="E7360">
        <v>2</v>
      </c>
      <c r="F7360">
        <v>0</v>
      </c>
      <c r="G7360" t="s">
        <v>329</v>
      </c>
      <c r="H7360" t="s">
        <v>330</v>
      </c>
      <c r="I7360" t="s">
        <v>331</v>
      </c>
      <c r="J7360">
        <v>1845300</v>
      </c>
      <c r="K7360" t="s">
        <v>18</v>
      </c>
    </row>
    <row r="7361" spans="1:11" hidden="1" x14ac:dyDescent="0.3">
      <c r="A7361" s="1">
        <v>43918</v>
      </c>
      <c r="B7361">
        <v>28</v>
      </c>
      <c r="C7361">
        <v>3</v>
      </c>
      <c r="D7361">
        <v>2020</v>
      </c>
      <c r="E7361">
        <v>7</v>
      </c>
      <c r="F7361">
        <v>0</v>
      </c>
      <c r="G7361" t="s">
        <v>329</v>
      </c>
      <c r="H7361" t="s">
        <v>330</v>
      </c>
      <c r="I7361" t="s">
        <v>331</v>
      </c>
      <c r="J7361">
        <v>1845300</v>
      </c>
      <c r="K7361" t="s">
        <v>18</v>
      </c>
    </row>
    <row r="7362" spans="1:11" hidden="1" x14ac:dyDescent="0.3">
      <c r="A7362" s="1">
        <v>43917</v>
      </c>
      <c r="B7362">
        <v>27</v>
      </c>
      <c r="C7362">
        <v>3</v>
      </c>
      <c r="D7362">
        <v>2020</v>
      </c>
      <c r="E7362">
        <v>8</v>
      </c>
      <c r="F7362">
        <v>0</v>
      </c>
      <c r="G7362" t="s">
        <v>329</v>
      </c>
      <c r="H7362" t="s">
        <v>330</v>
      </c>
      <c r="I7362" t="s">
        <v>331</v>
      </c>
      <c r="J7362">
        <v>1845300</v>
      </c>
      <c r="K7362" t="s">
        <v>18</v>
      </c>
    </row>
    <row r="7363" spans="1:11" hidden="1" x14ac:dyDescent="0.3">
      <c r="A7363" s="1">
        <v>43916</v>
      </c>
      <c r="B7363">
        <v>26</v>
      </c>
      <c r="C7363">
        <v>3</v>
      </c>
      <c r="D7363">
        <v>2020</v>
      </c>
      <c r="E7363">
        <v>8</v>
      </c>
      <c r="F7363">
        <v>0</v>
      </c>
      <c r="G7363" t="s">
        <v>329</v>
      </c>
      <c r="H7363" t="s">
        <v>330</v>
      </c>
      <c r="I7363" t="s">
        <v>331</v>
      </c>
      <c r="J7363">
        <v>1845300</v>
      </c>
      <c r="K7363" t="s">
        <v>18</v>
      </c>
    </row>
    <row r="7364" spans="1:11" hidden="1" x14ac:dyDescent="0.3">
      <c r="A7364" s="1">
        <v>43915</v>
      </c>
      <c r="B7364">
        <v>25</v>
      </c>
      <c r="C7364">
        <v>3</v>
      </c>
      <c r="D7364">
        <v>2020</v>
      </c>
      <c r="E7364">
        <v>2</v>
      </c>
      <c r="F7364">
        <v>0</v>
      </c>
      <c r="G7364" t="s">
        <v>329</v>
      </c>
      <c r="H7364" t="s">
        <v>330</v>
      </c>
      <c r="I7364" t="s">
        <v>331</v>
      </c>
      <c r="J7364">
        <v>1845300</v>
      </c>
      <c r="K7364" t="s">
        <v>18</v>
      </c>
    </row>
    <row r="7365" spans="1:11" hidden="1" x14ac:dyDescent="0.3">
      <c r="A7365" s="1">
        <v>43914</v>
      </c>
      <c r="B7365">
        <v>24</v>
      </c>
      <c r="C7365">
        <v>3</v>
      </c>
      <c r="D7365">
        <v>2020</v>
      </c>
      <c r="E7365">
        <v>30</v>
      </c>
      <c r="F7365">
        <v>0</v>
      </c>
      <c r="G7365" t="s">
        <v>329</v>
      </c>
      <c r="H7365" t="s">
        <v>330</v>
      </c>
      <c r="I7365" t="s">
        <v>331</v>
      </c>
      <c r="J7365">
        <v>1845300</v>
      </c>
      <c r="K7365" t="s">
        <v>18</v>
      </c>
    </row>
    <row r="7366" spans="1:11" hidden="1" x14ac:dyDescent="0.3">
      <c r="A7366" s="1">
        <v>43913</v>
      </c>
      <c r="B7366">
        <v>23</v>
      </c>
      <c r="C7366">
        <v>3</v>
      </c>
      <c r="D7366">
        <v>2020</v>
      </c>
      <c r="E7366">
        <v>7</v>
      </c>
      <c r="F7366">
        <v>1</v>
      </c>
      <c r="G7366" t="s">
        <v>329</v>
      </c>
      <c r="H7366" t="s">
        <v>330</v>
      </c>
      <c r="I7366" t="s">
        <v>331</v>
      </c>
      <c r="J7366">
        <v>1845300</v>
      </c>
      <c r="K7366" t="s">
        <v>18</v>
      </c>
    </row>
    <row r="7367" spans="1:11" hidden="1" x14ac:dyDescent="0.3">
      <c r="A7367" s="1">
        <v>43912</v>
      </c>
      <c r="B7367">
        <v>22</v>
      </c>
      <c r="C7367">
        <v>3</v>
      </c>
      <c r="D7367">
        <v>2020</v>
      </c>
      <c r="E7367">
        <v>0</v>
      </c>
      <c r="F7367">
        <v>0</v>
      </c>
      <c r="G7367" t="s">
        <v>329</v>
      </c>
      <c r="H7367" t="s">
        <v>330</v>
      </c>
      <c r="I7367" t="s">
        <v>331</v>
      </c>
      <c r="J7367">
        <v>1845300</v>
      </c>
      <c r="K7367" t="s">
        <v>18</v>
      </c>
    </row>
    <row r="7368" spans="1:11" hidden="1" x14ac:dyDescent="0.3">
      <c r="A7368" s="1">
        <v>43911</v>
      </c>
      <c r="B7368">
        <v>21</v>
      </c>
      <c r="C7368">
        <v>3</v>
      </c>
      <c r="D7368">
        <v>2020</v>
      </c>
      <c r="E7368">
        <v>3</v>
      </c>
      <c r="F7368">
        <v>0</v>
      </c>
      <c r="G7368" t="s">
        <v>329</v>
      </c>
      <c r="H7368" t="s">
        <v>330</v>
      </c>
      <c r="I7368" t="s">
        <v>331</v>
      </c>
      <c r="J7368">
        <v>1845300</v>
      </c>
      <c r="K7368" t="s">
        <v>18</v>
      </c>
    </row>
    <row r="7369" spans="1:11" hidden="1" x14ac:dyDescent="0.3">
      <c r="A7369" s="1">
        <v>43910</v>
      </c>
      <c r="B7369">
        <v>20</v>
      </c>
      <c r="C7369">
        <v>3</v>
      </c>
      <c r="D7369">
        <v>2020</v>
      </c>
      <c r="E7369">
        <v>2</v>
      </c>
      <c r="F7369">
        <v>0</v>
      </c>
      <c r="G7369" t="s">
        <v>329</v>
      </c>
      <c r="H7369" t="s">
        <v>330</v>
      </c>
      <c r="I7369" t="s">
        <v>331</v>
      </c>
      <c r="J7369">
        <v>1845300</v>
      </c>
      <c r="K7369" t="s">
        <v>18</v>
      </c>
    </row>
    <row r="7370" spans="1:11" hidden="1" x14ac:dyDescent="0.3">
      <c r="A7370" s="1">
        <v>43909</v>
      </c>
      <c r="B7370">
        <v>19</v>
      </c>
      <c r="C7370">
        <v>3</v>
      </c>
      <c r="D7370">
        <v>2020</v>
      </c>
      <c r="E7370">
        <v>0</v>
      </c>
      <c r="F7370">
        <v>0</v>
      </c>
      <c r="G7370" t="s">
        <v>329</v>
      </c>
      <c r="H7370" t="s">
        <v>330</v>
      </c>
      <c r="I7370" t="s">
        <v>331</v>
      </c>
      <c r="J7370">
        <v>1845300</v>
      </c>
      <c r="K7370" t="s">
        <v>18</v>
      </c>
    </row>
    <row r="7371" spans="1:11" hidden="1" x14ac:dyDescent="0.3">
      <c r="A7371" s="1">
        <v>43908</v>
      </c>
      <c r="B7371">
        <v>18</v>
      </c>
      <c r="C7371">
        <v>3</v>
      </c>
      <c r="D7371">
        <v>2020</v>
      </c>
      <c r="E7371">
        <v>17</v>
      </c>
      <c r="F7371">
        <v>0</v>
      </c>
      <c r="G7371" t="s">
        <v>329</v>
      </c>
      <c r="H7371" t="s">
        <v>330</v>
      </c>
      <c r="I7371" t="s">
        <v>331</v>
      </c>
      <c r="J7371">
        <v>1845300</v>
      </c>
      <c r="K7371" t="s">
        <v>18</v>
      </c>
    </row>
    <row r="7372" spans="1:11" hidden="1" x14ac:dyDescent="0.3">
      <c r="A7372" s="1">
        <v>43907</v>
      </c>
      <c r="B7372">
        <v>17</v>
      </c>
      <c r="C7372">
        <v>3</v>
      </c>
      <c r="D7372">
        <v>2020</v>
      </c>
      <c r="E7372">
        <v>0</v>
      </c>
      <c r="F7372">
        <v>0</v>
      </c>
      <c r="G7372" t="s">
        <v>329</v>
      </c>
      <c r="H7372" t="s">
        <v>330</v>
      </c>
      <c r="I7372" t="s">
        <v>331</v>
      </c>
      <c r="J7372">
        <v>1845300</v>
      </c>
      <c r="K7372" t="s">
        <v>18</v>
      </c>
    </row>
    <row r="7373" spans="1:11" hidden="1" x14ac:dyDescent="0.3">
      <c r="A7373" s="1">
        <v>43906</v>
      </c>
      <c r="B7373">
        <v>16</v>
      </c>
      <c r="C7373">
        <v>3</v>
      </c>
      <c r="D7373">
        <v>2020</v>
      </c>
      <c r="E7373">
        <v>2</v>
      </c>
      <c r="F7373">
        <v>0</v>
      </c>
      <c r="G7373" t="s">
        <v>329</v>
      </c>
      <c r="H7373" t="s">
        <v>330</v>
      </c>
      <c r="I7373" t="s">
        <v>331</v>
      </c>
      <c r="J7373">
        <v>1845300</v>
      </c>
      <c r="K7373" t="s">
        <v>18</v>
      </c>
    </row>
    <row r="7374" spans="1:11" hidden="1" x14ac:dyDescent="0.3">
      <c r="A7374" s="1">
        <v>43952</v>
      </c>
      <c r="B7374">
        <v>1</v>
      </c>
      <c r="C7374">
        <v>5</v>
      </c>
      <c r="D7374">
        <v>2020</v>
      </c>
      <c r="E7374">
        <v>284</v>
      </c>
      <c r="F7374">
        <v>2</v>
      </c>
      <c r="G7374" t="s">
        <v>332</v>
      </c>
      <c r="H7374" t="s">
        <v>333</v>
      </c>
      <c r="I7374" t="s">
        <v>334</v>
      </c>
      <c r="J7374">
        <v>4137309</v>
      </c>
      <c r="K7374" t="s">
        <v>14</v>
      </c>
    </row>
    <row r="7375" spans="1:11" hidden="1" x14ac:dyDescent="0.3">
      <c r="A7375" s="1">
        <v>43951</v>
      </c>
      <c r="B7375">
        <v>30</v>
      </c>
      <c r="C7375">
        <v>4</v>
      </c>
      <c r="D7375">
        <v>2020</v>
      </c>
      <c r="E7375">
        <v>300</v>
      </c>
      <c r="F7375">
        <v>1</v>
      </c>
      <c r="G7375" t="s">
        <v>332</v>
      </c>
      <c r="H7375" t="s">
        <v>333</v>
      </c>
      <c r="I7375" t="s">
        <v>334</v>
      </c>
      <c r="J7375">
        <v>4137309</v>
      </c>
      <c r="K7375" t="s">
        <v>14</v>
      </c>
    </row>
    <row r="7376" spans="1:11" hidden="1" x14ac:dyDescent="0.3">
      <c r="A7376" s="1">
        <v>43950</v>
      </c>
      <c r="B7376">
        <v>29</v>
      </c>
      <c r="C7376">
        <v>4</v>
      </c>
      <c r="D7376">
        <v>2020</v>
      </c>
      <c r="E7376">
        <v>152</v>
      </c>
      <c r="F7376">
        <v>1</v>
      </c>
      <c r="G7376" t="s">
        <v>332</v>
      </c>
      <c r="H7376" t="s">
        <v>333</v>
      </c>
      <c r="I7376" t="s">
        <v>334</v>
      </c>
      <c r="J7376">
        <v>4137309</v>
      </c>
      <c r="K7376" t="s">
        <v>14</v>
      </c>
    </row>
    <row r="7377" spans="1:11" hidden="1" x14ac:dyDescent="0.3">
      <c r="A7377" s="1">
        <v>43949</v>
      </c>
      <c r="B7377">
        <v>28</v>
      </c>
      <c r="C7377">
        <v>4</v>
      </c>
      <c r="D7377">
        <v>2020</v>
      </c>
      <c r="E7377">
        <v>213</v>
      </c>
      <c r="F7377">
        <v>2</v>
      </c>
      <c r="G7377" t="s">
        <v>332</v>
      </c>
      <c r="H7377" t="s">
        <v>333</v>
      </c>
      <c r="I7377" t="s">
        <v>334</v>
      </c>
      <c r="J7377">
        <v>4137309</v>
      </c>
      <c r="K7377" t="s">
        <v>14</v>
      </c>
    </row>
    <row r="7378" spans="1:11" hidden="1" x14ac:dyDescent="0.3">
      <c r="A7378" s="1">
        <v>43948</v>
      </c>
      <c r="B7378">
        <v>27</v>
      </c>
      <c r="C7378">
        <v>4</v>
      </c>
      <c r="D7378">
        <v>2020</v>
      </c>
      <c r="E7378">
        <v>183</v>
      </c>
      <c r="F7378">
        <v>1</v>
      </c>
      <c r="G7378" t="s">
        <v>332</v>
      </c>
      <c r="H7378" t="s">
        <v>333</v>
      </c>
      <c r="I7378" t="s">
        <v>334</v>
      </c>
      <c r="J7378">
        <v>4137309</v>
      </c>
      <c r="K7378" t="s">
        <v>14</v>
      </c>
    </row>
    <row r="7379" spans="1:11" hidden="1" x14ac:dyDescent="0.3">
      <c r="A7379" s="1">
        <v>43947</v>
      </c>
      <c r="B7379">
        <v>26</v>
      </c>
      <c r="C7379">
        <v>4</v>
      </c>
      <c r="D7379">
        <v>2020</v>
      </c>
      <c r="E7379">
        <v>278</v>
      </c>
      <c r="F7379">
        <v>4</v>
      </c>
      <c r="G7379" t="s">
        <v>332</v>
      </c>
      <c r="H7379" t="s">
        <v>333</v>
      </c>
      <c r="I7379" t="s">
        <v>334</v>
      </c>
      <c r="J7379">
        <v>4137309</v>
      </c>
      <c r="K7379" t="s">
        <v>14</v>
      </c>
    </row>
    <row r="7380" spans="1:11" hidden="1" x14ac:dyDescent="0.3">
      <c r="A7380" s="1">
        <v>43946</v>
      </c>
      <c r="B7380">
        <v>25</v>
      </c>
      <c r="C7380">
        <v>4</v>
      </c>
      <c r="D7380">
        <v>2020</v>
      </c>
      <c r="E7380">
        <v>215</v>
      </c>
      <c r="F7380">
        <v>1</v>
      </c>
      <c r="G7380" t="s">
        <v>332</v>
      </c>
      <c r="H7380" t="s">
        <v>333</v>
      </c>
      <c r="I7380" t="s">
        <v>334</v>
      </c>
      <c r="J7380">
        <v>4137309</v>
      </c>
      <c r="K7380" t="s">
        <v>14</v>
      </c>
    </row>
    <row r="7381" spans="1:11" hidden="1" x14ac:dyDescent="0.3">
      <c r="A7381" s="1">
        <v>43945</v>
      </c>
      <c r="B7381">
        <v>24</v>
      </c>
      <c r="C7381">
        <v>4</v>
      </c>
      <c r="D7381">
        <v>2020</v>
      </c>
      <c r="E7381">
        <v>151</v>
      </c>
      <c r="F7381">
        <v>1</v>
      </c>
      <c r="G7381" t="s">
        <v>332</v>
      </c>
      <c r="H7381" t="s">
        <v>333</v>
      </c>
      <c r="I7381" t="s">
        <v>334</v>
      </c>
      <c r="J7381">
        <v>4137309</v>
      </c>
      <c r="K7381" t="s">
        <v>14</v>
      </c>
    </row>
    <row r="7382" spans="1:11" hidden="1" x14ac:dyDescent="0.3">
      <c r="A7382" s="1">
        <v>43944</v>
      </c>
      <c r="B7382">
        <v>23</v>
      </c>
      <c r="C7382">
        <v>4</v>
      </c>
      <c r="D7382">
        <v>2020</v>
      </c>
      <c r="E7382">
        <v>168</v>
      </c>
      <c r="F7382">
        <v>2</v>
      </c>
      <c r="G7382" t="s">
        <v>332</v>
      </c>
      <c r="H7382" t="s">
        <v>333</v>
      </c>
      <c r="I7382" t="s">
        <v>334</v>
      </c>
      <c r="J7382">
        <v>4137309</v>
      </c>
      <c r="K7382" t="s">
        <v>14</v>
      </c>
    </row>
    <row r="7383" spans="1:11" hidden="1" x14ac:dyDescent="0.3">
      <c r="A7383" s="1">
        <v>43943</v>
      </c>
      <c r="B7383">
        <v>22</v>
      </c>
      <c r="C7383">
        <v>4</v>
      </c>
      <c r="D7383">
        <v>2020</v>
      </c>
      <c r="E7383">
        <v>85</v>
      </c>
      <c r="F7383">
        <v>2</v>
      </c>
      <c r="G7383" t="s">
        <v>332</v>
      </c>
      <c r="H7383" t="s">
        <v>333</v>
      </c>
      <c r="I7383" t="s">
        <v>334</v>
      </c>
      <c r="J7383">
        <v>4137309</v>
      </c>
      <c r="K7383" t="s">
        <v>14</v>
      </c>
    </row>
    <row r="7384" spans="1:11" hidden="1" x14ac:dyDescent="0.3">
      <c r="A7384" s="1">
        <v>43942</v>
      </c>
      <c r="B7384">
        <v>21</v>
      </c>
      <c r="C7384">
        <v>4</v>
      </c>
      <c r="D7384">
        <v>2020</v>
      </c>
      <c r="E7384">
        <v>80</v>
      </c>
      <c r="F7384">
        <v>2</v>
      </c>
      <c r="G7384" t="s">
        <v>332</v>
      </c>
      <c r="H7384" t="s">
        <v>333</v>
      </c>
      <c r="I7384" t="s">
        <v>334</v>
      </c>
      <c r="J7384">
        <v>4137309</v>
      </c>
      <c r="K7384" t="s">
        <v>14</v>
      </c>
    </row>
    <row r="7385" spans="1:11" hidden="1" x14ac:dyDescent="0.3">
      <c r="A7385" s="1">
        <v>43941</v>
      </c>
      <c r="B7385">
        <v>20</v>
      </c>
      <c r="C7385">
        <v>4</v>
      </c>
      <c r="D7385">
        <v>2020</v>
      </c>
      <c r="E7385">
        <v>163</v>
      </c>
      <c r="F7385">
        <v>1</v>
      </c>
      <c r="G7385" t="s">
        <v>332</v>
      </c>
      <c r="H7385" t="s">
        <v>333</v>
      </c>
      <c r="I7385" t="s">
        <v>334</v>
      </c>
      <c r="J7385">
        <v>4137309</v>
      </c>
      <c r="K7385" t="s">
        <v>14</v>
      </c>
    </row>
    <row r="7386" spans="1:11" hidden="1" x14ac:dyDescent="0.3">
      <c r="A7386" s="1">
        <v>43940</v>
      </c>
      <c r="B7386">
        <v>19</v>
      </c>
      <c r="C7386">
        <v>4</v>
      </c>
      <c r="D7386">
        <v>2020</v>
      </c>
      <c r="E7386">
        <v>94</v>
      </c>
      <c r="F7386">
        <v>1</v>
      </c>
      <c r="G7386" t="s">
        <v>332</v>
      </c>
      <c r="H7386" t="s">
        <v>333</v>
      </c>
      <c r="I7386" t="s">
        <v>334</v>
      </c>
      <c r="J7386">
        <v>4137309</v>
      </c>
      <c r="K7386" t="s">
        <v>14</v>
      </c>
    </row>
    <row r="7387" spans="1:11" hidden="1" x14ac:dyDescent="0.3">
      <c r="A7387" s="1">
        <v>43939</v>
      </c>
      <c r="B7387">
        <v>18</v>
      </c>
      <c r="C7387">
        <v>4</v>
      </c>
      <c r="D7387">
        <v>2020</v>
      </c>
      <c r="E7387">
        <v>134</v>
      </c>
      <c r="F7387">
        <v>2</v>
      </c>
      <c r="G7387" t="s">
        <v>332</v>
      </c>
      <c r="H7387" t="s">
        <v>333</v>
      </c>
      <c r="I7387" t="s">
        <v>334</v>
      </c>
      <c r="J7387">
        <v>4137309</v>
      </c>
      <c r="K7387" t="s">
        <v>14</v>
      </c>
    </row>
    <row r="7388" spans="1:11" hidden="1" x14ac:dyDescent="0.3">
      <c r="A7388" s="1">
        <v>43938</v>
      </c>
      <c r="B7388">
        <v>17</v>
      </c>
      <c r="C7388">
        <v>4</v>
      </c>
      <c r="D7388">
        <v>2020</v>
      </c>
      <c r="E7388">
        <v>119</v>
      </c>
      <c r="F7388">
        <v>0</v>
      </c>
      <c r="G7388" t="s">
        <v>332</v>
      </c>
      <c r="H7388" t="s">
        <v>333</v>
      </c>
      <c r="I7388" t="s">
        <v>334</v>
      </c>
      <c r="J7388">
        <v>4137309</v>
      </c>
      <c r="K7388" t="s">
        <v>14</v>
      </c>
    </row>
    <row r="7389" spans="1:11" hidden="1" x14ac:dyDescent="0.3">
      <c r="A7389" s="1">
        <v>43937</v>
      </c>
      <c r="B7389">
        <v>16</v>
      </c>
      <c r="C7389">
        <v>4</v>
      </c>
      <c r="D7389">
        <v>2020</v>
      </c>
      <c r="E7389">
        <v>50</v>
      </c>
      <c r="F7389">
        <v>0</v>
      </c>
      <c r="G7389" t="s">
        <v>332</v>
      </c>
      <c r="H7389" t="s">
        <v>333</v>
      </c>
      <c r="I7389" t="s">
        <v>334</v>
      </c>
      <c r="J7389">
        <v>4137309</v>
      </c>
      <c r="K7389" t="s">
        <v>14</v>
      </c>
    </row>
    <row r="7390" spans="1:11" hidden="1" x14ac:dyDescent="0.3">
      <c r="A7390" s="1">
        <v>43936</v>
      </c>
      <c r="B7390">
        <v>15</v>
      </c>
      <c r="C7390">
        <v>4</v>
      </c>
      <c r="D7390">
        <v>2020</v>
      </c>
      <c r="E7390">
        <v>55</v>
      </c>
      <c r="F7390">
        <v>1</v>
      </c>
      <c r="G7390" t="s">
        <v>332</v>
      </c>
      <c r="H7390" t="s">
        <v>333</v>
      </c>
      <c r="I7390" t="s">
        <v>334</v>
      </c>
      <c r="J7390">
        <v>4137309</v>
      </c>
      <c r="K7390" t="s">
        <v>14</v>
      </c>
    </row>
    <row r="7391" spans="1:11" hidden="1" x14ac:dyDescent="0.3">
      <c r="A7391" s="1">
        <v>43935</v>
      </c>
      <c r="B7391">
        <v>14</v>
      </c>
      <c r="C7391">
        <v>4</v>
      </c>
      <c r="D7391">
        <v>2020</v>
      </c>
      <c r="E7391">
        <v>66</v>
      </c>
      <c r="F7391">
        <v>1</v>
      </c>
      <c r="G7391" t="s">
        <v>332</v>
      </c>
      <c r="H7391" t="s">
        <v>333</v>
      </c>
      <c r="I7391" t="s">
        <v>334</v>
      </c>
      <c r="J7391">
        <v>4137309</v>
      </c>
      <c r="K7391" t="s">
        <v>14</v>
      </c>
    </row>
    <row r="7392" spans="1:11" hidden="1" x14ac:dyDescent="0.3">
      <c r="A7392" s="1">
        <v>43934</v>
      </c>
      <c r="B7392">
        <v>13</v>
      </c>
      <c r="C7392">
        <v>4</v>
      </c>
      <c r="D7392">
        <v>2020</v>
      </c>
      <c r="E7392">
        <v>80</v>
      </c>
      <c r="F7392">
        <v>0</v>
      </c>
      <c r="G7392" t="s">
        <v>332</v>
      </c>
      <c r="H7392" t="s">
        <v>333</v>
      </c>
      <c r="I7392" t="s">
        <v>334</v>
      </c>
      <c r="J7392">
        <v>4137309</v>
      </c>
      <c r="K7392" t="s">
        <v>14</v>
      </c>
    </row>
    <row r="7393" spans="1:11" hidden="1" x14ac:dyDescent="0.3">
      <c r="A7393" s="1">
        <v>43933</v>
      </c>
      <c r="B7393">
        <v>12</v>
      </c>
      <c r="C7393">
        <v>4</v>
      </c>
      <c r="D7393">
        <v>2020</v>
      </c>
      <c r="E7393">
        <v>161</v>
      </c>
      <c r="F7393">
        <v>0</v>
      </c>
      <c r="G7393" t="s">
        <v>332</v>
      </c>
      <c r="H7393" t="s">
        <v>333</v>
      </c>
      <c r="I7393" t="s">
        <v>334</v>
      </c>
      <c r="J7393">
        <v>4137309</v>
      </c>
      <c r="K7393" t="s">
        <v>14</v>
      </c>
    </row>
    <row r="7394" spans="1:11" hidden="1" x14ac:dyDescent="0.3">
      <c r="A7394" s="1">
        <v>43932</v>
      </c>
      <c r="B7394">
        <v>11</v>
      </c>
      <c r="C7394">
        <v>4</v>
      </c>
      <c r="D7394">
        <v>2020</v>
      </c>
      <c r="E7394">
        <v>83</v>
      </c>
      <c r="F7394">
        <v>0</v>
      </c>
      <c r="G7394" t="s">
        <v>332</v>
      </c>
      <c r="H7394" t="s">
        <v>333</v>
      </c>
      <c r="I7394" t="s">
        <v>334</v>
      </c>
      <c r="J7394">
        <v>4137309</v>
      </c>
      <c r="K7394" t="s">
        <v>14</v>
      </c>
    </row>
    <row r="7395" spans="1:11" hidden="1" x14ac:dyDescent="0.3">
      <c r="A7395" s="1">
        <v>43931</v>
      </c>
      <c r="B7395">
        <v>10</v>
      </c>
      <c r="C7395">
        <v>4</v>
      </c>
      <c r="D7395">
        <v>2020</v>
      </c>
      <c r="E7395">
        <v>55</v>
      </c>
      <c r="F7395">
        <v>0</v>
      </c>
      <c r="G7395" t="s">
        <v>332</v>
      </c>
      <c r="H7395" t="s">
        <v>333</v>
      </c>
      <c r="I7395" t="s">
        <v>334</v>
      </c>
      <c r="J7395">
        <v>4137309</v>
      </c>
      <c r="K7395" t="s">
        <v>14</v>
      </c>
    </row>
    <row r="7396" spans="1:11" hidden="1" x14ac:dyDescent="0.3">
      <c r="A7396" s="1">
        <v>43930</v>
      </c>
      <c r="B7396">
        <v>9</v>
      </c>
      <c r="C7396">
        <v>4</v>
      </c>
      <c r="D7396">
        <v>2020</v>
      </c>
      <c r="E7396">
        <v>112</v>
      </c>
      <c r="F7396">
        <v>0</v>
      </c>
      <c r="G7396" t="s">
        <v>332</v>
      </c>
      <c r="H7396" t="s">
        <v>333</v>
      </c>
      <c r="I7396" t="s">
        <v>334</v>
      </c>
      <c r="J7396">
        <v>4137309</v>
      </c>
      <c r="K7396" t="s">
        <v>14</v>
      </c>
    </row>
    <row r="7397" spans="1:11" hidden="1" x14ac:dyDescent="0.3">
      <c r="A7397" s="1">
        <v>43929</v>
      </c>
      <c r="B7397">
        <v>8</v>
      </c>
      <c r="C7397">
        <v>4</v>
      </c>
      <c r="D7397">
        <v>2020</v>
      </c>
      <c r="E7397">
        <v>78</v>
      </c>
      <c r="F7397">
        <v>0</v>
      </c>
      <c r="G7397" t="s">
        <v>332</v>
      </c>
      <c r="H7397" t="s">
        <v>333</v>
      </c>
      <c r="I7397" t="s">
        <v>334</v>
      </c>
      <c r="J7397">
        <v>4137309</v>
      </c>
      <c r="K7397" t="s">
        <v>14</v>
      </c>
    </row>
    <row r="7398" spans="1:11" hidden="1" x14ac:dyDescent="0.3">
      <c r="A7398" s="1">
        <v>43928</v>
      </c>
      <c r="B7398">
        <v>7</v>
      </c>
      <c r="C7398">
        <v>4</v>
      </c>
      <c r="D7398">
        <v>2020</v>
      </c>
      <c r="E7398">
        <v>109</v>
      </c>
      <c r="F7398">
        <v>0</v>
      </c>
      <c r="G7398" t="s">
        <v>332</v>
      </c>
      <c r="H7398" t="s">
        <v>333</v>
      </c>
      <c r="I7398" t="s">
        <v>334</v>
      </c>
      <c r="J7398">
        <v>4137309</v>
      </c>
      <c r="K7398" t="s">
        <v>14</v>
      </c>
    </row>
    <row r="7399" spans="1:11" hidden="1" x14ac:dyDescent="0.3">
      <c r="A7399" s="1">
        <v>43927</v>
      </c>
      <c r="B7399">
        <v>6</v>
      </c>
      <c r="C7399">
        <v>4</v>
      </c>
      <c r="D7399">
        <v>2020</v>
      </c>
      <c r="E7399">
        <v>77</v>
      </c>
      <c r="F7399">
        <v>0</v>
      </c>
      <c r="G7399" t="s">
        <v>332</v>
      </c>
      <c r="H7399" t="s">
        <v>333</v>
      </c>
      <c r="I7399" t="s">
        <v>334</v>
      </c>
      <c r="J7399">
        <v>4137309</v>
      </c>
      <c r="K7399" t="s">
        <v>14</v>
      </c>
    </row>
    <row r="7400" spans="1:11" hidden="1" x14ac:dyDescent="0.3">
      <c r="A7400" s="1">
        <v>43926</v>
      </c>
      <c r="B7400">
        <v>5</v>
      </c>
      <c r="C7400">
        <v>4</v>
      </c>
      <c r="D7400">
        <v>2020</v>
      </c>
      <c r="E7400">
        <v>137</v>
      </c>
      <c r="F7400">
        <v>1</v>
      </c>
      <c r="G7400" t="s">
        <v>332</v>
      </c>
      <c r="H7400" t="s">
        <v>333</v>
      </c>
      <c r="I7400" t="s">
        <v>334</v>
      </c>
      <c r="J7400">
        <v>4137309</v>
      </c>
      <c r="K7400" t="s">
        <v>14</v>
      </c>
    </row>
    <row r="7401" spans="1:11" hidden="1" x14ac:dyDescent="0.3">
      <c r="A7401" s="1">
        <v>43925</v>
      </c>
      <c r="B7401">
        <v>4</v>
      </c>
      <c r="C7401">
        <v>4</v>
      </c>
      <c r="D7401">
        <v>2020</v>
      </c>
      <c r="E7401">
        <v>0</v>
      </c>
      <c r="F7401">
        <v>0</v>
      </c>
      <c r="G7401" t="s">
        <v>332</v>
      </c>
      <c r="H7401" t="s">
        <v>333</v>
      </c>
      <c r="I7401" t="s">
        <v>334</v>
      </c>
      <c r="J7401">
        <v>4137309</v>
      </c>
      <c r="K7401" t="s">
        <v>14</v>
      </c>
    </row>
    <row r="7402" spans="1:11" hidden="1" x14ac:dyDescent="0.3">
      <c r="A7402" s="1">
        <v>43924</v>
      </c>
      <c r="B7402">
        <v>3</v>
      </c>
      <c r="C7402">
        <v>4</v>
      </c>
      <c r="D7402">
        <v>2020</v>
      </c>
      <c r="E7402">
        <v>25</v>
      </c>
      <c r="F7402">
        <v>0</v>
      </c>
      <c r="G7402" t="s">
        <v>332</v>
      </c>
      <c r="H7402" t="s">
        <v>333</v>
      </c>
      <c r="I7402" t="s">
        <v>334</v>
      </c>
      <c r="J7402">
        <v>4137309</v>
      </c>
      <c r="K7402" t="s">
        <v>14</v>
      </c>
    </row>
    <row r="7403" spans="1:11" hidden="1" x14ac:dyDescent="0.3">
      <c r="A7403" s="1">
        <v>43923</v>
      </c>
      <c r="B7403">
        <v>2</v>
      </c>
      <c r="C7403">
        <v>4</v>
      </c>
      <c r="D7403">
        <v>2020</v>
      </c>
      <c r="E7403">
        <v>28</v>
      </c>
      <c r="F7403">
        <v>0</v>
      </c>
      <c r="G7403" t="s">
        <v>332</v>
      </c>
      <c r="H7403" t="s">
        <v>333</v>
      </c>
      <c r="I7403" t="s">
        <v>334</v>
      </c>
      <c r="J7403">
        <v>4137309</v>
      </c>
      <c r="K7403" t="s">
        <v>14</v>
      </c>
    </row>
    <row r="7404" spans="1:11" hidden="1" x14ac:dyDescent="0.3">
      <c r="A7404" s="1">
        <v>43922</v>
      </c>
      <c r="B7404">
        <v>1</v>
      </c>
      <c r="C7404">
        <v>4</v>
      </c>
      <c r="D7404">
        <v>2020</v>
      </c>
      <c r="E7404">
        <v>23</v>
      </c>
      <c r="F7404">
        <v>0</v>
      </c>
      <c r="G7404" t="s">
        <v>332</v>
      </c>
      <c r="H7404" t="s">
        <v>333</v>
      </c>
      <c r="I7404" t="s">
        <v>334</v>
      </c>
      <c r="J7404">
        <v>4137309</v>
      </c>
      <c r="K7404" t="s">
        <v>14</v>
      </c>
    </row>
    <row r="7405" spans="1:11" hidden="1" x14ac:dyDescent="0.3">
      <c r="A7405" s="1">
        <v>43921</v>
      </c>
      <c r="B7405">
        <v>31</v>
      </c>
      <c r="C7405">
        <v>3</v>
      </c>
      <c r="D7405">
        <v>2020</v>
      </c>
      <c r="E7405">
        <v>11</v>
      </c>
      <c r="F7405">
        <v>0</v>
      </c>
      <c r="G7405" t="s">
        <v>332</v>
      </c>
      <c r="H7405" t="s">
        <v>333</v>
      </c>
      <c r="I7405" t="s">
        <v>334</v>
      </c>
      <c r="J7405">
        <v>4137309</v>
      </c>
      <c r="K7405" t="s">
        <v>14</v>
      </c>
    </row>
    <row r="7406" spans="1:11" hidden="1" x14ac:dyDescent="0.3">
      <c r="A7406" s="1">
        <v>43920</v>
      </c>
      <c r="B7406">
        <v>30</v>
      </c>
      <c r="C7406">
        <v>3</v>
      </c>
      <c r="D7406">
        <v>2020</v>
      </c>
      <c r="E7406">
        <v>20</v>
      </c>
      <c r="F7406">
        <v>0</v>
      </c>
      <c r="G7406" t="s">
        <v>332</v>
      </c>
      <c r="H7406" t="s">
        <v>333</v>
      </c>
      <c r="I7406" t="s">
        <v>334</v>
      </c>
      <c r="J7406">
        <v>4137309</v>
      </c>
      <c r="K7406" t="s">
        <v>14</v>
      </c>
    </row>
    <row r="7407" spans="1:11" hidden="1" x14ac:dyDescent="0.3">
      <c r="A7407" s="1">
        <v>43919</v>
      </c>
      <c r="B7407">
        <v>29</v>
      </c>
      <c r="C7407">
        <v>3</v>
      </c>
      <c r="D7407">
        <v>2020</v>
      </c>
      <c r="E7407">
        <v>10</v>
      </c>
      <c r="F7407">
        <v>0</v>
      </c>
      <c r="G7407" t="s">
        <v>332</v>
      </c>
      <c r="H7407" t="s">
        <v>333</v>
      </c>
      <c r="I7407" t="s">
        <v>334</v>
      </c>
      <c r="J7407">
        <v>4137309</v>
      </c>
      <c r="K7407" t="s">
        <v>14</v>
      </c>
    </row>
    <row r="7408" spans="1:11" hidden="1" x14ac:dyDescent="0.3">
      <c r="A7408" s="1">
        <v>43918</v>
      </c>
      <c r="B7408">
        <v>28</v>
      </c>
      <c r="C7408">
        <v>3</v>
      </c>
      <c r="D7408">
        <v>2020</v>
      </c>
      <c r="E7408">
        <v>17</v>
      </c>
      <c r="F7408">
        <v>0</v>
      </c>
      <c r="G7408" t="s">
        <v>332</v>
      </c>
      <c r="H7408" t="s">
        <v>333</v>
      </c>
      <c r="I7408" t="s">
        <v>334</v>
      </c>
      <c r="J7408">
        <v>4137309</v>
      </c>
      <c r="K7408" t="s">
        <v>14</v>
      </c>
    </row>
    <row r="7409" spans="1:11" hidden="1" x14ac:dyDescent="0.3">
      <c r="A7409" s="1">
        <v>43917</v>
      </c>
      <c r="B7409">
        <v>27</v>
      </c>
      <c r="C7409">
        <v>3</v>
      </c>
      <c r="D7409">
        <v>2020</v>
      </c>
      <c r="E7409">
        <v>13</v>
      </c>
      <c r="F7409">
        <v>0</v>
      </c>
      <c r="G7409" t="s">
        <v>332</v>
      </c>
      <c r="H7409" t="s">
        <v>333</v>
      </c>
      <c r="I7409" t="s">
        <v>334</v>
      </c>
      <c r="J7409">
        <v>4137309</v>
      </c>
      <c r="K7409" t="s">
        <v>14</v>
      </c>
    </row>
    <row r="7410" spans="1:11" hidden="1" x14ac:dyDescent="0.3">
      <c r="A7410" s="1">
        <v>43916</v>
      </c>
      <c r="B7410">
        <v>26</v>
      </c>
      <c r="C7410">
        <v>3</v>
      </c>
      <c r="D7410">
        <v>2020</v>
      </c>
      <c r="E7410">
        <v>4</v>
      </c>
      <c r="F7410">
        <v>0</v>
      </c>
      <c r="G7410" t="s">
        <v>332</v>
      </c>
      <c r="H7410" t="s">
        <v>333</v>
      </c>
      <c r="I7410" t="s">
        <v>334</v>
      </c>
      <c r="J7410">
        <v>4137309</v>
      </c>
      <c r="K7410" t="s">
        <v>14</v>
      </c>
    </row>
    <row r="7411" spans="1:11" hidden="1" x14ac:dyDescent="0.3">
      <c r="A7411" s="1">
        <v>43915</v>
      </c>
      <c r="B7411">
        <v>25</v>
      </c>
      <c r="C7411">
        <v>3</v>
      </c>
      <c r="D7411">
        <v>2020</v>
      </c>
      <c r="E7411">
        <v>2</v>
      </c>
      <c r="F7411">
        <v>0</v>
      </c>
      <c r="G7411" t="s">
        <v>332</v>
      </c>
      <c r="H7411" t="s">
        <v>333</v>
      </c>
      <c r="I7411" t="s">
        <v>334</v>
      </c>
      <c r="J7411">
        <v>4137309</v>
      </c>
      <c r="K7411" t="s">
        <v>14</v>
      </c>
    </row>
    <row r="7412" spans="1:11" hidden="1" x14ac:dyDescent="0.3">
      <c r="A7412" s="1">
        <v>43914</v>
      </c>
      <c r="B7412">
        <v>24</v>
      </c>
      <c r="C7412">
        <v>3</v>
      </c>
      <c r="D7412">
        <v>2020</v>
      </c>
      <c r="E7412">
        <v>1</v>
      </c>
      <c r="F7412">
        <v>0</v>
      </c>
      <c r="G7412" t="s">
        <v>332</v>
      </c>
      <c r="H7412" t="s">
        <v>333</v>
      </c>
      <c r="I7412" t="s">
        <v>334</v>
      </c>
      <c r="J7412">
        <v>4137309</v>
      </c>
      <c r="K7412" t="s">
        <v>14</v>
      </c>
    </row>
    <row r="7413" spans="1:11" hidden="1" x14ac:dyDescent="0.3">
      <c r="A7413" s="1">
        <v>43913</v>
      </c>
      <c r="B7413">
        <v>23</v>
      </c>
      <c r="C7413">
        <v>3</v>
      </c>
      <c r="D7413">
        <v>2020</v>
      </c>
      <c r="E7413">
        <v>12</v>
      </c>
      <c r="F7413">
        <v>0</v>
      </c>
      <c r="G7413" t="s">
        <v>332</v>
      </c>
      <c r="H7413" t="s">
        <v>333</v>
      </c>
      <c r="I7413" t="s">
        <v>334</v>
      </c>
      <c r="J7413">
        <v>4137309</v>
      </c>
      <c r="K7413" t="s">
        <v>14</v>
      </c>
    </row>
    <row r="7414" spans="1:11" hidden="1" x14ac:dyDescent="0.3">
      <c r="A7414" s="1">
        <v>43912</v>
      </c>
      <c r="B7414">
        <v>22</v>
      </c>
      <c r="C7414">
        <v>3</v>
      </c>
      <c r="D7414">
        <v>2020</v>
      </c>
      <c r="E7414">
        <v>17</v>
      </c>
      <c r="F7414">
        <v>0</v>
      </c>
      <c r="G7414" t="s">
        <v>332</v>
      </c>
      <c r="H7414" t="s">
        <v>333</v>
      </c>
      <c r="I7414" t="s">
        <v>334</v>
      </c>
      <c r="J7414">
        <v>4137309</v>
      </c>
      <c r="K7414" t="s">
        <v>14</v>
      </c>
    </row>
    <row r="7415" spans="1:11" hidden="1" x14ac:dyDescent="0.3">
      <c r="A7415" s="1">
        <v>43911</v>
      </c>
      <c r="B7415">
        <v>21</v>
      </c>
      <c r="C7415">
        <v>3</v>
      </c>
      <c r="D7415">
        <v>2020</v>
      </c>
      <c r="E7415">
        <v>11</v>
      </c>
      <c r="F7415">
        <v>0</v>
      </c>
      <c r="G7415" t="s">
        <v>332</v>
      </c>
      <c r="H7415" t="s">
        <v>333</v>
      </c>
      <c r="I7415" t="s">
        <v>334</v>
      </c>
      <c r="J7415">
        <v>4137309</v>
      </c>
      <c r="K7415" t="s">
        <v>14</v>
      </c>
    </row>
    <row r="7416" spans="1:11" hidden="1" x14ac:dyDescent="0.3">
      <c r="A7416" s="1">
        <v>43910</v>
      </c>
      <c r="B7416">
        <v>20</v>
      </c>
      <c r="C7416">
        <v>3</v>
      </c>
      <c r="D7416">
        <v>2020</v>
      </c>
      <c r="E7416">
        <v>6</v>
      </c>
      <c r="F7416">
        <v>0</v>
      </c>
      <c r="G7416" t="s">
        <v>332</v>
      </c>
      <c r="H7416" t="s">
        <v>333</v>
      </c>
      <c r="I7416" t="s">
        <v>334</v>
      </c>
      <c r="J7416">
        <v>4137309</v>
      </c>
      <c r="K7416" t="s">
        <v>14</v>
      </c>
    </row>
    <row r="7417" spans="1:11" hidden="1" x14ac:dyDescent="0.3">
      <c r="A7417" s="1">
        <v>43909</v>
      </c>
      <c r="B7417">
        <v>19</v>
      </c>
      <c r="C7417">
        <v>3</v>
      </c>
      <c r="D7417">
        <v>2020</v>
      </c>
      <c r="E7417">
        <v>12</v>
      </c>
      <c r="F7417">
        <v>0</v>
      </c>
      <c r="G7417" t="s">
        <v>332</v>
      </c>
      <c r="H7417" t="s">
        <v>333</v>
      </c>
      <c r="I7417" t="s">
        <v>334</v>
      </c>
      <c r="J7417">
        <v>4137309</v>
      </c>
      <c r="K7417" t="s">
        <v>14</v>
      </c>
    </row>
    <row r="7418" spans="1:11" hidden="1" x14ac:dyDescent="0.3">
      <c r="A7418" s="1">
        <v>43908</v>
      </c>
      <c r="B7418">
        <v>18</v>
      </c>
      <c r="C7418">
        <v>3</v>
      </c>
      <c r="D7418">
        <v>2020</v>
      </c>
      <c r="E7418">
        <v>7</v>
      </c>
      <c r="F7418">
        <v>0</v>
      </c>
      <c r="G7418" t="s">
        <v>332</v>
      </c>
      <c r="H7418" t="s">
        <v>333</v>
      </c>
      <c r="I7418" t="s">
        <v>334</v>
      </c>
      <c r="J7418">
        <v>4137309</v>
      </c>
      <c r="K7418" t="s">
        <v>14</v>
      </c>
    </row>
    <row r="7419" spans="1:11" hidden="1" x14ac:dyDescent="0.3">
      <c r="A7419" s="1">
        <v>43907</v>
      </c>
      <c r="B7419">
        <v>17</v>
      </c>
      <c r="C7419">
        <v>3</v>
      </c>
      <c r="D7419">
        <v>2020</v>
      </c>
      <c r="E7419">
        <v>11</v>
      </c>
      <c r="F7419">
        <v>0</v>
      </c>
      <c r="G7419" t="s">
        <v>332</v>
      </c>
      <c r="H7419" t="s">
        <v>333</v>
      </c>
      <c r="I7419" t="s">
        <v>334</v>
      </c>
      <c r="J7419">
        <v>4137309</v>
      </c>
      <c r="K7419" t="s">
        <v>14</v>
      </c>
    </row>
    <row r="7420" spans="1:11" hidden="1" x14ac:dyDescent="0.3">
      <c r="A7420" s="1">
        <v>43906</v>
      </c>
      <c r="B7420">
        <v>16</v>
      </c>
      <c r="C7420">
        <v>3</v>
      </c>
      <c r="D7420">
        <v>2020</v>
      </c>
      <c r="E7420">
        <v>8</v>
      </c>
      <c r="F7420">
        <v>0</v>
      </c>
      <c r="G7420" t="s">
        <v>332</v>
      </c>
      <c r="H7420" t="s">
        <v>333</v>
      </c>
      <c r="I7420" t="s">
        <v>334</v>
      </c>
      <c r="J7420">
        <v>4137309</v>
      </c>
      <c r="K7420" t="s">
        <v>14</v>
      </c>
    </row>
    <row r="7421" spans="1:11" hidden="1" x14ac:dyDescent="0.3">
      <c r="A7421" s="1">
        <v>43905</v>
      </c>
      <c r="B7421">
        <v>15</v>
      </c>
      <c r="C7421">
        <v>3</v>
      </c>
      <c r="D7421">
        <v>2020</v>
      </c>
      <c r="E7421">
        <v>4</v>
      </c>
      <c r="F7421">
        <v>0</v>
      </c>
      <c r="G7421" t="s">
        <v>332</v>
      </c>
      <c r="H7421" t="s">
        <v>333</v>
      </c>
      <c r="I7421" t="s">
        <v>334</v>
      </c>
      <c r="J7421">
        <v>4137309</v>
      </c>
      <c r="K7421" t="s">
        <v>14</v>
      </c>
    </row>
    <row r="7422" spans="1:11" hidden="1" x14ac:dyDescent="0.3">
      <c r="A7422" s="1">
        <v>43904</v>
      </c>
      <c r="B7422">
        <v>14</v>
      </c>
      <c r="C7422">
        <v>3</v>
      </c>
      <c r="D7422">
        <v>2020</v>
      </c>
      <c r="E7422">
        <v>20</v>
      </c>
      <c r="F7422">
        <v>0</v>
      </c>
      <c r="G7422" t="s">
        <v>332</v>
      </c>
      <c r="H7422" t="s">
        <v>333</v>
      </c>
      <c r="I7422" t="s">
        <v>334</v>
      </c>
      <c r="J7422">
        <v>4137309</v>
      </c>
      <c r="K7422" t="s">
        <v>14</v>
      </c>
    </row>
    <row r="7423" spans="1:11" hidden="1" x14ac:dyDescent="0.3">
      <c r="A7423" s="1">
        <v>43903</v>
      </c>
      <c r="B7423">
        <v>13</v>
      </c>
      <c r="C7423">
        <v>3</v>
      </c>
      <c r="D7423">
        <v>2020</v>
      </c>
      <c r="E7423">
        <v>8</v>
      </c>
      <c r="F7423">
        <v>0</v>
      </c>
      <c r="G7423" t="s">
        <v>332</v>
      </c>
      <c r="H7423" t="s">
        <v>333</v>
      </c>
      <c r="I7423" t="s">
        <v>334</v>
      </c>
      <c r="J7423">
        <v>4137309</v>
      </c>
      <c r="K7423" t="s">
        <v>14</v>
      </c>
    </row>
    <row r="7424" spans="1:11" hidden="1" x14ac:dyDescent="0.3">
      <c r="A7424" s="1">
        <v>43902</v>
      </c>
      <c r="B7424">
        <v>12</v>
      </c>
      <c r="C7424">
        <v>3</v>
      </c>
      <c r="D7424">
        <v>2020</v>
      </c>
      <c r="E7424">
        <v>3</v>
      </c>
      <c r="F7424">
        <v>0</v>
      </c>
      <c r="G7424" t="s">
        <v>332</v>
      </c>
      <c r="H7424" t="s">
        <v>333</v>
      </c>
      <c r="I7424" t="s">
        <v>334</v>
      </c>
      <c r="J7424">
        <v>4137309</v>
      </c>
      <c r="K7424" t="s">
        <v>14</v>
      </c>
    </row>
    <row r="7425" spans="1:11" hidden="1" x14ac:dyDescent="0.3">
      <c r="A7425" s="1">
        <v>43901</v>
      </c>
      <c r="B7425">
        <v>11</v>
      </c>
      <c r="C7425">
        <v>3</v>
      </c>
      <c r="D7425">
        <v>2020</v>
      </c>
      <c r="E7425">
        <v>4</v>
      </c>
      <c r="F7425">
        <v>0</v>
      </c>
      <c r="G7425" t="s">
        <v>332</v>
      </c>
      <c r="H7425" t="s">
        <v>333</v>
      </c>
      <c r="I7425" t="s">
        <v>334</v>
      </c>
      <c r="J7425">
        <v>4137309</v>
      </c>
      <c r="K7425" t="s">
        <v>14</v>
      </c>
    </row>
    <row r="7426" spans="1:11" hidden="1" x14ac:dyDescent="0.3">
      <c r="A7426" s="1">
        <v>43900</v>
      </c>
      <c r="B7426">
        <v>10</v>
      </c>
      <c r="C7426">
        <v>3</v>
      </c>
      <c r="D7426">
        <v>2020</v>
      </c>
      <c r="E7426">
        <v>1</v>
      </c>
      <c r="F7426">
        <v>0</v>
      </c>
      <c r="G7426" t="s">
        <v>332</v>
      </c>
      <c r="H7426" t="s">
        <v>333</v>
      </c>
      <c r="I7426" t="s">
        <v>334</v>
      </c>
      <c r="J7426">
        <v>4137309</v>
      </c>
      <c r="K7426" t="s">
        <v>14</v>
      </c>
    </row>
    <row r="7427" spans="1:11" hidden="1" x14ac:dyDescent="0.3">
      <c r="A7427" s="1">
        <v>43899</v>
      </c>
      <c r="B7427">
        <v>9</v>
      </c>
      <c r="C7427">
        <v>3</v>
      </c>
      <c r="D7427">
        <v>2020</v>
      </c>
      <c r="E7427">
        <v>3</v>
      </c>
      <c r="F7427">
        <v>0</v>
      </c>
      <c r="G7427" t="s">
        <v>332</v>
      </c>
      <c r="H7427" t="s">
        <v>333</v>
      </c>
      <c r="I7427" t="s">
        <v>334</v>
      </c>
      <c r="J7427">
        <v>4137309</v>
      </c>
      <c r="K7427" t="s">
        <v>14</v>
      </c>
    </row>
    <row r="7428" spans="1:11" hidden="1" x14ac:dyDescent="0.3">
      <c r="A7428" s="1">
        <v>43898</v>
      </c>
      <c r="B7428">
        <v>8</v>
      </c>
      <c r="C7428">
        <v>3</v>
      </c>
      <c r="D7428">
        <v>2020</v>
      </c>
      <c r="E7428">
        <v>3</v>
      </c>
      <c r="F7428">
        <v>0</v>
      </c>
      <c r="G7428" t="s">
        <v>332</v>
      </c>
      <c r="H7428" t="s">
        <v>333</v>
      </c>
      <c r="I7428" t="s">
        <v>334</v>
      </c>
      <c r="J7428">
        <v>4137309</v>
      </c>
      <c r="K7428" t="s">
        <v>14</v>
      </c>
    </row>
    <row r="7429" spans="1:11" hidden="1" x14ac:dyDescent="0.3">
      <c r="A7429" s="1">
        <v>43896</v>
      </c>
      <c r="B7429">
        <v>6</v>
      </c>
      <c r="C7429">
        <v>3</v>
      </c>
      <c r="D7429">
        <v>2020</v>
      </c>
      <c r="E7429">
        <v>2</v>
      </c>
      <c r="F7429">
        <v>0</v>
      </c>
      <c r="G7429" t="s">
        <v>332</v>
      </c>
      <c r="H7429" t="s">
        <v>333</v>
      </c>
      <c r="I7429" t="s">
        <v>334</v>
      </c>
      <c r="J7429">
        <v>4137309</v>
      </c>
      <c r="K7429" t="s">
        <v>14</v>
      </c>
    </row>
    <row r="7430" spans="1:11" hidden="1" x14ac:dyDescent="0.3">
      <c r="A7430" s="1">
        <v>43893</v>
      </c>
      <c r="B7430">
        <v>3</v>
      </c>
      <c r="C7430">
        <v>3</v>
      </c>
      <c r="D7430">
        <v>2020</v>
      </c>
      <c r="E7430">
        <v>10</v>
      </c>
      <c r="F7430">
        <v>0</v>
      </c>
      <c r="G7430" t="s">
        <v>332</v>
      </c>
      <c r="H7430" t="s">
        <v>333</v>
      </c>
      <c r="I7430" t="s">
        <v>334</v>
      </c>
      <c r="J7430">
        <v>4137309</v>
      </c>
      <c r="K7430" t="s">
        <v>14</v>
      </c>
    </row>
    <row r="7431" spans="1:11" hidden="1" x14ac:dyDescent="0.3">
      <c r="A7431" s="1">
        <v>43892</v>
      </c>
      <c r="B7431">
        <v>2</v>
      </c>
      <c r="C7431">
        <v>3</v>
      </c>
      <c r="D7431">
        <v>2020</v>
      </c>
      <c r="E7431">
        <v>1</v>
      </c>
      <c r="F7431">
        <v>0</v>
      </c>
      <c r="G7431" t="s">
        <v>332</v>
      </c>
      <c r="H7431" t="s">
        <v>333</v>
      </c>
      <c r="I7431" t="s">
        <v>334</v>
      </c>
      <c r="J7431">
        <v>4137309</v>
      </c>
      <c r="K7431" t="s">
        <v>14</v>
      </c>
    </row>
    <row r="7432" spans="1:11" hidden="1" x14ac:dyDescent="0.3">
      <c r="A7432" s="1">
        <v>43891</v>
      </c>
      <c r="B7432">
        <v>1</v>
      </c>
      <c r="C7432">
        <v>3</v>
      </c>
      <c r="D7432">
        <v>2020</v>
      </c>
      <c r="E7432">
        <v>0</v>
      </c>
      <c r="F7432">
        <v>0</v>
      </c>
      <c r="G7432" t="s">
        <v>332</v>
      </c>
      <c r="H7432" t="s">
        <v>333</v>
      </c>
      <c r="I7432" t="s">
        <v>334</v>
      </c>
      <c r="J7432">
        <v>4137309</v>
      </c>
      <c r="K7432" t="s">
        <v>14</v>
      </c>
    </row>
    <row r="7433" spans="1:11" hidden="1" x14ac:dyDescent="0.3">
      <c r="A7433" s="1">
        <v>43890</v>
      </c>
      <c r="B7433">
        <v>29</v>
      </c>
      <c r="C7433">
        <v>2</v>
      </c>
      <c r="D7433">
        <v>2020</v>
      </c>
      <c r="E7433">
        <v>2</v>
      </c>
      <c r="F7433">
        <v>0</v>
      </c>
      <c r="G7433" t="s">
        <v>332</v>
      </c>
      <c r="H7433" t="s">
        <v>333</v>
      </c>
      <c r="I7433" t="s">
        <v>334</v>
      </c>
      <c r="J7433">
        <v>4137309</v>
      </c>
      <c r="K7433" t="s">
        <v>14</v>
      </c>
    </row>
    <row r="7434" spans="1:11" hidden="1" x14ac:dyDescent="0.3">
      <c r="A7434" s="1">
        <v>43889</v>
      </c>
      <c r="B7434">
        <v>28</v>
      </c>
      <c r="C7434">
        <v>2</v>
      </c>
      <c r="D7434">
        <v>2020</v>
      </c>
      <c r="E7434">
        <v>17</v>
      </c>
      <c r="F7434">
        <v>0</v>
      </c>
      <c r="G7434" t="s">
        <v>332</v>
      </c>
      <c r="H7434" t="s">
        <v>333</v>
      </c>
      <c r="I7434" t="s">
        <v>334</v>
      </c>
      <c r="J7434">
        <v>4137309</v>
      </c>
      <c r="K7434" t="s">
        <v>14</v>
      </c>
    </row>
    <row r="7435" spans="1:11" hidden="1" x14ac:dyDescent="0.3">
      <c r="A7435" s="1">
        <v>43888</v>
      </c>
      <c r="B7435">
        <v>27</v>
      </c>
      <c r="C7435">
        <v>2</v>
      </c>
      <c r="D7435">
        <v>2020</v>
      </c>
      <c r="E7435">
        <v>15</v>
      </c>
      <c r="F7435">
        <v>0</v>
      </c>
      <c r="G7435" t="s">
        <v>332</v>
      </c>
      <c r="H7435" t="s">
        <v>333</v>
      </c>
      <c r="I7435" t="s">
        <v>334</v>
      </c>
      <c r="J7435">
        <v>4137309</v>
      </c>
      <c r="K7435" t="s">
        <v>14</v>
      </c>
    </row>
    <row r="7436" spans="1:11" hidden="1" x14ac:dyDescent="0.3">
      <c r="A7436" s="1">
        <v>43887</v>
      </c>
      <c r="B7436">
        <v>26</v>
      </c>
      <c r="C7436">
        <v>2</v>
      </c>
      <c r="D7436">
        <v>2020</v>
      </c>
      <c r="E7436">
        <v>6</v>
      </c>
      <c r="F7436">
        <v>0</v>
      </c>
      <c r="G7436" t="s">
        <v>332</v>
      </c>
      <c r="H7436" t="s">
        <v>333</v>
      </c>
      <c r="I7436" t="s">
        <v>334</v>
      </c>
      <c r="J7436">
        <v>4137309</v>
      </c>
      <c r="K7436" t="s">
        <v>14</v>
      </c>
    </row>
    <row r="7437" spans="1:11" hidden="1" x14ac:dyDescent="0.3">
      <c r="A7437" s="1">
        <v>43886</v>
      </c>
      <c r="B7437">
        <v>25</v>
      </c>
      <c r="C7437">
        <v>2</v>
      </c>
      <c r="D7437">
        <v>2020</v>
      </c>
      <c r="E7437">
        <v>2</v>
      </c>
      <c r="F7437">
        <v>0</v>
      </c>
      <c r="G7437" t="s">
        <v>332</v>
      </c>
      <c r="H7437" t="s">
        <v>333</v>
      </c>
      <c r="I7437" t="s">
        <v>334</v>
      </c>
      <c r="J7437">
        <v>4137309</v>
      </c>
      <c r="K7437" t="s">
        <v>14</v>
      </c>
    </row>
    <row r="7438" spans="1:11" hidden="1" x14ac:dyDescent="0.3">
      <c r="A7438" s="1">
        <v>43885</v>
      </c>
      <c r="B7438">
        <v>24</v>
      </c>
      <c r="C7438">
        <v>2</v>
      </c>
      <c r="D7438">
        <v>2020</v>
      </c>
      <c r="E7438">
        <v>3</v>
      </c>
      <c r="F7438">
        <v>0</v>
      </c>
      <c r="G7438" t="s">
        <v>332</v>
      </c>
      <c r="H7438" t="s">
        <v>333</v>
      </c>
      <c r="I7438" t="s">
        <v>334</v>
      </c>
      <c r="J7438">
        <v>4137309</v>
      </c>
      <c r="K7438" t="s">
        <v>14</v>
      </c>
    </row>
    <row r="7439" spans="1:11" hidden="1" x14ac:dyDescent="0.3">
      <c r="A7439" s="1">
        <v>43884</v>
      </c>
      <c r="B7439">
        <v>23</v>
      </c>
      <c r="C7439">
        <v>2</v>
      </c>
      <c r="D7439">
        <v>2020</v>
      </c>
      <c r="E7439">
        <v>0</v>
      </c>
      <c r="F7439">
        <v>0</v>
      </c>
      <c r="G7439" t="s">
        <v>332</v>
      </c>
      <c r="H7439" t="s">
        <v>333</v>
      </c>
      <c r="I7439" t="s">
        <v>334</v>
      </c>
      <c r="J7439">
        <v>4137309</v>
      </c>
      <c r="K7439" t="s">
        <v>14</v>
      </c>
    </row>
    <row r="7440" spans="1:11" hidden="1" x14ac:dyDescent="0.3">
      <c r="A7440" s="1">
        <v>43883</v>
      </c>
      <c r="B7440">
        <v>22</v>
      </c>
      <c r="C7440">
        <v>2</v>
      </c>
      <c r="D7440">
        <v>2020</v>
      </c>
      <c r="E7440">
        <v>0</v>
      </c>
      <c r="F7440">
        <v>0</v>
      </c>
      <c r="G7440" t="s">
        <v>332</v>
      </c>
      <c r="H7440" t="s">
        <v>333</v>
      </c>
      <c r="I7440" t="s">
        <v>334</v>
      </c>
      <c r="J7440">
        <v>4137309</v>
      </c>
      <c r="K7440" t="s">
        <v>14</v>
      </c>
    </row>
    <row r="7441" spans="1:11" hidden="1" x14ac:dyDescent="0.3">
      <c r="A7441" s="1">
        <v>43882</v>
      </c>
      <c r="B7441">
        <v>21</v>
      </c>
      <c r="C7441">
        <v>2</v>
      </c>
      <c r="D7441">
        <v>2020</v>
      </c>
      <c r="E7441">
        <v>0</v>
      </c>
      <c r="F7441">
        <v>0</v>
      </c>
      <c r="G7441" t="s">
        <v>332</v>
      </c>
      <c r="H7441" t="s">
        <v>333</v>
      </c>
      <c r="I7441" t="s">
        <v>334</v>
      </c>
      <c r="J7441">
        <v>4137309</v>
      </c>
      <c r="K7441" t="s">
        <v>14</v>
      </c>
    </row>
    <row r="7442" spans="1:11" hidden="1" x14ac:dyDescent="0.3">
      <c r="A7442" s="1">
        <v>43881</v>
      </c>
      <c r="B7442">
        <v>20</v>
      </c>
      <c r="C7442">
        <v>2</v>
      </c>
      <c r="D7442">
        <v>2020</v>
      </c>
      <c r="E7442">
        <v>0</v>
      </c>
      <c r="F7442">
        <v>0</v>
      </c>
      <c r="G7442" t="s">
        <v>332</v>
      </c>
      <c r="H7442" t="s">
        <v>333</v>
      </c>
      <c r="I7442" t="s">
        <v>334</v>
      </c>
      <c r="J7442">
        <v>4137309</v>
      </c>
      <c r="K7442" t="s">
        <v>14</v>
      </c>
    </row>
    <row r="7443" spans="1:11" hidden="1" x14ac:dyDescent="0.3">
      <c r="A7443" s="1">
        <v>43880</v>
      </c>
      <c r="B7443">
        <v>19</v>
      </c>
      <c r="C7443">
        <v>2</v>
      </c>
      <c r="D7443">
        <v>2020</v>
      </c>
      <c r="E7443">
        <v>0</v>
      </c>
      <c r="F7443">
        <v>0</v>
      </c>
      <c r="G7443" t="s">
        <v>332</v>
      </c>
      <c r="H7443" t="s">
        <v>333</v>
      </c>
      <c r="I7443" t="s">
        <v>334</v>
      </c>
      <c r="J7443">
        <v>4137309</v>
      </c>
      <c r="K7443" t="s">
        <v>14</v>
      </c>
    </row>
    <row r="7444" spans="1:11" hidden="1" x14ac:dyDescent="0.3">
      <c r="A7444" s="1">
        <v>43879</v>
      </c>
      <c r="B7444">
        <v>18</v>
      </c>
      <c r="C7444">
        <v>2</v>
      </c>
      <c r="D7444">
        <v>2020</v>
      </c>
      <c r="E7444">
        <v>0</v>
      </c>
      <c r="F7444">
        <v>0</v>
      </c>
      <c r="G7444" t="s">
        <v>332</v>
      </c>
      <c r="H7444" t="s">
        <v>333</v>
      </c>
      <c r="I7444" t="s">
        <v>334</v>
      </c>
      <c r="J7444">
        <v>4137309</v>
      </c>
      <c r="K7444" t="s">
        <v>14</v>
      </c>
    </row>
    <row r="7445" spans="1:11" hidden="1" x14ac:dyDescent="0.3">
      <c r="A7445" s="1">
        <v>43878</v>
      </c>
      <c r="B7445">
        <v>17</v>
      </c>
      <c r="C7445">
        <v>2</v>
      </c>
      <c r="D7445">
        <v>2020</v>
      </c>
      <c r="E7445">
        <v>0</v>
      </c>
      <c r="F7445">
        <v>0</v>
      </c>
      <c r="G7445" t="s">
        <v>332</v>
      </c>
      <c r="H7445" t="s">
        <v>333</v>
      </c>
      <c r="I7445" t="s">
        <v>334</v>
      </c>
      <c r="J7445">
        <v>4137309</v>
      </c>
      <c r="K7445" t="s">
        <v>14</v>
      </c>
    </row>
    <row r="7446" spans="1:11" hidden="1" x14ac:dyDescent="0.3">
      <c r="A7446" s="1">
        <v>43877</v>
      </c>
      <c r="B7446">
        <v>16</v>
      </c>
      <c r="C7446">
        <v>2</v>
      </c>
      <c r="D7446">
        <v>2020</v>
      </c>
      <c r="E7446">
        <v>0</v>
      </c>
      <c r="F7446">
        <v>0</v>
      </c>
      <c r="G7446" t="s">
        <v>332</v>
      </c>
      <c r="H7446" t="s">
        <v>333</v>
      </c>
      <c r="I7446" t="s">
        <v>334</v>
      </c>
      <c r="J7446">
        <v>4137309</v>
      </c>
      <c r="K7446" t="s">
        <v>14</v>
      </c>
    </row>
    <row r="7447" spans="1:11" hidden="1" x14ac:dyDescent="0.3">
      <c r="A7447" s="1">
        <v>43876</v>
      </c>
      <c r="B7447">
        <v>15</v>
      </c>
      <c r="C7447">
        <v>2</v>
      </c>
      <c r="D7447">
        <v>2020</v>
      </c>
      <c r="E7447">
        <v>0</v>
      </c>
      <c r="F7447">
        <v>0</v>
      </c>
      <c r="G7447" t="s">
        <v>332</v>
      </c>
      <c r="H7447" t="s">
        <v>333</v>
      </c>
      <c r="I7447" t="s">
        <v>334</v>
      </c>
      <c r="J7447">
        <v>4137309</v>
      </c>
      <c r="K7447" t="s">
        <v>14</v>
      </c>
    </row>
    <row r="7448" spans="1:11" hidden="1" x14ac:dyDescent="0.3">
      <c r="A7448" s="1">
        <v>43875</v>
      </c>
      <c r="B7448">
        <v>14</v>
      </c>
      <c r="C7448">
        <v>2</v>
      </c>
      <c r="D7448">
        <v>2020</v>
      </c>
      <c r="E7448">
        <v>0</v>
      </c>
      <c r="F7448">
        <v>0</v>
      </c>
      <c r="G7448" t="s">
        <v>332</v>
      </c>
      <c r="H7448" t="s">
        <v>333</v>
      </c>
      <c r="I7448" t="s">
        <v>334</v>
      </c>
      <c r="J7448">
        <v>4137309</v>
      </c>
      <c r="K7448" t="s">
        <v>14</v>
      </c>
    </row>
    <row r="7449" spans="1:11" hidden="1" x14ac:dyDescent="0.3">
      <c r="A7449" s="1">
        <v>43874</v>
      </c>
      <c r="B7449">
        <v>13</v>
      </c>
      <c r="C7449">
        <v>2</v>
      </c>
      <c r="D7449">
        <v>2020</v>
      </c>
      <c r="E7449">
        <v>0</v>
      </c>
      <c r="F7449">
        <v>0</v>
      </c>
      <c r="G7449" t="s">
        <v>332</v>
      </c>
      <c r="H7449" t="s">
        <v>333</v>
      </c>
      <c r="I7449" t="s">
        <v>334</v>
      </c>
      <c r="J7449">
        <v>4137309</v>
      </c>
      <c r="K7449" t="s">
        <v>14</v>
      </c>
    </row>
    <row r="7450" spans="1:11" hidden="1" x14ac:dyDescent="0.3">
      <c r="A7450" s="1">
        <v>43873</v>
      </c>
      <c r="B7450">
        <v>12</v>
      </c>
      <c r="C7450">
        <v>2</v>
      </c>
      <c r="D7450">
        <v>2020</v>
      </c>
      <c r="E7450">
        <v>0</v>
      </c>
      <c r="F7450">
        <v>0</v>
      </c>
      <c r="G7450" t="s">
        <v>332</v>
      </c>
      <c r="H7450" t="s">
        <v>333</v>
      </c>
      <c r="I7450" t="s">
        <v>334</v>
      </c>
      <c r="J7450">
        <v>4137309</v>
      </c>
      <c r="K7450" t="s">
        <v>14</v>
      </c>
    </row>
    <row r="7451" spans="1:11" hidden="1" x14ac:dyDescent="0.3">
      <c r="A7451" s="1">
        <v>43872</v>
      </c>
      <c r="B7451">
        <v>11</v>
      </c>
      <c r="C7451">
        <v>2</v>
      </c>
      <c r="D7451">
        <v>2020</v>
      </c>
      <c r="E7451">
        <v>0</v>
      </c>
      <c r="F7451">
        <v>0</v>
      </c>
      <c r="G7451" t="s">
        <v>332</v>
      </c>
      <c r="H7451" t="s">
        <v>333</v>
      </c>
      <c r="I7451" t="s">
        <v>334</v>
      </c>
      <c r="J7451">
        <v>4137309</v>
      </c>
      <c r="K7451" t="s">
        <v>14</v>
      </c>
    </row>
    <row r="7452" spans="1:11" hidden="1" x14ac:dyDescent="0.3">
      <c r="A7452" s="1">
        <v>43871</v>
      </c>
      <c r="B7452">
        <v>10</v>
      </c>
      <c r="C7452">
        <v>2</v>
      </c>
      <c r="D7452">
        <v>2020</v>
      </c>
      <c r="E7452">
        <v>0</v>
      </c>
      <c r="F7452">
        <v>0</v>
      </c>
      <c r="G7452" t="s">
        <v>332</v>
      </c>
      <c r="H7452" t="s">
        <v>333</v>
      </c>
      <c r="I7452" t="s">
        <v>334</v>
      </c>
      <c r="J7452">
        <v>4137309</v>
      </c>
      <c r="K7452" t="s">
        <v>14</v>
      </c>
    </row>
    <row r="7453" spans="1:11" hidden="1" x14ac:dyDescent="0.3">
      <c r="A7453" s="1">
        <v>43870</v>
      </c>
      <c r="B7453">
        <v>9</v>
      </c>
      <c r="C7453">
        <v>2</v>
      </c>
      <c r="D7453">
        <v>2020</v>
      </c>
      <c r="E7453">
        <v>0</v>
      </c>
      <c r="F7453">
        <v>0</v>
      </c>
      <c r="G7453" t="s">
        <v>332</v>
      </c>
      <c r="H7453" t="s">
        <v>333</v>
      </c>
      <c r="I7453" t="s">
        <v>334</v>
      </c>
      <c r="J7453">
        <v>4137309</v>
      </c>
      <c r="K7453" t="s">
        <v>14</v>
      </c>
    </row>
    <row r="7454" spans="1:11" hidden="1" x14ac:dyDescent="0.3">
      <c r="A7454" s="1">
        <v>43869</v>
      </c>
      <c r="B7454">
        <v>8</v>
      </c>
      <c r="C7454">
        <v>2</v>
      </c>
      <c r="D7454">
        <v>2020</v>
      </c>
      <c r="E7454">
        <v>0</v>
      </c>
      <c r="F7454">
        <v>0</v>
      </c>
      <c r="G7454" t="s">
        <v>332</v>
      </c>
      <c r="H7454" t="s">
        <v>333</v>
      </c>
      <c r="I7454" t="s">
        <v>334</v>
      </c>
      <c r="J7454">
        <v>4137309</v>
      </c>
      <c r="K7454" t="s">
        <v>14</v>
      </c>
    </row>
    <row r="7455" spans="1:11" hidden="1" x14ac:dyDescent="0.3">
      <c r="A7455" s="1">
        <v>43868</v>
      </c>
      <c r="B7455">
        <v>7</v>
      </c>
      <c r="C7455">
        <v>2</v>
      </c>
      <c r="D7455">
        <v>2020</v>
      </c>
      <c r="E7455">
        <v>0</v>
      </c>
      <c r="F7455">
        <v>0</v>
      </c>
      <c r="G7455" t="s">
        <v>332</v>
      </c>
      <c r="H7455" t="s">
        <v>333</v>
      </c>
      <c r="I7455" t="s">
        <v>334</v>
      </c>
      <c r="J7455">
        <v>4137309</v>
      </c>
      <c r="K7455" t="s">
        <v>14</v>
      </c>
    </row>
    <row r="7456" spans="1:11" hidden="1" x14ac:dyDescent="0.3">
      <c r="A7456" s="1">
        <v>43867</v>
      </c>
      <c r="B7456">
        <v>6</v>
      </c>
      <c r="C7456">
        <v>2</v>
      </c>
      <c r="D7456">
        <v>2020</v>
      </c>
      <c r="E7456">
        <v>0</v>
      </c>
      <c r="F7456">
        <v>0</v>
      </c>
      <c r="G7456" t="s">
        <v>332</v>
      </c>
      <c r="H7456" t="s">
        <v>333</v>
      </c>
      <c r="I7456" t="s">
        <v>334</v>
      </c>
      <c r="J7456">
        <v>4137309</v>
      </c>
      <c r="K7456" t="s">
        <v>14</v>
      </c>
    </row>
    <row r="7457" spans="1:11" hidden="1" x14ac:dyDescent="0.3">
      <c r="A7457" s="1">
        <v>43866</v>
      </c>
      <c r="B7457">
        <v>5</v>
      </c>
      <c r="C7457">
        <v>2</v>
      </c>
      <c r="D7457">
        <v>2020</v>
      </c>
      <c r="E7457">
        <v>0</v>
      </c>
      <c r="F7457">
        <v>0</v>
      </c>
      <c r="G7457" t="s">
        <v>332</v>
      </c>
      <c r="H7457" t="s">
        <v>333</v>
      </c>
      <c r="I7457" t="s">
        <v>334</v>
      </c>
      <c r="J7457">
        <v>4137309</v>
      </c>
      <c r="K7457" t="s">
        <v>14</v>
      </c>
    </row>
    <row r="7458" spans="1:11" hidden="1" x14ac:dyDescent="0.3">
      <c r="A7458" s="1">
        <v>43865</v>
      </c>
      <c r="B7458">
        <v>4</v>
      </c>
      <c r="C7458">
        <v>2</v>
      </c>
      <c r="D7458">
        <v>2020</v>
      </c>
      <c r="E7458">
        <v>0</v>
      </c>
      <c r="F7458">
        <v>0</v>
      </c>
      <c r="G7458" t="s">
        <v>332</v>
      </c>
      <c r="H7458" t="s">
        <v>333</v>
      </c>
      <c r="I7458" t="s">
        <v>334</v>
      </c>
      <c r="J7458">
        <v>4137309</v>
      </c>
      <c r="K7458" t="s">
        <v>14</v>
      </c>
    </row>
    <row r="7459" spans="1:11" hidden="1" x14ac:dyDescent="0.3">
      <c r="A7459" s="1">
        <v>43864</v>
      </c>
      <c r="B7459">
        <v>3</v>
      </c>
      <c r="C7459">
        <v>2</v>
      </c>
      <c r="D7459">
        <v>2020</v>
      </c>
      <c r="E7459">
        <v>0</v>
      </c>
      <c r="F7459">
        <v>0</v>
      </c>
      <c r="G7459" t="s">
        <v>332</v>
      </c>
      <c r="H7459" t="s">
        <v>333</v>
      </c>
      <c r="I7459" t="s">
        <v>334</v>
      </c>
      <c r="J7459">
        <v>4137309</v>
      </c>
      <c r="K7459" t="s">
        <v>14</v>
      </c>
    </row>
    <row r="7460" spans="1:11" hidden="1" x14ac:dyDescent="0.3">
      <c r="A7460" s="1">
        <v>43863</v>
      </c>
      <c r="B7460">
        <v>2</v>
      </c>
      <c r="C7460">
        <v>2</v>
      </c>
      <c r="D7460">
        <v>2020</v>
      </c>
      <c r="E7460">
        <v>0</v>
      </c>
      <c r="F7460">
        <v>0</v>
      </c>
      <c r="G7460" t="s">
        <v>332</v>
      </c>
      <c r="H7460" t="s">
        <v>333</v>
      </c>
      <c r="I7460" t="s">
        <v>334</v>
      </c>
      <c r="J7460">
        <v>4137309</v>
      </c>
      <c r="K7460" t="s">
        <v>14</v>
      </c>
    </row>
    <row r="7461" spans="1:11" hidden="1" x14ac:dyDescent="0.3">
      <c r="A7461" s="1">
        <v>43862</v>
      </c>
      <c r="B7461">
        <v>1</v>
      </c>
      <c r="C7461">
        <v>2</v>
      </c>
      <c r="D7461">
        <v>2020</v>
      </c>
      <c r="E7461">
        <v>0</v>
      </c>
      <c r="F7461">
        <v>0</v>
      </c>
      <c r="G7461" t="s">
        <v>332</v>
      </c>
      <c r="H7461" t="s">
        <v>333</v>
      </c>
      <c r="I7461" t="s">
        <v>334</v>
      </c>
      <c r="J7461">
        <v>4137309</v>
      </c>
      <c r="K7461" t="s">
        <v>14</v>
      </c>
    </row>
    <row r="7462" spans="1:11" hidden="1" x14ac:dyDescent="0.3">
      <c r="A7462" s="1">
        <v>43861</v>
      </c>
      <c r="B7462">
        <v>31</v>
      </c>
      <c r="C7462">
        <v>1</v>
      </c>
      <c r="D7462">
        <v>2020</v>
      </c>
      <c r="E7462">
        <v>0</v>
      </c>
      <c r="F7462">
        <v>0</v>
      </c>
      <c r="G7462" t="s">
        <v>332</v>
      </c>
      <c r="H7462" t="s">
        <v>333</v>
      </c>
      <c r="I7462" t="s">
        <v>334</v>
      </c>
      <c r="J7462">
        <v>4137309</v>
      </c>
      <c r="K7462" t="s">
        <v>14</v>
      </c>
    </row>
    <row r="7463" spans="1:11" hidden="1" x14ac:dyDescent="0.3">
      <c r="A7463" s="1">
        <v>43860</v>
      </c>
      <c r="B7463">
        <v>30</v>
      </c>
      <c r="C7463">
        <v>1</v>
      </c>
      <c r="D7463">
        <v>2020</v>
      </c>
      <c r="E7463">
        <v>0</v>
      </c>
      <c r="F7463">
        <v>0</v>
      </c>
      <c r="G7463" t="s">
        <v>332</v>
      </c>
      <c r="H7463" t="s">
        <v>333</v>
      </c>
      <c r="I7463" t="s">
        <v>334</v>
      </c>
      <c r="J7463">
        <v>4137309</v>
      </c>
      <c r="K7463" t="s">
        <v>14</v>
      </c>
    </row>
    <row r="7464" spans="1:11" hidden="1" x14ac:dyDescent="0.3">
      <c r="A7464" s="1">
        <v>43859</v>
      </c>
      <c r="B7464">
        <v>29</v>
      </c>
      <c r="C7464">
        <v>1</v>
      </c>
      <c r="D7464">
        <v>2020</v>
      </c>
      <c r="E7464">
        <v>0</v>
      </c>
      <c r="F7464">
        <v>0</v>
      </c>
      <c r="G7464" t="s">
        <v>332</v>
      </c>
      <c r="H7464" t="s">
        <v>333</v>
      </c>
      <c r="I7464" t="s">
        <v>334</v>
      </c>
      <c r="J7464">
        <v>4137309</v>
      </c>
      <c r="K7464" t="s">
        <v>14</v>
      </c>
    </row>
    <row r="7465" spans="1:11" hidden="1" x14ac:dyDescent="0.3">
      <c r="A7465" s="1">
        <v>43858</v>
      </c>
      <c r="B7465">
        <v>28</v>
      </c>
      <c r="C7465">
        <v>1</v>
      </c>
      <c r="D7465">
        <v>2020</v>
      </c>
      <c r="E7465">
        <v>0</v>
      </c>
      <c r="F7465">
        <v>0</v>
      </c>
      <c r="G7465" t="s">
        <v>332</v>
      </c>
      <c r="H7465" t="s">
        <v>333</v>
      </c>
      <c r="I7465" t="s">
        <v>334</v>
      </c>
      <c r="J7465">
        <v>4137309</v>
      </c>
      <c r="K7465" t="s">
        <v>14</v>
      </c>
    </row>
    <row r="7466" spans="1:11" hidden="1" x14ac:dyDescent="0.3">
      <c r="A7466" s="1">
        <v>43857</v>
      </c>
      <c r="B7466">
        <v>27</v>
      </c>
      <c r="C7466">
        <v>1</v>
      </c>
      <c r="D7466">
        <v>2020</v>
      </c>
      <c r="E7466">
        <v>0</v>
      </c>
      <c r="F7466">
        <v>0</v>
      </c>
      <c r="G7466" t="s">
        <v>332</v>
      </c>
      <c r="H7466" t="s">
        <v>333</v>
      </c>
      <c r="I7466" t="s">
        <v>334</v>
      </c>
      <c r="J7466">
        <v>4137309</v>
      </c>
      <c r="K7466" t="s">
        <v>14</v>
      </c>
    </row>
    <row r="7467" spans="1:11" hidden="1" x14ac:dyDescent="0.3">
      <c r="A7467" s="1">
        <v>43856</v>
      </c>
      <c r="B7467">
        <v>26</v>
      </c>
      <c r="C7467">
        <v>1</v>
      </c>
      <c r="D7467">
        <v>2020</v>
      </c>
      <c r="E7467">
        <v>0</v>
      </c>
      <c r="F7467">
        <v>0</v>
      </c>
      <c r="G7467" t="s">
        <v>332</v>
      </c>
      <c r="H7467" t="s">
        <v>333</v>
      </c>
      <c r="I7467" t="s">
        <v>334</v>
      </c>
      <c r="J7467">
        <v>4137309</v>
      </c>
      <c r="K7467" t="s">
        <v>14</v>
      </c>
    </row>
    <row r="7468" spans="1:11" hidden="1" x14ac:dyDescent="0.3">
      <c r="A7468" s="1">
        <v>43855</v>
      </c>
      <c r="B7468">
        <v>25</v>
      </c>
      <c r="C7468">
        <v>1</v>
      </c>
      <c r="D7468">
        <v>2020</v>
      </c>
      <c r="E7468">
        <v>0</v>
      </c>
      <c r="F7468">
        <v>0</v>
      </c>
      <c r="G7468" t="s">
        <v>332</v>
      </c>
      <c r="H7468" t="s">
        <v>333</v>
      </c>
      <c r="I7468" t="s">
        <v>334</v>
      </c>
      <c r="J7468">
        <v>4137309</v>
      </c>
      <c r="K7468" t="s">
        <v>14</v>
      </c>
    </row>
    <row r="7469" spans="1:11" hidden="1" x14ac:dyDescent="0.3">
      <c r="A7469" s="1">
        <v>43854</v>
      </c>
      <c r="B7469">
        <v>24</v>
      </c>
      <c r="C7469">
        <v>1</v>
      </c>
      <c r="D7469">
        <v>2020</v>
      </c>
      <c r="E7469">
        <v>0</v>
      </c>
      <c r="F7469">
        <v>0</v>
      </c>
      <c r="G7469" t="s">
        <v>332</v>
      </c>
      <c r="H7469" t="s">
        <v>333</v>
      </c>
      <c r="I7469" t="s">
        <v>334</v>
      </c>
      <c r="J7469">
        <v>4137309</v>
      </c>
      <c r="K7469" t="s">
        <v>14</v>
      </c>
    </row>
    <row r="7470" spans="1:11" hidden="1" x14ac:dyDescent="0.3">
      <c r="A7470" s="1">
        <v>43853</v>
      </c>
      <c r="B7470">
        <v>23</v>
      </c>
      <c r="C7470">
        <v>1</v>
      </c>
      <c r="D7470">
        <v>2020</v>
      </c>
      <c r="E7470">
        <v>0</v>
      </c>
      <c r="F7470">
        <v>0</v>
      </c>
      <c r="G7470" t="s">
        <v>332</v>
      </c>
      <c r="H7470" t="s">
        <v>333</v>
      </c>
      <c r="I7470" t="s">
        <v>334</v>
      </c>
      <c r="J7470">
        <v>4137309</v>
      </c>
      <c r="K7470" t="s">
        <v>14</v>
      </c>
    </row>
    <row r="7471" spans="1:11" hidden="1" x14ac:dyDescent="0.3">
      <c r="A7471" s="1">
        <v>43852</v>
      </c>
      <c r="B7471">
        <v>22</v>
      </c>
      <c r="C7471">
        <v>1</v>
      </c>
      <c r="D7471">
        <v>2020</v>
      </c>
      <c r="E7471">
        <v>0</v>
      </c>
      <c r="F7471">
        <v>0</v>
      </c>
      <c r="G7471" t="s">
        <v>332</v>
      </c>
      <c r="H7471" t="s">
        <v>333</v>
      </c>
      <c r="I7471" t="s">
        <v>334</v>
      </c>
      <c r="J7471">
        <v>4137309</v>
      </c>
      <c r="K7471" t="s">
        <v>14</v>
      </c>
    </row>
    <row r="7472" spans="1:11" hidden="1" x14ac:dyDescent="0.3">
      <c r="A7472" s="1">
        <v>43851</v>
      </c>
      <c r="B7472">
        <v>21</v>
      </c>
      <c r="C7472">
        <v>1</v>
      </c>
      <c r="D7472">
        <v>2020</v>
      </c>
      <c r="E7472">
        <v>0</v>
      </c>
      <c r="F7472">
        <v>0</v>
      </c>
      <c r="G7472" t="s">
        <v>332</v>
      </c>
      <c r="H7472" t="s">
        <v>333</v>
      </c>
      <c r="I7472" t="s">
        <v>334</v>
      </c>
      <c r="J7472">
        <v>4137309</v>
      </c>
      <c r="K7472" t="s">
        <v>14</v>
      </c>
    </row>
    <row r="7473" spans="1:11" hidden="1" x14ac:dyDescent="0.3">
      <c r="A7473" s="1">
        <v>43850</v>
      </c>
      <c r="B7473">
        <v>20</v>
      </c>
      <c r="C7473">
        <v>1</v>
      </c>
      <c r="D7473">
        <v>2020</v>
      </c>
      <c r="E7473">
        <v>0</v>
      </c>
      <c r="F7473">
        <v>0</v>
      </c>
      <c r="G7473" t="s">
        <v>332</v>
      </c>
      <c r="H7473" t="s">
        <v>333</v>
      </c>
      <c r="I7473" t="s">
        <v>334</v>
      </c>
      <c r="J7473">
        <v>4137309</v>
      </c>
      <c r="K7473" t="s">
        <v>14</v>
      </c>
    </row>
    <row r="7474" spans="1:11" hidden="1" x14ac:dyDescent="0.3">
      <c r="A7474" s="1">
        <v>43849</v>
      </c>
      <c r="B7474">
        <v>19</v>
      </c>
      <c r="C7474">
        <v>1</v>
      </c>
      <c r="D7474">
        <v>2020</v>
      </c>
      <c r="E7474">
        <v>0</v>
      </c>
      <c r="F7474">
        <v>0</v>
      </c>
      <c r="G7474" t="s">
        <v>332</v>
      </c>
      <c r="H7474" t="s">
        <v>333</v>
      </c>
      <c r="I7474" t="s">
        <v>334</v>
      </c>
      <c r="J7474">
        <v>4137309</v>
      </c>
      <c r="K7474" t="s">
        <v>14</v>
      </c>
    </row>
    <row r="7475" spans="1:11" hidden="1" x14ac:dyDescent="0.3">
      <c r="A7475" s="1">
        <v>43848</v>
      </c>
      <c r="B7475">
        <v>18</v>
      </c>
      <c r="C7475">
        <v>1</v>
      </c>
      <c r="D7475">
        <v>2020</v>
      </c>
      <c r="E7475">
        <v>0</v>
      </c>
      <c r="F7475">
        <v>0</v>
      </c>
      <c r="G7475" t="s">
        <v>332</v>
      </c>
      <c r="H7475" t="s">
        <v>333</v>
      </c>
      <c r="I7475" t="s">
        <v>334</v>
      </c>
      <c r="J7475">
        <v>4137309</v>
      </c>
      <c r="K7475" t="s">
        <v>14</v>
      </c>
    </row>
    <row r="7476" spans="1:11" hidden="1" x14ac:dyDescent="0.3">
      <c r="A7476" s="1">
        <v>43847</v>
      </c>
      <c r="B7476">
        <v>17</v>
      </c>
      <c r="C7476">
        <v>1</v>
      </c>
      <c r="D7476">
        <v>2020</v>
      </c>
      <c r="E7476">
        <v>0</v>
      </c>
      <c r="F7476">
        <v>0</v>
      </c>
      <c r="G7476" t="s">
        <v>332</v>
      </c>
      <c r="H7476" t="s">
        <v>333</v>
      </c>
      <c r="I7476" t="s">
        <v>334</v>
      </c>
      <c r="J7476">
        <v>4137309</v>
      </c>
      <c r="K7476" t="s">
        <v>14</v>
      </c>
    </row>
    <row r="7477" spans="1:11" hidden="1" x14ac:dyDescent="0.3">
      <c r="A7477" s="1">
        <v>43846</v>
      </c>
      <c r="B7477">
        <v>16</v>
      </c>
      <c r="C7477">
        <v>1</v>
      </c>
      <c r="D7477">
        <v>2020</v>
      </c>
      <c r="E7477">
        <v>0</v>
      </c>
      <c r="F7477">
        <v>0</v>
      </c>
      <c r="G7477" t="s">
        <v>332</v>
      </c>
      <c r="H7477" t="s">
        <v>333</v>
      </c>
      <c r="I7477" t="s">
        <v>334</v>
      </c>
      <c r="J7477">
        <v>4137309</v>
      </c>
      <c r="K7477" t="s">
        <v>14</v>
      </c>
    </row>
    <row r="7478" spans="1:11" hidden="1" x14ac:dyDescent="0.3">
      <c r="A7478" s="1">
        <v>43845</v>
      </c>
      <c r="B7478">
        <v>15</v>
      </c>
      <c r="C7478">
        <v>1</v>
      </c>
      <c r="D7478">
        <v>2020</v>
      </c>
      <c r="E7478">
        <v>0</v>
      </c>
      <c r="F7478">
        <v>0</v>
      </c>
      <c r="G7478" t="s">
        <v>332</v>
      </c>
      <c r="H7478" t="s">
        <v>333</v>
      </c>
      <c r="I7478" t="s">
        <v>334</v>
      </c>
      <c r="J7478">
        <v>4137309</v>
      </c>
      <c r="K7478" t="s">
        <v>14</v>
      </c>
    </row>
    <row r="7479" spans="1:11" hidden="1" x14ac:dyDescent="0.3">
      <c r="A7479" s="1">
        <v>43844</v>
      </c>
      <c r="B7479">
        <v>14</v>
      </c>
      <c r="C7479">
        <v>1</v>
      </c>
      <c r="D7479">
        <v>2020</v>
      </c>
      <c r="E7479">
        <v>0</v>
      </c>
      <c r="F7479">
        <v>0</v>
      </c>
      <c r="G7479" t="s">
        <v>332</v>
      </c>
      <c r="H7479" t="s">
        <v>333</v>
      </c>
      <c r="I7479" t="s">
        <v>334</v>
      </c>
      <c r="J7479">
        <v>4137309</v>
      </c>
      <c r="K7479" t="s">
        <v>14</v>
      </c>
    </row>
    <row r="7480" spans="1:11" hidden="1" x14ac:dyDescent="0.3">
      <c r="A7480" s="1">
        <v>43843</v>
      </c>
      <c r="B7480">
        <v>13</v>
      </c>
      <c r="C7480">
        <v>1</v>
      </c>
      <c r="D7480">
        <v>2020</v>
      </c>
      <c r="E7480">
        <v>0</v>
      </c>
      <c r="F7480">
        <v>0</v>
      </c>
      <c r="G7480" t="s">
        <v>332</v>
      </c>
      <c r="H7480" t="s">
        <v>333</v>
      </c>
      <c r="I7480" t="s">
        <v>334</v>
      </c>
      <c r="J7480">
        <v>4137309</v>
      </c>
      <c r="K7480" t="s">
        <v>14</v>
      </c>
    </row>
    <row r="7481" spans="1:11" hidden="1" x14ac:dyDescent="0.3">
      <c r="A7481" s="1">
        <v>43842</v>
      </c>
      <c r="B7481">
        <v>12</v>
      </c>
      <c r="C7481">
        <v>1</v>
      </c>
      <c r="D7481">
        <v>2020</v>
      </c>
      <c r="E7481">
        <v>0</v>
      </c>
      <c r="F7481">
        <v>0</v>
      </c>
      <c r="G7481" t="s">
        <v>332</v>
      </c>
      <c r="H7481" t="s">
        <v>333</v>
      </c>
      <c r="I7481" t="s">
        <v>334</v>
      </c>
      <c r="J7481">
        <v>4137309</v>
      </c>
      <c r="K7481" t="s">
        <v>14</v>
      </c>
    </row>
    <row r="7482" spans="1:11" hidden="1" x14ac:dyDescent="0.3">
      <c r="A7482" s="1">
        <v>43841</v>
      </c>
      <c r="B7482">
        <v>11</v>
      </c>
      <c r="C7482">
        <v>1</v>
      </c>
      <c r="D7482">
        <v>2020</v>
      </c>
      <c r="E7482">
        <v>0</v>
      </c>
      <c r="F7482">
        <v>0</v>
      </c>
      <c r="G7482" t="s">
        <v>332</v>
      </c>
      <c r="H7482" t="s">
        <v>333</v>
      </c>
      <c r="I7482" t="s">
        <v>334</v>
      </c>
      <c r="J7482">
        <v>4137309</v>
      </c>
      <c r="K7482" t="s">
        <v>14</v>
      </c>
    </row>
    <row r="7483" spans="1:11" hidden="1" x14ac:dyDescent="0.3">
      <c r="A7483" s="1">
        <v>43840</v>
      </c>
      <c r="B7483">
        <v>10</v>
      </c>
      <c r="C7483">
        <v>1</v>
      </c>
      <c r="D7483">
        <v>2020</v>
      </c>
      <c r="E7483">
        <v>0</v>
      </c>
      <c r="F7483">
        <v>0</v>
      </c>
      <c r="G7483" t="s">
        <v>332</v>
      </c>
      <c r="H7483" t="s">
        <v>333</v>
      </c>
      <c r="I7483" t="s">
        <v>334</v>
      </c>
      <c r="J7483">
        <v>4137309</v>
      </c>
      <c r="K7483" t="s">
        <v>14</v>
      </c>
    </row>
    <row r="7484" spans="1:11" hidden="1" x14ac:dyDescent="0.3">
      <c r="A7484" s="1">
        <v>43839</v>
      </c>
      <c r="B7484">
        <v>9</v>
      </c>
      <c r="C7484">
        <v>1</v>
      </c>
      <c r="D7484">
        <v>2020</v>
      </c>
      <c r="E7484">
        <v>0</v>
      </c>
      <c r="F7484">
        <v>0</v>
      </c>
      <c r="G7484" t="s">
        <v>332</v>
      </c>
      <c r="H7484" t="s">
        <v>333</v>
      </c>
      <c r="I7484" t="s">
        <v>334</v>
      </c>
      <c r="J7484">
        <v>4137309</v>
      </c>
      <c r="K7484" t="s">
        <v>14</v>
      </c>
    </row>
    <row r="7485" spans="1:11" hidden="1" x14ac:dyDescent="0.3">
      <c r="A7485" s="1">
        <v>43838</v>
      </c>
      <c r="B7485">
        <v>8</v>
      </c>
      <c r="C7485">
        <v>1</v>
      </c>
      <c r="D7485">
        <v>2020</v>
      </c>
      <c r="E7485">
        <v>0</v>
      </c>
      <c r="F7485">
        <v>0</v>
      </c>
      <c r="G7485" t="s">
        <v>332</v>
      </c>
      <c r="H7485" t="s">
        <v>333</v>
      </c>
      <c r="I7485" t="s">
        <v>334</v>
      </c>
      <c r="J7485">
        <v>4137309</v>
      </c>
      <c r="K7485" t="s">
        <v>14</v>
      </c>
    </row>
    <row r="7486" spans="1:11" hidden="1" x14ac:dyDescent="0.3">
      <c r="A7486" s="1">
        <v>43837</v>
      </c>
      <c r="B7486">
        <v>7</v>
      </c>
      <c r="C7486">
        <v>1</v>
      </c>
      <c r="D7486">
        <v>2020</v>
      </c>
      <c r="E7486">
        <v>0</v>
      </c>
      <c r="F7486">
        <v>0</v>
      </c>
      <c r="G7486" t="s">
        <v>332</v>
      </c>
      <c r="H7486" t="s">
        <v>333</v>
      </c>
      <c r="I7486" t="s">
        <v>334</v>
      </c>
      <c r="J7486">
        <v>4137309</v>
      </c>
      <c r="K7486" t="s">
        <v>14</v>
      </c>
    </row>
    <row r="7487" spans="1:11" hidden="1" x14ac:dyDescent="0.3">
      <c r="A7487" s="1">
        <v>43836</v>
      </c>
      <c r="B7487">
        <v>6</v>
      </c>
      <c r="C7487">
        <v>1</v>
      </c>
      <c r="D7487">
        <v>2020</v>
      </c>
      <c r="E7487">
        <v>0</v>
      </c>
      <c r="F7487">
        <v>0</v>
      </c>
      <c r="G7487" t="s">
        <v>332</v>
      </c>
      <c r="H7487" t="s">
        <v>333</v>
      </c>
      <c r="I7487" t="s">
        <v>334</v>
      </c>
      <c r="J7487">
        <v>4137309</v>
      </c>
      <c r="K7487" t="s">
        <v>14</v>
      </c>
    </row>
    <row r="7488" spans="1:11" hidden="1" x14ac:dyDescent="0.3">
      <c r="A7488" s="1">
        <v>43835</v>
      </c>
      <c r="B7488">
        <v>5</v>
      </c>
      <c r="C7488">
        <v>1</v>
      </c>
      <c r="D7488">
        <v>2020</v>
      </c>
      <c r="E7488">
        <v>0</v>
      </c>
      <c r="F7488">
        <v>0</v>
      </c>
      <c r="G7488" t="s">
        <v>332</v>
      </c>
      <c r="H7488" t="s">
        <v>333</v>
      </c>
      <c r="I7488" t="s">
        <v>334</v>
      </c>
      <c r="J7488">
        <v>4137309</v>
      </c>
      <c r="K7488" t="s">
        <v>14</v>
      </c>
    </row>
    <row r="7489" spans="1:11" hidden="1" x14ac:dyDescent="0.3">
      <c r="A7489" s="1">
        <v>43834</v>
      </c>
      <c r="B7489">
        <v>4</v>
      </c>
      <c r="C7489">
        <v>1</v>
      </c>
      <c r="D7489">
        <v>2020</v>
      </c>
      <c r="E7489">
        <v>0</v>
      </c>
      <c r="F7489">
        <v>0</v>
      </c>
      <c r="G7489" t="s">
        <v>332</v>
      </c>
      <c r="H7489" t="s">
        <v>333</v>
      </c>
      <c r="I7489" t="s">
        <v>334</v>
      </c>
      <c r="J7489">
        <v>4137309</v>
      </c>
      <c r="K7489" t="s">
        <v>14</v>
      </c>
    </row>
    <row r="7490" spans="1:11" hidden="1" x14ac:dyDescent="0.3">
      <c r="A7490" s="1">
        <v>43833</v>
      </c>
      <c r="B7490">
        <v>3</v>
      </c>
      <c r="C7490">
        <v>1</v>
      </c>
      <c r="D7490">
        <v>2020</v>
      </c>
      <c r="E7490">
        <v>0</v>
      </c>
      <c r="F7490">
        <v>0</v>
      </c>
      <c r="G7490" t="s">
        <v>332</v>
      </c>
      <c r="H7490" t="s">
        <v>333</v>
      </c>
      <c r="I7490" t="s">
        <v>334</v>
      </c>
      <c r="J7490">
        <v>4137309</v>
      </c>
      <c r="K7490" t="s">
        <v>14</v>
      </c>
    </row>
    <row r="7491" spans="1:11" hidden="1" x14ac:dyDescent="0.3">
      <c r="A7491" s="1">
        <v>43832</v>
      </c>
      <c r="B7491">
        <v>2</v>
      </c>
      <c r="C7491">
        <v>1</v>
      </c>
      <c r="D7491">
        <v>2020</v>
      </c>
      <c r="E7491">
        <v>0</v>
      </c>
      <c r="F7491">
        <v>0</v>
      </c>
      <c r="G7491" t="s">
        <v>332</v>
      </c>
      <c r="H7491" t="s">
        <v>333</v>
      </c>
      <c r="I7491" t="s">
        <v>334</v>
      </c>
      <c r="J7491">
        <v>4137309</v>
      </c>
      <c r="K7491" t="s">
        <v>14</v>
      </c>
    </row>
    <row r="7492" spans="1:11" hidden="1" x14ac:dyDescent="0.3">
      <c r="A7492" s="1">
        <v>43831</v>
      </c>
      <c r="B7492">
        <v>1</v>
      </c>
      <c r="C7492">
        <v>1</v>
      </c>
      <c r="D7492">
        <v>2020</v>
      </c>
      <c r="E7492">
        <v>0</v>
      </c>
      <c r="F7492">
        <v>0</v>
      </c>
      <c r="G7492" t="s">
        <v>332</v>
      </c>
      <c r="H7492" t="s">
        <v>333</v>
      </c>
      <c r="I7492" t="s">
        <v>334</v>
      </c>
      <c r="J7492">
        <v>4137309</v>
      </c>
      <c r="K7492" t="s">
        <v>14</v>
      </c>
    </row>
    <row r="7493" spans="1:11" hidden="1" x14ac:dyDescent="0.3">
      <c r="A7493" s="1">
        <v>43830</v>
      </c>
      <c r="B7493">
        <v>31</v>
      </c>
      <c r="C7493">
        <v>12</v>
      </c>
      <c r="D7493">
        <v>2019</v>
      </c>
      <c r="E7493">
        <v>0</v>
      </c>
      <c r="F7493">
        <v>0</v>
      </c>
      <c r="G7493" t="s">
        <v>332</v>
      </c>
      <c r="H7493" t="s">
        <v>333</v>
      </c>
      <c r="I7493" t="s">
        <v>334</v>
      </c>
      <c r="J7493">
        <v>4137309</v>
      </c>
      <c r="K7493" t="s">
        <v>14</v>
      </c>
    </row>
    <row r="7494" spans="1:11" hidden="1" x14ac:dyDescent="0.3">
      <c r="A7494" s="1">
        <v>43952</v>
      </c>
      <c r="B7494">
        <v>1</v>
      </c>
      <c r="C7494">
        <v>5</v>
      </c>
      <c r="D7494">
        <v>2020</v>
      </c>
      <c r="E7494">
        <v>0</v>
      </c>
      <c r="F7494">
        <v>0</v>
      </c>
      <c r="G7494" t="s">
        <v>335</v>
      </c>
      <c r="H7494" t="s">
        <v>336</v>
      </c>
      <c r="I7494" t="s">
        <v>337</v>
      </c>
      <c r="J7494">
        <v>6315800</v>
      </c>
      <c r="K7494" t="s">
        <v>14</v>
      </c>
    </row>
    <row r="7495" spans="1:11" hidden="1" x14ac:dyDescent="0.3">
      <c r="A7495" s="1">
        <v>43951</v>
      </c>
      <c r="B7495">
        <v>30</v>
      </c>
      <c r="C7495">
        <v>4</v>
      </c>
      <c r="D7495">
        <v>2020</v>
      </c>
      <c r="E7495">
        <v>17</v>
      </c>
      <c r="F7495">
        <v>0</v>
      </c>
      <c r="G7495" t="s">
        <v>335</v>
      </c>
      <c r="H7495" t="s">
        <v>336</v>
      </c>
      <c r="I7495" t="s">
        <v>337</v>
      </c>
      <c r="J7495">
        <v>6315800</v>
      </c>
      <c r="K7495" t="s">
        <v>14</v>
      </c>
    </row>
    <row r="7496" spans="1:11" hidden="1" x14ac:dyDescent="0.3">
      <c r="A7496" s="1">
        <v>43950</v>
      </c>
      <c r="B7496">
        <v>29</v>
      </c>
      <c r="C7496">
        <v>4</v>
      </c>
      <c r="D7496">
        <v>2020</v>
      </c>
      <c r="E7496">
        <v>21</v>
      </c>
      <c r="F7496">
        <v>0</v>
      </c>
      <c r="G7496" t="s">
        <v>335</v>
      </c>
      <c r="H7496" t="s">
        <v>336</v>
      </c>
      <c r="I7496" t="s">
        <v>337</v>
      </c>
      <c r="J7496">
        <v>6315800</v>
      </c>
      <c r="K7496" t="s">
        <v>14</v>
      </c>
    </row>
    <row r="7497" spans="1:11" hidden="1" x14ac:dyDescent="0.3">
      <c r="A7497" s="1">
        <v>43949</v>
      </c>
      <c r="B7497">
        <v>28</v>
      </c>
      <c r="C7497">
        <v>4</v>
      </c>
      <c r="D7497">
        <v>2020</v>
      </c>
      <c r="E7497">
        <v>13</v>
      </c>
      <c r="F7497">
        <v>0</v>
      </c>
      <c r="G7497" t="s">
        <v>335</v>
      </c>
      <c r="H7497" t="s">
        <v>336</v>
      </c>
      <c r="I7497" t="s">
        <v>337</v>
      </c>
      <c r="J7497">
        <v>6315800</v>
      </c>
      <c r="K7497" t="s">
        <v>14</v>
      </c>
    </row>
    <row r="7498" spans="1:11" hidden="1" x14ac:dyDescent="0.3">
      <c r="A7498" s="1">
        <v>43948</v>
      </c>
      <c r="B7498">
        <v>27</v>
      </c>
      <c r="C7498">
        <v>4</v>
      </c>
      <c r="D7498">
        <v>2020</v>
      </c>
      <c r="E7498">
        <v>13</v>
      </c>
      <c r="F7498">
        <v>0</v>
      </c>
      <c r="G7498" t="s">
        <v>335</v>
      </c>
      <c r="H7498" t="s">
        <v>336</v>
      </c>
      <c r="I7498" t="s">
        <v>337</v>
      </c>
      <c r="J7498">
        <v>6315800</v>
      </c>
      <c r="K7498" t="s">
        <v>14</v>
      </c>
    </row>
    <row r="7499" spans="1:11" hidden="1" x14ac:dyDescent="0.3">
      <c r="A7499" s="1">
        <v>43947</v>
      </c>
      <c r="B7499">
        <v>26</v>
      </c>
      <c r="C7499">
        <v>4</v>
      </c>
      <c r="D7499">
        <v>2020</v>
      </c>
      <c r="E7499">
        <v>17</v>
      </c>
      <c r="F7499">
        <v>0</v>
      </c>
      <c r="G7499" t="s">
        <v>335</v>
      </c>
      <c r="H7499" t="s">
        <v>336</v>
      </c>
      <c r="I7499" t="s">
        <v>337</v>
      </c>
      <c r="J7499">
        <v>6315800</v>
      </c>
      <c r="K7499" t="s">
        <v>14</v>
      </c>
    </row>
    <row r="7500" spans="1:11" hidden="1" x14ac:dyDescent="0.3">
      <c r="A7500" s="1">
        <v>43946</v>
      </c>
      <c r="B7500">
        <v>25</v>
      </c>
      <c r="C7500">
        <v>4</v>
      </c>
      <c r="D7500">
        <v>2020</v>
      </c>
      <c r="E7500">
        <v>9</v>
      </c>
      <c r="F7500">
        <v>0</v>
      </c>
      <c r="G7500" t="s">
        <v>335</v>
      </c>
      <c r="H7500" t="s">
        <v>336</v>
      </c>
      <c r="I7500" t="s">
        <v>337</v>
      </c>
      <c r="J7500">
        <v>6315800</v>
      </c>
      <c r="K7500" t="s">
        <v>14</v>
      </c>
    </row>
    <row r="7501" spans="1:11" hidden="1" x14ac:dyDescent="0.3">
      <c r="A7501" s="1">
        <v>43945</v>
      </c>
      <c r="B7501">
        <v>24</v>
      </c>
      <c r="C7501">
        <v>4</v>
      </c>
      <c r="D7501">
        <v>2020</v>
      </c>
      <c r="E7501">
        <v>25</v>
      </c>
      <c r="F7501">
        <v>0</v>
      </c>
      <c r="G7501" t="s">
        <v>335</v>
      </c>
      <c r="H7501" t="s">
        <v>336</v>
      </c>
      <c r="I7501" t="s">
        <v>337</v>
      </c>
      <c r="J7501">
        <v>6315800</v>
      </c>
      <c r="K7501" t="s">
        <v>14</v>
      </c>
    </row>
    <row r="7502" spans="1:11" hidden="1" x14ac:dyDescent="0.3">
      <c r="A7502" s="1">
        <v>43944</v>
      </c>
      <c r="B7502">
        <v>23</v>
      </c>
      <c r="C7502">
        <v>4</v>
      </c>
      <c r="D7502">
        <v>2020</v>
      </c>
      <c r="E7502">
        <v>19</v>
      </c>
      <c r="F7502">
        <v>1</v>
      </c>
      <c r="G7502" t="s">
        <v>335</v>
      </c>
      <c r="H7502" t="s">
        <v>336</v>
      </c>
      <c r="I7502" t="s">
        <v>337</v>
      </c>
      <c r="J7502">
        <v>6315800</v>
      </c>
      <c r="K7502" t="s">
        <v>14</v>
      </c>
    </row>
    <row r="7503" spans="1:11" hidden="1" x14ac:dyDescent="0.3">
      <c r="A7503" s="1">
        <v>43943</v>
      </c>
      <c r="B7503">
        <v>22</v>
      </c>
      <c r="C7503">
        <v>4</v>
      </c>
      <c r="D7503">
        <v>2020</v>
      </c>
      <c r="E7503">
        <v>22</v>
      </c>
      <c r="F7503">
        <v>0</v>
      </c>
      <c r="G7503" t="s">
        <v>335</v>
      </c>
      <c r="H7503" t="s">
        <v>336</v>
      </c>
      <c r="I7503" t="s">
        <v>337</v>
      </c>
      <c r="J7503">
        <v>6315800</v>
      </c>
      <c r="K7503" t="s">
        <v>14</v>
      </c>
    </row>
    <row r="7504" spans="1:11" hidden="1" x14ac:dyDescent="0.3">
      <c r="A7504" s="1">
        <v>43942</v>
      </c>
      <c r="B7504">
        <v>21</v>
      </c>
      <c r="C7504">
        <v>4</v>
      </c>
      <c r="D7504">
        <v>2020</v>
      </c>
      <c r="E7504">
        <v>22</v>
      </c>
      <c r="F7504">
        <v>0</v>
      </c>
      <c r="G7504" t="s">
        <v>335</v>
      </c>
      <c r="H7504" t="s">
        <v>336</v>
      </c>
      <c r="I7504" t="s">
        <v>337</v>
      </c>
      <c r="J7504">
        <v>6315800</v>
      </c>
      <c r="K7504" t="s">
        <v>14</v>
      </c>
    </row>
    <row r="7505" spans="1:11" hidden="1" x14ac:dyDescent="0.3">
      <c r="A7505" s="1">
        <v>43941</v>
      </c>
      <c r="B7505">
        <v>20</v>
      </c>
      <c r="C7505">
        <v>4</v>
      </c>
      <c r="D7505">
        <v>2020</v>
      </c>
      <c r="E7505">
        <v>14</v>
      </c>
      <c r="F7505">
        <v>2</v>
      </c>
      <c r="G7505" t="s">
        <v>335</v>
      </c>
      <c r="H7505" t="s">
        <v>336</v>
      </c>
      <c r="I7505" t="s">
        <v>337</v>
      </c>
      <c r="J7505">
        <v>6315800</v>
      </c>
      <c r="K7505" t="s">
        <v>14</v>
      </c>
    </row>
    <row r="7506" spans="1:11" hidden="1" x14ac:dyDescent="0.3">
      <c r="A7506" s="1">
        <v>43940</v>
      </c>
      <c r="B7506">
        <v>19</v>
      </c>
      <c r="C7506">
        <v>4</v>
      </c>
      <c r="D7506">
        <v>2020</v>
      </c>
      <c r="E7506">
        <v>48</v>
      </c>
      <c r="F7506">
        <v>0</v>
      </c>
      <c r="G7506" t="s">
        <v>335</v>
      </c>
      <c r="H7506" t="s">
        <v>336</v>
      </c>
      <c r="I7506" t="s">
        <v>337</v>
      </c>
      <c r="J7506">
        <v>6315800</v>
      </c>
      <c r="K7506" t="s">
        <v>14</v>
      </c>
    </row>
    <row r="7507" spans="1:11" hidden="1" x14ac:dyDescent="0.3">
      <c r="A7507" s="1">
        <v>43939</v>
      </c>
      <c r="B7507">
        <v>18</v>
      </c>
      <c r="C7507">
        <v>4</v>
      </c>
      <c r="D7507">
        <v>2020</v>
      </c>
      <c r="E7507">
        <v>17</v>
      </c>
      <c r="F7507">
        <v>0</v>
      </c>
      <c r="G7507" t="s">
        <v>335</v>
      </c>
      <c r="H7507" t="s">
        <v>336</v>
      </c>
      <c r="I7507" t="s">
        <v>337</v>
      </c>
      <c r="J7507">
        <v>6315800</v>
      </c>
      <c r="K7507" t="s">
        <v>14</v>
      </c>
    </row>
    <row r="7508" spans="1:11" hidden="1" x14ac:dyDescent="0.3">
      <c r="A7508" s="1">
        <v>43938</v>
      </c>
      <c r="B7508">
        <v>17</v>
      </c>
      <c r="C7508">
        <v>4</v>
      </c>
      <c r="D7508">
        <v>2020</v>
      </c>
      <c r="E7508">
        <v>23</v>
      </c>
      <c r="F7508">
        <v>0</v>
      </c>
      <c r="G7508" t="s">
        <v>335</v>
      </c>
      <c r="H7508" t="s">
        <v>336</v>
      </c>
      <c r="I7508" t="s">
        <v>337</v>
      </c>
      <c r="J7508">
        <v>6315800</v>
      </c>
      <c r="K7508" t="s">
        <v>14</v>
      </c>
    </row>
    <row r="7509" spans="1:11" hidden="1" x14ac:dyDescent="0.3">
      <c r="A7509" s="1">
        <v>43937</v>
      </c>
      <c r="B7509">
        <v>16</v>
      </c>
      <c r="C7509">
        <v>4</v>
      </c>
      <c r="D7509">
        <v>2020</v>
      </c>
      <c r="E7509">
        <v>17</v>
      </c>
      <c r="F7509">
        <v>0</v>
      </c>
      <c r="G7509" t="s">
        <v>335</v>
      </c>
      <c r="H7509" t="s">
        <v>336</v>
      </c>
      <c r="I7509" t="s">
        <v>337</v>
      </c>
      <c r="J7509">
        <v>6315800</v>
      </c>
      <c r="K7509" t="s">
        <v>14</v>
      </c>
    </row>
    <row r="7510" spans="1:11" hidden="1" x14ac:dyDescent="0.3">
      <c r="A7510" s="1">
        <v>43936</v>
      </c>
      <c r="B7510">
        <v>15</v>
      </c>
      <c r="C7510">
        <v>4</v>
      </c>
      <c r="D7510">
        <v>2020</v>
      </c>
      <c r="E7510">
        <v>19</v>
      </c>
      <c r="F7510">
        <v>0</v>
      </c>
      <c r="G7510" t="s">
        <v>335</v>
      </c>
      <c r="H7510" t="s">
        <v>336</v>
      </c>
      <c r="I7510" t="s">
        <v>337</v>
      </c>
      <c r="J7510">
        <v>6315800</v>
      </c>
      <c r="K7510" t="s">
        <v>14</v>
      </c>
    </row>
    <row r="7511" spans="1:11" hidden="1" x14ac:dyDescent="0.3">
      <c r="A7511" s="1">
        <v>43935</v>
      </c>
      <c r="B7511">
        <v>14</v>
      </c>
      <c r="C7511">
        <v>4</v>
      </c>
      <c r="D7511">
        <v>2020</v>
      </c>
      <c r="E7511">
        <v>11</v>
      </c>
      <c r="F7511">
        <v>0</v>
      </c>
      <c r="G7511" t="s">
        <v>335</v>
      </c>
      <c r="H7511" t="s">
        <v>336</v>
      </c>
      <c r="I7511" t="s">
        <v>337</v>
      </c>
      <c r="J7511">
        <v>6315800</v>
      </c>
      <c r="K7511" t="s">
        <v>14</v>
      </c>
    </row>
    <row r="7512" spans="1:11" hidden="1" x14ac:dyDescent="0.3">
      <c r="A7512" s="1">
        <v>43934</v>
      </c>
      <c r="B7512">
        <v>13</v>
      </c>
      <c r="C7512">
        <v>4</v>
      </c>
      <c r="D7512">
        <v>2020</v>
      </c>
      <c r="E7512">
        <v>42</v>
      </c>
      <c r="F7512">
        <v>0</v>
      </c>
      <c r="G7512" t="s">
        <v>335</v>
      </c>
      <c r="H7512" t="s">
        <v>336</v>
      </c>
      <c r="I7512" t="s">
        <v>337</v>
      </c>
      <c r="J7512">
        <v>6315800</v>
      </c>
      <c r="K7512" t="s">
        <v>14</v>
      </c>
    </row>
    <row r="7513" spans="1:11" hidden="1" x14ac:dyDescent="0.3">
      <c r="A7513" s="1">
        <v>43933</v>
      </c>
      <c r="B7513">
        <v>12</v>
      </c>
      <c r="C7513">
        <v>4</v>
      </c>
      <c r="D7513">
        <v>2020</v>
      </c>
      <c r="E7513">
        <v>38</v>
      </c>
      <c r="F7513">
        <v>0</v>
      </c>
      <c r="G7513" t="s">
        <v>335</v>
      </c>
      <c r="H7513" t="s">
        <v>336</v>
      </c>
      <c r="I7513" t="s">
        <v>337</v>
      </c>
      <c r="J7513">
        <v>6315800</v>
      </c>
      <c r="K7513" t="s">
        <v>14</v>
      </c>
    </row>
    <row r="7514" spans="1:11" hidden="1" x14ac:dyDescent="0.3">
      <c r="A7514" s="1">
        <v>43932</v>
      </c>
      <c r="B7514">
        <v>11</v>
      </c>
      <c r="C7514">
        <v>4</v>
      </c>
      <c r="D7514">
        <v>2020</v>
      </c>
      <c r="E7514">
        <v>41</v>
      </c>
      <c r="F7514">
        <v>0</v>
      </c>
      <c r="G7514" t="s">
        <v>335</v>
      </c>
      <c r="H7514" t="s">
        <v>336</v>
      </c>
      <c r="I7514" t="s">
        <v>337</v>
      </c>
      <c r="J7514">
        <v>6315800</v>
      </c>
      <c r="K7514" t="s">
        <v>14</v>
      </c>
    </row>
    <row r="7515" spans="1:11" hidden="1" x14ac:dyDescent="0.3">
      <c r="A7515" s="1">
        <v>43931</v>
      </c>
      <c r="B7515">
        <v>10</v>
      </c>
      <c r="C7515">
        <v>4</v>
      </c>
      <c r="D7515">
        <v>2020</v>
      </c>
      <c r="E7515">
        <v>18</v>
      </c>
      <c r="F7515">
        <v>1</v>
      </c>
      <c r="G7515" t="s">
        <v>335</v>
      </c>
      <c r="H7515" t="s">
        <v>336</v>
      </c>
      <c r="I7515" t="s">
        <v>337</v>
      </c>
      <c r="J7515">
        <v>6315800</v>
      </c>
      <c r="K7515" t="s">
        <v>14</v>
      </c>
    </row>
    <row r="7516" spans="1:11" hidden="1" x14ac:dyDescent="0.3">
      <c r="A7516" s="1">
        <v>43930</v>
      </c>
      <c r="B7516">
        <v>9</v>
      </c>
      <c r="C7516">
        <v>4</v>
      </c>
      <c r="D7516">
        <v>2020</v>
      </c>
      <c r="E7516">
        <v>10</v>
      </c>
      <c r="F7516">
        <v>0</v>
      </c>
      <c r="G7516" t="s">
        <v>335</v>
      </c>
      <c r="H7516" t="s">
        <v>336</v>
      </c>
      <c r="I7516" t="s">
        <v>337</v>
      </c>
      <c r="J7516">
        <v>6315800</v>
      </c>
      <c r="K7516" t="s">
        <v>14</v>
      </c>
    </row>
    <row r="7517" spans="1:11" hidden="1" x14ac:dyDescent="0.3">
      <c r="A7517" s="1">
        <v>43929</v>
      </c>
      <c r="B7517">
        <v>8</v>
      </c>
      <c r="C7517">
        <v>4</v>
      </c>
      <c r="D7517">
        <v>2020</v>
      </c>
      <c r="E7517">
        <v>42</v>
      </c>
      <c r="F7517">
        <v>0</v>
      </c>
      <c r="G7517" t="s">
        <v>335</v>
      </c>
      <c r="H7517" t="s">
        <v>336</v>
      </c>
      <c r="I7517" t="s">
        <v>337</v>
      </c>
      <c r="J7517">
        <v>6315800</v>
      </c>
      <c r="K7517" t="s">
        <v>14</v>
      </c>
    </row>
    <row r="7518" spans="1:11" hidden="1" x14ac:dyDescent="0.3">
      <c r="A7518" s="1">
        <v>43928</v>
      </c>
      <c r="B7518">
        <v>7</v>
      </c>
      <c r="C7518">
        <v>4</v>
      </c>
      <c r="D7518">
        <v>2020</v>
      </c>
      <c r="E7518">
        <v>12</v>
      </c>
      <c r="F7518">
        <v>0</v>
      </c>
      <c r="G7518" t="s">
        <v>335</v>
      </c>
      <c r="H7518" t="s">
        <v>336</v>
      </c>
      <c r="I7518" t="s">
        <v>337</v>
      </c>
      <c r="J7518">
        <v>6315800</v>
      </c>
      <c r="K7518" t="s">
        <v>14</v>
      </c>
    </row>
    <row r="7519" spans="1:11" hidden="1" x14ac:dyDescent="0.3">
      <c r="A7519" s="1">
        <v>43927</v>
      </c>
      <c r="B7519">
        <v>6</v>
      </c>
      <c r="C7519">
        <v>4</v>
      </c>
      <c r="D7519">
        <v>2020</v>
      </c>
      <c r="E7519">
        <v>72</v>
      </c>
      <c r="F7519">
        <v>3</v>
      </c>
      <c r="G7519" t="s">
        <v>335</v>
      </c>
      <c r="H7519" t="s">
        <v>336</v>
      </c>
      <c r="I7519" t="s">
        <v>337</v>
      </c>
      <c r="J7519">
        <v>6315800</v>
      </c>
      <c r="K7519" t="s">
        <v>14</v>
      </c>
    </row>
    <row r="7520" spans="1:11" hidden="1" x14ac:dyDescent="0.3">
      <c r="A7520" s="1">
        <v>43926</v>
      </c>
      <c r="B7520">
        <v>5</v>
      </c>
      <c r="C7520">
        <v>4</v>
      </c>
      <c r="D7520">
        <v>2020</v>
      </c>
      <c r="E7520">
        <v>0</v>
      </c>
      <c r="F7520">
        <v>0</v>
      </c>
      <c r="G7520" t="s">
        <v>335</v>
      </c>
      <c r="H7520" t="s">
        <v>336</v>
      </c>
      <c r="I7520" t="s">
        <v>337</v>
      </c>
      <c r="J7520">
        <v>6315800</v>
      </c>
      <c r="K7520" t="s">
        <v>14</v>
      </c>
    </row>
    <row r="7521" spans="1:11" hidden="1" x14ac:dyDescent="0.3">
      <c r="A7521" s="1">
        <v>43925</v>
      </c>
      <c r="B7521">
        <v>4</v>
      </c>
      <c r="C7521">
        <v>4</v>
      </c>
      <c r="D7521">
        <v>2020</v>
      </c>
      <c r="E7521">
        <v>19</v>
      </c>
      <c r="F7521">
        <v>0</v>
      </c>
      <c r="G7521" t="s">
        <v>335</v>
      </c>
      <c r="H7521" t="s">
        <v>336</v>
      </c>
      <c r="I7521" t="s">
        <v>337</v>
      </c>
      <c r="J7521">
        <v>6315800</v>
      </c>
      <c r="K7521" t="s">
        <v>14</v>
      </c>
    </row>
    <row r="7522" spans="1:11" hidden="1" x14ac:dyDescent="0.3">
      <c r="A7522" s="1">
        <v>43924</v>
      </c>
      <c r="B7522">
        <v>3</v>
      </c>
      <c r="C7522">
        <v>4</v>
      </c>
      <c r="D7522">
        <v>2020</v>
      </c>
      <c r="E7522">
        <v>13</v>
      </c>
      <c r="F7522">
        <v>0</v>
      </c>
      <c r="G7522" t="s">
        <v>335</v>
      </c>
      <c r="H7522" t="s">
        <v>336</v>
      </c>
      <c r="I7522" t="s">
        <v>337</v>
      </c>
      <c r="J7522">
        <v>6315800</v>
      </c>
      <c r="K7522" t="s">
        <v>14</v>
      </c>
    </row>
    <row r="7523" spans="1:11" hidden="1" x14ac:dyDescent="0.3">
      <c r="A7523" s="1">
        <v>43923</v>
      </c>
      <c r="B7523">
        <v>2</v>
      </c>
      <c r="C7523">
        <v>4</v>
      </c>
      <c r="D7523">
        <v>2020</v>
      </c>
      <c r="E7523">
        <v>5</v>
      </c>
      <c r="F7523">
        <v>1</v>
      </c>
      <c r="G7523" t="s">
        <v>335</v>
      </c>
      <c r="H7523" t="s">
        <v>336</v>
      </c>
      <c r="I7523" t="s">
        <v>337</v>
      </c>
      <c r="J7523">
        <v>6315800</v>
      </c>
      <c r="K7523" t="s">
        <v>14</v>
      </c>
    </row>
    <row r="7524" spans="1:11" hidden="1" x14ac:dyDescent="0.3">
      <c r="A7524" s="1">
        <v>43922</v>
      </c>
      <c r="B7524">
        <v>1</v>
      </c>
      <c r="C7524">
        <v>4</v>
      </c>
      <c r="D7524">
        <v>2020</v>
      </c>
      <c r="E7524">
        <v>23</v>
      </c>
      <c r="F7524">
        <v>0</v>
      </c>
      <c r="G7524" t="s">
        <v>335</v>
      </c>
      <c r="H7524" t="s">
        <v>336</v>
      </c>
      <c r="I7524" t="s">
        <v>337</v>
      </c>
      <c r="J7524">
        <v>6315800</v>
      </c>
      <c r="K7524" t="s">
        <v>14</v>
      </c>
    </row>
    <row r="7525" spans="1:11" hidden="1" x14ac:dyDescent="0.3">
      <c r="A7525" s="1">
        <v>43921</v>
      </c>
      <c r="B7525">
        <v>31</v>
      </c>
      <c r="C7525">
        <v>3</v>
      </c>
      <c r="D7525">
        <v>2020</v>
      </c>
      <c r="E7525">
        <v>0</v>
      </c>
      <c r="F7525">
        <v>0</v>
      </c>
      <c r="G7525" t="s">
        <v>335</v>
      </c>
      <c r="H7525" t="s">
        <v>336</v>
      </c>
      <c r="I7525" t="s">
        <v>337</v>
      </c>
      <c r="J7525">
        <v>6315800</v>
      </c>
      <c r="K7525" t="s">
        <v>14</v>
      </c>
    </row>
    <row r="7526" spans="1:11" hidden="1" x14ac:dyDescent="0.3">
      <c r="A7526" s="1">
        <v>43920</v>
      </c>
      <c r="B7526">
        <v>30</v>
      </c>
      <c r="C7526">
        <v>3</v>
      </c>
      <c r="D7526">
        <v>2020</v>
      </c>
      <c r="E7526">
        <v>0</v>
      </c>
      <c r="F7526">
        <v>0</v>
      </c>
      <c r="G7526" t="s">
        <v>335</v>
      </c>
      <c r="H7526" t="s">
        <v>336</v>
      </c>
      <c r="I7526" t="s">
        <v>337</v>
      </c>
      <c r="J7526">
        <v>6315800</v>
      </c>
      <c r="K7526" t="s">
        <v>14</v>
      </c>
    </row>
    <row r="7527" spans="1:11" hidden="1" x14ac:dyDescent="0.3">
      <c r="A7527" s="1">
        <v>43919</v>
      </c>
      <c r="B7527">
        <v>29</v>
      </c>
      <c r="C7527">
        <v>3</v>
      </c>
      <c r="D7527">
        <v>2020</v>
      </c>
      <c r="E7527">
        <v>26</v>
      </c>
      <c r="F7527">
        <v>0</v>
      </c>
      <c r="G7527" t="s">
        <v>335</v>
      </c>
      <c r="H7527" t="s">
        <v>336</v>
      </c>
      <c r="I7527" t="s">
        <v>337</v>
      </c>
      <c r="J7527">
        <v>6315800</v>
      </c>
      <c r="K7527" t="s">
        <v>14</v>
      </c>
    </row>
    <row r="7528" spans="1:11" hidden="1" x14ac:dyDescent="0.3">
      <c r="A7528" s="1">
        <v>43918</v>
      </c>
      <c r="B7528">
        <v>28</v>
      </c>
      <c r="C7528">
        <v>3</v>
      </c>
      <c r="D7528">
        <v>2020</v>
      </c>
      <c r="E7528">
        <v>14</v>
      </c>
      <c r="F7528">
        <v>0</v>
      </c>
      <c r="G7528" t="s">
        <v>335</v>
      </c>
      <c r="H7528" t="s">
        <v>336</v>
      </c>
      <c r="I7528" t="s">
        <v>337</v>
      </c>
      <c r="J7528">
        <v>6315800</v>
      </c>
      <c r="K7528" t="s">
        <v>14</v>
      </c>
    </row>
    <row r="7529" spans="1:11" hidden="1" x14ac:dyDescent="0.3">
      <c r="A7529" s="1">
        <v>43917</v>
      </c>
      <c r="B7529">
        <v>27</v>
      </c>
      <c r="C7529">
        <v>3</v>
      </c>
      <c r="D7529">
        <v>2020</v>
      </c>
      <c r="E7529">
        <v>0</v>
      </c>
      <c r="F7529">
        <v>0</v>
      </c>
      <c r="G7529" t="s">
        <v>335</v>
      </c>
      <c r="H7529" t="s">
        <v>336</v>
      </c>
      <c r="I7529" t="s">
        <v>337</v>
      </c>
      <c r="J7529">
        <v>6315800</v>
      </c>
      <c r="K7529" t="s">
        <v>14</v>
      </c>
    </row>
    <row r="7530" spans="1:11" hidden="1" x14ac:dyDescent="0.3">
      <c r="A7530" s="1">
        <v>43916</v>
      </c>
      <c r="B7530">
        <v>26</v>
      </c>
      <c r="C7530">
        <v>3</v>
      </c>
      <c r="D7530">
        <v>2020</v>
      </c>
      <c r="E7530">
        <v>2</v>
      </c>
      <c r="F7530">
        <v>0</v>
      </c>
      <c r="G7530" t="s">
        <v>335</v>
      </c>
      <c r="H7530" t="s">
        <v>336</v>
      </c>
      <c r="I7530" t="s">
        <v>337</v>
      </c>
      <c r="J7530">
        <v>6315800</v>
      </c>
      <c r="K7530" t="s">
        <v>14</v>
      </c>
    </row>
    <row r="7531" spans="1:11" hidden="1" x14ac:dyDescent="0.3">
      <c r="A7531" s="1">
        <v>43915</v>
      </c>
      <c r="B7531">
        <v>25</v>
      </c>
      <c r="C7531">
        <v>3</v>
      </c>
      <c r="D7531">
        <v>2020</v>
      </c>
      <c r="E7531">
        <v>26</v>
      </c>
      <c r="F7531">
        <v>0</v>
      </c>
      <c r="G7531" t="s">
        <v>335</v>
      </c>
      <c r="H7531" t="s">
        <v>336</v>
      </c>
      <c r="I7531" t="s">
        <v>337</v>
      </c>
      <c r="J7531">
        <v>6315800</v>
      </c>
      <c r="K7531" t="s">
        <v>14</v>
      </c>
    </row>
    <row r="7532" spans="1:11" hidden="1" x14ac:dyDescent="0.3">
      <c r="A7532" s="1">
        <v>43914</v>
      </c>
      <c r="B7532">
        <v>24</v>
      </c>
      <c r="C7532">
        <v>3</v>
      </c>
      <c r="D7532">
        <v>2020</v>
      </c>
      <c r="E7532">
        <v>2</v>
      </c>
      <c r="F7532">
        <v>0</v>
      </c>
      <c r="G7532" t="s">
        <v>335</v>
      </c>
      <c r="H7532" t="s">
        <v>336</v>
      </c>
      <c r="I7532" t="s">
        <v>337</v>
      </c>
      <c r="J7532">
        <v>6315800</v>
      </c>
      <c r="K7532" t="s">
        <v>14</v>
      </c>
    </row>
    <row r="7533" spans="1:11" hidden="1" x14ac:dyDescent="0.3">
      <c r="A7533" s="1">
        <v>43913</v>
      </c>
      <c r="B7533">
        <v>23</v>
      </c>
      <c r="C7533">
        <v>3</v>
      </c>
      <c r="D7533">
        <v>2020</v>
      </c>
      <c r="E7533">
        <v>0</v>
      </c>
      <c r="F7533">
        <v>0</v>
      </c>
      <c r="G7533" t="s">
        <v>335</v>
      </c>
      <c r="H7533" t="s">
        <v>336</v>
      </c>
      <c r="I7533" t="s">
        <v>337</v>
      </c>
      <c r="J7533">
        <v>6315800</v>
      </c>
      <c r="K7533" t="s">
        <v>14</v>
      </c>
    </row>
    <row r="7534" spans="1:11" hidden="1" x14ac:dyDescent="0.3">
      <c r="A7534" s="1">
        <v>43912</v>
      </c>
      <c r="B7534">
        <v>22</v>
      </c>
      <c r="C7534">
        <v>3</v>
      </c>
      <c r="D7534">
        <v>2020</v>
      </c>
      <c r="E7534">
        <v>8</v>
      </c>
      <c r="F7534">
        <v>0</v>
      </c>
      <c r="G7534" t="s">
        <v>335</v>
      </c>
      <c r="H7534" t="s">
        <v>336</v>
      </c>
      <c r="I7534" t="s">
        <v>337</v>
      </c>
      <c r="J7534">
        <v>6315800</v>
      </c>
      <c r="K7534" t="s">
        <v>14</v>
      </c>
    </row>
    <row r="7535" spans="1:11" hidden="1" x14ac:dyDescent="0.3">
      <c r="A7535" s="1">
        <v>43911</v>
      </c>
      <c r="B7535">
        <v>21</v>
      </c>
      <c r="C7535">
        <v>3</v>
      </c>
      <c r="D7535">
        <v>2020</v>
      </c>
      <c r="E7535">
        <v>0</v>
      </c>
      <c r="F7535">
        <v>0</v>
      </c>
      <c r="G7535" t="s">
        <v>335</v>
      </c>
      <c r="H7535" t="s">
        <v>336</v>
      </c>
      <c r="I7535" t="s">
        <v>337</v>
      </c>
      <c r="J7535">
        <v>6315800</v>
      </c>
      <c r="K7535" t="s">
        <v>14</v>
      </c>
    </row>
    <row r="7536" spans="1:11" hidden="1" x14ac:dyDescent="0.3">
      <c r="A7536" s="1">
        <v>43910</v>
      </c>
      <c r="B7536">
        <v>20</v>
      </c>
      <c r="C7536">
        <v>3</v>
      </c>
      <c r="D7536">
        <v>2020</v>
      </c>
      <c r="E7536">
        <v>3</v>
      </c>
      <c r="F7536">
        <v>0</v>
      </c>
      <c r="G7536" t="s">
        <v>335</v>
      </c>
      <c r="H7536" t="s">
        <v>336</v>
      </c>
      <c r="I7536" t="s">
        <v>337</v>
      </c>
      <c r="J7536">
        <v>6315800</v>
      </c>
      <c r="K7536" t="s">
        <v>14</v>
      </c>
    </row>
    <row r="7537" spans="1:11" hidden="1" x14ac:dyDescent="0.3">
      <c r="A7537" s="1">
        <v>43909</v>
      </c>
      <c r="B7537">
        <v>19</v>
      </c>
      <c r="C7537">
        <v>3</v>
      </c>
      <c r="D7537">
        <v>2020</v>
      </c>
      <c r="E7537">
        <v>3</v>
      </c>
      <c r="F7537">
        <v>0</v>
      </c>
      <c r="G7537" t="s">
        <v>335</v>
      </c>
      <c r="H7537" t="s">
        <v>336</v>
      </c>
      <c r="I7537" t="s">
        <v>337</v>
      </c>
      <c r="J7537">
        <v>6315800</v>
      </c>
      <c r="K7537" t="s">
        <v>14</v>
      </c>
    </row>
    <row r="7538" spans="1:11" hidden="1" x14ac:dyDescent="0.3">
      <c r="A7538" s="1">
        <v>43952</v>
      </c>
      <c r="B7538">
        <v>1</v>
      </c>
      <c r="C7538">
        <v>5</v>
      </c>
      <c r="D7538">
        <v>2020</v>
      </c>
      <c r="E7538">
        <v>0</v>
      </c>
      <c r="F7538">
        <v>0</v>
      </c>
      <c r="G7538" t="s">
        <v>338</v>
      </c>
      <c r="H7538" t="s">
        <v>339</v>
      </c>
      <c r="I7538" t="s">
        <v>340</v>
      </c>
      <c r="J7538">
        <v>7061507</v>
      </c>
      <c r="K7538" t="s">
        <v>14</v>
      </c>
    </row>
    <row r="7539" spans="1:11" hidden="1" x14ac:dyDescent="0.3">
      <c r="A7539" s="1">
        <v>43951</v>
      </c>
      <c r="B7539">
        <v>30</v>
      </c>
      <c r="C7539">
        <v>4</v>
      </c>
      <c r="D7539">
        <v>2020</v>
      </c>
      <c r="E7539">
        <v>0</v>
      </c>
      <c r="F7539">
        <v>0</v>
      </c>
      <c r="G7539" t="s">
        <v>338</v>
      </c>
      <c r="H7539" t="s">
        <v>339</v>
      </c>
      <c r="I7539" t="s">
        <v>340</v>
      </c>
      <c r="J7539">
        <v>7061507</v>
      </c>
      <c r="K7539" t="s">
        <v>14</v>
      </c>
    </row>
    <row r="7540" spans="1:11" hidden="1" x14ac:dyDescent="0.3">
      <c r="A7540" s="1">
        <v>43950</v>
      </c>
      <c r="B7540">
        <v>29</v>
      </c>
      <c r="C7540">
        <v>4</v>
      </c>
      <c r="D7540">
        <v>2020</v>
      </c>
      <c r="E7540">
        <v>0</v>
      </c>
      <c r="F7540">
        <v>0</v>
      </c>
      <c r="G7540" t="s">
        <v>338</v>
      </c>
      <c r="H7540" t="s">
        <v>339</v>
      </c>
      <c r="I7540" t="s">
        <v>340</v>
      </c>
      <c r="J7540">
        <v>7061507</v>
      </c>
      <c r="K7540" t="s">
        <v>14</v>
      </c>
    </row>
    <row r="7541" spans="1:11" hidden="1" x14ac:dyDescent="0.3">
      <c r="A7541" s="1">
        <v>43949</v>
      </c>
      <c r="B7541">
        <v>28</v>
      </c>
      <c r="C7541">
        <v>4</v>
      </c>
      <c r="D7541">
        <v>2020</v>
      </c>
      <c r="E7541">
        <v>0</v>
      </c>
      <c r="F7541">
        <v>0</v>
      </c>
      <c r="G7541" t="s">
        <v>338</v>
      </c>
      <c r="H7541" t="s">
        <v>339</v>
      </c>
      <c r="I7541" t="s">
        <v>340</v>
      </c>
      <c r="J7541">
        <v>7061507</v>
      </c>
      <c r="K7541" t="s">
        <v>14</v>
      </c>
    </row>
    <row r="7542" spans="1:11" hidden="1" x14ac:dyDescent="0.3">
      <c r="A7542" s="1">
        <v>43948</v>
      </c>
      <c r="B7542">
        <v>27</v>
      </c>
      <c r="C7542">
        <v>4</v>
      </c>
      <c r="D7542">
        <v>2020</v>
      </c>
      <c r="E7542">
        <v>0</v>
      </c>
      <c r="F7542">
        <v>0</v>
      </c>
      <c r="G7542" t="s">
        <v>338</v>
      </c>
      <c r="H7542" t="s">
        <v>339</v>
      </c>
      <c r="I7542" t="s">
        <v>340</v>
      </c>
      <c r="J7542">
        <v>7061507</v>
      </c>
      <c r="K7542" t="s">
        <v>14</v>
      </c>
    </row>
    <row r="7543" spans="1:11" hidden="1" x14ac:dyDescent="0.3">
      <c r="A7543" s="1">
        <v>43947</v>
      </c>
      <c r="B7543">
        <v>26</v>
      </c>
      <c r="C7543">
        <v>4</v>
      </c>
      <c r="D7543">
        <v>2020</v>
      </c>
      <c r="E7543">
        <v>0</v>
      </c>
      <c r="F7543">
        <v>0</v>
      </c>
      <c r="G7543" t="s">
        <v>338</v>
      </c>
      <c r="H7543" t="s">
        <v>339</v>
      </c>
      <c r="I7543" t="s">
        <v>340</v>
      </c>
      <c r="J7543">
        <v>7061507</v>
      </c>
      <c r="K7543" t="s">
        <v>14</v>
      </c>
    </row>
    <row r="7544" spans="1:11" hidden="1" x14ac:dyDescent="0.3">
      <c r="A7544" s="1">
        <v>43946</v>
      </c>
      <c r="B7544">
        <v>25</v>
      </c>
      <c r="C7544">
        <v>4</v>
      </c>
      <c r="D7544">
        <v>2020</v>
      </c>
      <c r="E7544">
        <v>0</v>
      </c>
      <c r="F7544">
        <v>0</v>
      </c>
      <c r="G7544" t="s">
        <v>338</v>
      </c>
      <c r="H7544" t="s">
        <v>339</v>
      </c>
      <c r="I7544" t="s">
        <v>340</v>
      </c>
      <c r="J7544">
        <v>7061507</v>
      </c>
      <c r="K7544" t="s">
        <v>14</v>
      </c>
    </row>
    <row r="7545" spans="1:11" hidden="1" x14ac:dyDescent="0.3">
      <c r="A7545" s="1">
        <v>43945</v>
      </c>
      <c r="B7545">
        <v>24</v>
      </c>
      <c r="C7545">
        <v>4</v>
      </c>
      <c r="D7545">
        <v>2020</v>
      </c>
      <c r="E7545">
        <v>0</v>
      </c>
      <c r="F7545">
        <v>0</v>
      </c>
      <c r="G7545" t="s">
        <v>338</v>
      </c>
      <c r="H7545" t="s">
        <v>339</v>
      </c>
      <c r="I7545" t="s">
        <v>340</v>
      </c>
      <c r="J7545">
        <v>7061507</v>
      </c>
      <c r="K7545" t="s">
        <v>14</v>
      </c>
    </row>
    <row r="7546" spans="1:11" hidden="1" x14ac:dyDescent="0.3">
      <c r="A7546" s="1">
        <v>43944</v>
      </c>
      <c r="B7546">
        <v>23</v>
      </c>
      <c r="C7546">
        <v>4</v>
      </c>
      <c r="D7546">
        <v>2020</v>
      </c>
      <c r="E7546">
        <v>0</v>
      </c>
      <c r="F7546">
        <v>0</v>
      </c>
      <c r="G7546" t="s">
        <v>338</v>
      </c>
      <c r="H7546" t="s">
        <v>339</v>
      </c>
      <c r="I7546" t="s">
        <v>340</v>
      </c>
      <c r="J7546">
        <v>7061507</v>
      </c>
      <c r="K7546" t="s">
        <v>14</v>
      </c>
    </row>
    <row r="7547" spans="1:11" hidden="1" x14ac:dyDescent="0.3">
      <c r="A7547" s="1">
        <v>43943</v>
      </c>
      <c r="B7547">
        <v>22</v>
      </c>
      <c r="C7547">
        <v>4</v>
      </c>
      <c r="D7547">
        <v>2020</v>
      </c>
      <c r="E7547">
        <v>0</v>
      </c>
      <c r="F7547">
        <v>0</v>
      </c>
      <c r="G7547" t="s">
        <v>338</v>
      </c>
      <c r="H7547" t="s">
        <v>339</v>
      </c>
      <c r="I7547" t="s">
        <v>340</v>
      </c>
      <c r="J7547">
        <v>7061507</v>
      </c>
      <c r="K7547" t="s">
        <v>14</v>
      </c>
    </row>
    <row r="7548" spans="1:11" hidden="1" x14ac:dyDescent="0.3">
      <c r="A7548" s="1">
        <v>43942</v>
      </c>
      <c r="B7548">
        <v>21</v>
      </c>
      <c r="C7548">
        <v>4</v>
      </c>
      <c r="D7548">
        <v>2020</v>
      </c>
      <c r="E7548">
        <v>0</v>
      </c>
      <c r="F7548">
        <v>0</v>
      </c>
      <c r="G7548" t="s">
        <v>338</v>
      </c>
      <c r="H7548" t="s">
        <v>339</v>
      </c>
      <c r="I7548" t="s">
        <v>340</v>
      </c>
      <c r="J7548">
        <v>7061507</v>
      </c>
      <c r="K7548" t="s">
        <v>14</v>
      </c>
    </row>
    <row r="7549" spans="1:11" hidden="1" x14ac:dyDescent="0.3">
      <c r="A7549" s="1">
        <v>43941</v>
      </c>
      <c r="B7549">
        <v>20</v>
      </c>
      <c r="C7549">
        <v>4</v>
      </c>
      <c r="D7549">
        <v>2020</v>
      </c>
      <c r="E7549">
        <v>0</v>
      </c>
      <c r="F7549">
        <v>0</v>
      </c>
      <c r="G7549" t="s">
        <v>338</v>
      </c>
      <c r="H7549" t="s">
        <v>339</v>
      </c>
      <c r="I7549" t="s">
        <v>340</v>
      </c>
      <c r="J7549">
        <v>7061507</v>
      </c>
      <c r="K7549" t="s">
        <v>14</v>
      </c>
    </row>
    <row r="7550" spans="1:11" hidden="1" x14ac:dyDescent="0.3">
      <c r="A7550" s="1">
        <v>43940</v>
      </c>
      <c r="B7550">
        <v>19</v>
      </c>
      <c r="C7550">
        <v>4</v>
      </c>
      <c r="D7550">
        <v>2020</v>
      </c>
      <c r="E7550">
        <v>0</v>
      </c>
      <c r="F7550">
        <v>0</v>
      </c>
      <c r="G7550" t="s">
        <v>338</v>
      </c>
      <c r="H7550" t="s">
        <v>339</v>
      </c>
      <c r="I7550" t="s">
        <v>340</v>
      </c>
      <c r="J7550">
        <v>7061507</v>
      </c>
      <c r="K7550" t="s">
        <v>14</v>
      </c>
    </row>
    <row r="7551" spans="1:11" hidden="1" x14ac:dyDescent="0.3">
      <c r="A7551" s="1">
        <v>43939</v>
      </c>
      <c r="B7551">
        <v>18</v>
      </c>
      <c r="C7551">
        <v>4</v>
      </c>
      <c r="D7551">
        <v>2020</v>
      </c>
      <c r="E7551">
        <v>0</v>
      </c>
      <c r="F7551">
        <v>0</v>
      </c>
      <c r="G7551" t="s">
        <v>338</v>
      </c>
      <c r="H7551" t="s">
        <v>339</v>
      </c>
      <c r="I7551" t="s">
        <v>340</v>
      </c>
      <c r="J7551">
        <v>7061507</v>
      </c>
      <c r="K7551" t="s">
        <v>14</v>
      </c>
    </row>
    <row r="7552" spans="1:11" hidden="1" x14ac:dyDescent="0.3">
      <c r="A7552" s="1">
        <v>43938</v>
      </c>
      <c r="B7552">
        <v>17</v>
      </c>
      <c r="C7552">
        <v>4</v>
      </c>
      <c r="D7552">
        <v>2020</v>
      </c>
      <c r="E7552">
        <v>0</v>
      </c>
      <c r="F7552">
        <v>0</v>
      </c>
      <c r="G7552" t="s">
        <v>338</v>
      </c>
      <c r="H7552" t="s">
        <v>339</v>
      </c>
      <c r="I7552" t="s">
        <v>340</v>
      </c>
      <c r="J7552">
        <v>7061507</v>
      </c>
      <c r="K7552" t="s">
        <v>14</v>
      </c>
    </row>
    <row r="7553" spans="1:11" hidden="1" x14ac:dyDescent="0.3">
      <c r="A7553" s="1">
        <v>43937</v>
      </c>
      <c r="B7553">
        <v>16</v>
      </c>
      <c r="C7553">
        <v>4</v>
      </c>
      <c r="D7553">
        <v>2020</v>
      </c>
      <c r="E7553">
        <v>0</v>
      </c>
      <c r="F7553">
        <v>0</v>
      </c>
      <c r="G7553" t="s">
        <v>338</v>
      </c>
      <c r="H7553" t="s">
        <v>339</v>
      </c>
      <c r="I7553" t="s">
        <v>340</v>
      </c>
      <c r="J7553">
        <v>7061507</v>
      </c>
      <c r="K7553" t="s">
        <v>14</v>
      </c>
    </row>
    <row r="7554" spans="1:11" hidden="1" x14ac:dyDescent="0.3">
      <c r="A7554" s="1">
        <v>43936</v>
      </c>
      <c r="B7554">
        <v>15</v>
      </c>
      <c r="C7554">
        <v>4</v>
      </c>
      <c r="D7554">
        <v>2020</v>
      </c>
      <c r="E7554">
        <v>0</v>
      </c>
      <c r="F7554">
        <v>0</v>
      </c>
      <c r="G7554" t="s">
        <v>338</v>
      </c>
      <c r="H7554" t="s">
        <v>339</v>
      </c>
      <c r="I7554" t="s">
        <v>340</v>
      </c>
      <c r="J7554">
        <v>7061507</v>
      </c>
      <c r="K7554" t="s">
        <v>14</v>
      </c>
    </row>
    <row r="7555" spans="1:11" hidden="1" x14ac:dyDescent="0.3">
      <c r="A7555" s="1">
        <v>43935</v>
      </c>
      <c r="B7555">
        <v>14</v>
      </c>
      <c r="C7555">
        <v>4</v>
      </c>
      <c r="D7555">
        <v>2020</v>
      </c>
      <c r="E7555">
        <v>0</v>
      </c>
      <c r="F7555">
        <v>0</v>
      </c>
      <c r="G7555" t="s">
        <v>338</v>
      </c>
      <c r="H7555" t="s">
        <v>339</v>
      </c>
      <c r="I7555" t="s">
        <v>340</v>
      </c>
      <c r="J7555">
        <v>7061507</v>
      </c>
      <c r="K7555" t="s">
        <v>14</v>
      </c>
    </row>
    <row r="7556" spans="1:11" hidden="1" x14ac:dyDescent="0.3">
      <c r="A7556" s="1">
        <v>43934</v>
      </c>
      <c r="B7556">
        <v>13</v>
      </c>
      <c r="C7556">
        <v>4</v>
      </c>
      <c r="D7556">
        <v>2020</v>
      </c>
      <c r="E7556">
        <v>1</v>
      </c>
      <c r="F7556">
        <v>0</v>
      </c>
      <c r="G7556" t="s">
        <v>338</v>
      </c>
      <c r="H7556" t="s">
        <v>339</v>
      </c>
      <c r="I7556" t="s">
        <v>340</v>
      </c>
      <c r="J7556">
        <v>7061507</v>
      </c>
      <c r="K7556" t="s">
        <v>14</v>
      </c>
    </row>
    <row r="7557" spans="1:11" hidden="1" x14ac:dyDescent="0.3">
      <c r="A7557" s="1">
        <v>43933</v>
      </c>
      <c r="B7557">
        <v>12</v>
      </c>
      <c r="C7557">
        <v>4</v>
      </c>
      <c r="D7557">
        <v>2020</v>
      </c>
      <c r="E7557">
        <v>2</v>
      </c>
      <c r="F7557">
        <v>0</v>
      </c>
      <c r="G7557" t="s">
        <v>338</v>
      </c>
      <c r="H7557" t="s">
        <v>339</v>
      </c>
      <c r="I7557" t="s">
        <v>340</v>
      </c>
      <c r="J7557">
        <v>7061507</v>
      </c>
      <c r="K7557" t="s">
        <v>14</v>
      </c>
    </row>
    <row r="7558" spans="1:11" hidden="1" x14ac:dyDescent="0.3">
      <c r="A7558" s="1">
        <v>43932</v>
      </c>
      <c r="B7558">
        <v>11</v>
      </c>
      <c r="C7558">
        <v>4</v>
      </c>
      <c r="D7558">
        <v>2020</v>
      </c>
      <c r="E7558">
        <v>0</v>
      </c>
      <c r="F7558">
        <v>0</v>
      </c>
      <c r="G7558" t="s">
        <v>338</v>
      </c>
      <c r="H7558" t="s">
        <v>339</v>
      </c>
      <c r="I7558" t="s">
        <v>340</v>
      </c>
      <c r="J7558">
        <v>7061507</v>
      </c>
      <c r="K7558" t="s">
        <v>14</v>
      </c>
    </row>
    <row r="7559" spans="1:11" hidden="1" x14ac:dyDescent="0.3">
      <c r="A7559" s="1">
        <v>43931</v>
      </c>
      <c r="B7559">
        <v>10</v>
      </c>
      <c r="C7559">
        <v>4</v>
      </c>
      <c r="D7559">
        <v>2020</v>
      </c>
      <c r="E7559">
        <v>1</v>
      </c>
      <c r="F7559">
        <v>0</v>
      </c>
      <c r="G7559" t="s">
        <v>338</v>
      </c>
      <c r="H7559" t="s">
        <v>339</v>
      </c>
      <c r="I7559" t="s">
        <v>340</v>
      </c>
      <c r="J7559">
        <v>7061507</v>
      </c>
      <c r="K7559" t="s">
        <v>14</v>
      </c>
    </row>
    <row r="7560" spans="1:11" hidden="1" x14ac:dyDescent="0.3">
      <c r="A7560" s="1">
        <v>43930</v>
      </c>
      <c r="B7560">
        <v>9</v>
      </c>
      <c r="C7560">
        <v>4</v>
      </c>
      <c r="D7560">
        <v>2020</v>
      </c>
      <c r="E7560">
        <v>3</v>
      </c>
      <c r="F7560">
        <v>0</v>
      </c>
      <c r="G7560" t="s">
        <v>338</v>
      </c>
      <c r="H7560" t="s">
        <v>339</v>
      </c>
      <c r="I7560" t="s">
        <v>340</v>
      </c>
      <c r="J7560">
        <v>7061507</v>
      </c>
      <c r="K7560" t="s">
        <v>14</v>
      </c>
    </row>
    <row r="7561" spans="1:11" hidden="1" x14ac:dyDescent="0.3">
      <c r="A7561" s="1">
        <v>43929</v>
      </c>
      <c r="B7561">
        <v>8</v>
      </c>
      <c r="C7561">
        <v>4</v>
      </c>
      <c r="D7561">
        <v>2020</v>
      </c>
      <c r="E7561">
        <v>0</v>
      </c>
      <c r="F7561">
        <v>0</v>
      </c>
      <c r="G7561" t="s">
        <v>338</v>
      </c>
      <c r="H7561" t="s">
        <v>339</v>
      </c>
      <c r="I7561" t="s">
        <v>340</v>
      </c>
      <c r="J7561">
        <v>7061507</v>
      </c>
      <c r="K7561" t="s">
        <v>14</v>
      </c>
    </row>
    <row r="7562" spans="1:11" hidden="1" x14ac:dyDescent="0.3">
      <c r="A7562" s="1">
        <v>43928</v>
      </c>
      <c r="B7562">
        <v>7</v>
      </c>
      <c r="C7562">
        <v>4</v>
      </c>
      <c r="D7562">
        <v>2020</v>
      </c>
      <c r="E7562">
        <v>1</v>
      </c>
      <c r="F7562">
        <v>0</v>
      </c>
      <c r="G7562" t="s">
        <v>338</v>
      </c>
      <c r="H7562" t="s">
        <v>339</v>
      </c>
      <c r="I7562" t="s">
        <v>340</v>
      </c>
      <c r="J7562">
        <v>7061507</v>
      </c>
      <c r="K7562" t="s">
        <v>14</v>
      </c>
    </row>
    <row r="7563" spans="1:11" hidden="1" x14ac:dyDescent="0.3">
      <c r="A7563" s="1">
        <v>43927</v>
      </c>
      <c r="B7563">
        <v>6</v>
      </c>
      <c r="C7563">
        <v>4</v>
      </c>
      <c r="D7563">
        <v>2020</v>
      </c>
      <c r="E7563">
        <v>1</v>
      </c>
      <c r="F7563">
        <v>0</v>
      </c>
      <c r="G7563" t="s">
        <v>338</v>
      </c>
      <c r="H7563" t="s">
        <v>339</v>
      </c>
      <c r="I7563" t="s">
        <v>340</v>
      </c>
      <c r="J7563">
        <v>7061507</v>
      </c>
      <c r="K7563" t="s">
        <v>14</v>
      </c>
    </row>
    <row r="7564" spans="1:11" hidden="1" x14ac:dyDescent="0.3">
      <c r="A7564" s="1">
        <v>43926</v>
      </c>
      <c r="B7564">
        <v>5</v>
      </c>
      <c r="C7564">
        <v>4</v>
      </c>
      <c r="D7564">
        <v>2020</v>
      </c>
      <c r="E7564">
        <v>0</v>
      </c>
      <c r="F7564">
        <v>0</v>
      </c>
      <c r="G7564" t="s">
        <v>338</v>
      </c>
      <c r="H7564" t="s">
        <v>339</v>
      </c>
      <c r="I7564" t="s">
        <v>340</v>
      </c>
      <c r="J7564">
        <v>7061507</v>
      </c>
      <c r="K7564" t="s">
        <v>14</v>
      </c>
    </row>
    <row r="7565" spans="1:11" hidden="1" x14ac:dyDescent="0.3">
      <c r="A7565" s="1">
        <v>43925</v>
      </c>
      <c r="B7565">
        <v>4</v>
      </c>
      <c r="C7565">
        <v>4</v>
      </c>
      <c r="D7565">
        <v>2020</v>
      </c>
      <c r="E7565">
        <v>0</v>
      </c>
      <c r="F7565">
        <v>0</v>
      </c>
      <c r="G7565" t="s">
        <v>338</v>
      </c>
      <c r="H7565" t="s">
        <v>339</v>
      </c>
      <c r="I7565" t="s">
        <v>340</v>
      </c>
      <c r="J7565">
        <v>7061507</v>
      </c>
      <c r="K7565" t="s">
        <v>14</v>
      </c>
    </row>
    <row r="7566" spans="1:11" hidden="1" x14ac:dyDescent="0.3">
      <c r="A7566" s="1">
        <v>43924</v>
      </c>
      <c r="B7566">
        <v>3</v>
      </c>
      <c r="C7566">
        <v>4</v>
      </c>
      <c r="D7566">
        <v>2020</v>
      </c>
      <c r="E7566">
        <v>0</v>
      </c>
      <c r="F7566">
        <v>0</v>
      </c>
      <c r="G7566" t="s">
        <v>338</v>
      </c>
      <c r="H7566" t="s">
        <v>339</v>
      </c>
      <c r="I7566" t="s">
        <v>340</v>
      </c>
      <c r="J7566">
        <v>7061507</v>
      </c>
      <c r="K7566" t="s">
        <v>14</v>
      </c>
    </row>
    <row r="7567" spans="1:11" hidden="1" x14ac:dyDescent="0.3">
      <c r="A7567" s="1">
        <v>43923</v>
      </c>
      <c r="B7567">
        <v>2</v>
      </c>
      <c r="C7567">
        <v>4</v>
      </c>
      <c r="D7567">
        <v>2020</v>
      </c>
      <c r="E7567">
        <v>1</v>
      </c>
      <c r="F7567">
        <v>0</v>
      </c>
      <c r="G7567" t="s">
        <v>338</v>
      </c>
      <c r="H7567" t="s">
        <v>339</v>
      </c>
      <c r="I7567" t="s">
        <v>340</v>
      </c>
      <c r="J7567">
        <v>7061507</v>
      </c>
      <c r="K7567" t="s">
        <v>14</v>
      </c>
    </row>
    <row r="7568" spans="1:11" hidden="1" x14ac:dyDescent="0.3">
      <c r="A7568" s="1">
        <v>43922</v>
      </c>
      <c r="B7568">
        <v>1</v>
      </c>
      <c r="C7568">
        <v>4</v>
      </c>
      <c r="D7568">
        <v>2020</v>
      </c>
      <c r="E7568">
        <v>0</v>
      </c>
      <c r="F7568">
        <v>0</v>
      </c>
      <c r="G7568" t="s">
        <v>338</v>
      </c>
      <c r="H7568" t="s">
        <v>339</v>
      </c>
      <c r="I7568" t="s">
        <v>340</v>
      </c>
      <c r="J7568">
        <v>7061507</v>
      </c>
      <c r="K7568" t="s">
        <v>14</v>
      </c>
    </row>
    <row r="7569" spans="1:11" hidden="1" x14ac:dyDescent="0.3">
      <c r="A7569" s="1">
        <v>43921</v>
      </c>
      <c r="B7569">
        <v>31</v>
      </c>
      <c r="C7569">
        <v>3</v>
      </c>
      <c r="D7569">
        <v>2020</v>
      </c>
      <c r="E7569">
        <v>3</v>
      </c>
      <c r="F7569">
        <v>0</v>
      </c>
      <c r="G7569" t="s">
        <v>338</v>
      </c>
      <c r="H7569" t="s">
        <v>339</v>
      </c>
      <c r="I7569" t="s">
        <v>340</v>
      </c>
      <c r="J7569">
        <v>7061507</v>
      </c>
      <c r="K7569" t="s">
        <v>14</v>
      </c>
    </row>
    <row r="7570" spans="1:11" hidden="1" x14ac:dyDescent="0.3">
      <c r="A7570" s="1">
        <v>43920</v>
      </c>
      <c r="B7570">
        <v>30</v>
      </c>
      <c r="C7570">
        <v>3</v>
      </c>
      <c r="D7570">
        <v>2020</v>
      </c>
      <c r="E7570">
        <v>0</v>
      </c>
      <c r="F7570">
        <v>0</v>
      </c>
      <c r="G7570" t="s">
        <v>338</v>
      </c>
      <c r="H7570" t="s">
        <v>339</v>
      </c>
      <c r="I7570" t="s">
        <v>340</v>
      </c>
      <c r="J7570">
        <v>7061507</v>
      </c>
      <c r="K7570" t="s">
        <v>14</v>
      </c>
    </row>
    <row r="7571" spans="1:11" hidden="1" x14ac:dyDescent="0.3">
      <c r="A7571" s="1">
        <v>43919</v>
      </c>
      <c r="B7571">
        <v>29</v>
      </c>
      <c r="C7571">
        <v>3</v>
      </c>
      <c r="D7571">
        <v>2020</v>
      </c>
      <c r="E7571">
        <v>0</v>
      </c>
      <c r="F7571">
        <v>0</v>
      </c>
      <c r="G7571" t="s">
        <v>338</v>
      </c>
      <c r="H7571" t="s">
        <v>339</v>
      </c>
      <c r="I7571" t="s">
        <v>340</v>
      </c>
      <c r="J7571">
        <v>7061507</v>
      </c>
      <c r="K7571" t="s">
        <v>14</v>
      </c>
    </row>
    <row r="7572" spans="1:11" hidden="1" x14ac:dyDescent="0.3">
      <c r="A7572" s="1">
        <v>43918</v>
      </c>
      <c r="B7572">
        <v>28</v>
      </c>
      <c r="C7572">
        <v>3</v>
      </c>
      <c r="D7572">
        <v>2020</v>
      </c>
      <c r="E7572">
        <v>0</v>
      </c>
      <c r="F7572">
        <v>0</v>
      </c>
      <c r="G7572" t="s">
        <v>338</v>
      </c>
      <c r="H7572" t="s">
        <v>339</v>
      </c>
      <c r="I7572" t="s">
        <v>340</v>
      </c>
      <c r="J7572">
        <v>7061507</v>
      </c>
      <c r="K7572" t="s">
        <v>14</v>
      </c>
    </row>
    <row r="7573" spans="1:11" hidden="1" x14ac:dyDescent="0.3">
      <c r="A7573" s="1">
        <v>43917</v>
      </c>
      <c r="B7573">
        <v>27</v>
      </c>
      <c r="C7573">
        <v>3</v>
      </c>
      <c r="D7573">
        <v>2020</v>
      </c>
      <c r="E7573">
        <v>4</v>
      </c>
      <c r="F7573">
        <v>0</v>
      </c>
      <c r="G7573" t="s">
        <v>338</v>
      </c>
      <c r="H7573" t="s">
        <v>339</v>
      </c>
      <c r="I7573" t="s">
        <v>340</v>
      </c>
      <c r="J7573">
        <v>7061507</v>
      </c>
      <c r="K7573" t="s">
        <v>14</v>
      </c>
    </row>
    <row r="7574" spans="1:11" hidden="1" x14ac:dyDescent="0.3">
      <c r="A7574" s="1">
        <v>43916</v>
      </c>
      <c r="B7574">
        <v>26</v>
      </c>
      <c r="C7574">
        <v>3</v>
      </c>
      <c r="D7574">
        <v>2020</v>
      </c>
      <c r="E7574">
        <v>0</v>
      </c>
      <c r="F7574">
        <v>0</v>
      </c>
      <c r="G7574" t="s">
        <v>338</v>
      </c>
      <c r="H7574" t="s">
        <v>339</v>
      </c>
      <c r="I7574" t="s">
        <v>340</v>
      </c>
      <c r="J7574">
        <v>7061507</v>
      </c>
      <c r="K7574" t="s">
        <v>14</v>
      </c>
    </row>
    <row r="7575" spans="1:11" hidden="1" x14ac:dyDescent="0.3">
      <c r="A7575" s="1">
        <v>43915</v>
      </c>
      <c r="B7575">
        <v>25</v>
      </c>
      <c r="C7575">
        <v>3</v>
      </c>
      <c r="D7575">
        <v>2020</v>
      </c>
      <c r="E7575">
        <v>2</v>
      </c>
      <c r="F7575">
        <v>0</v>
      </c>
      <c r="G7575" t="s">
        <v>338</v>
      </c>
      <c r="H7575" t="s">
        <v>339</v>
      </c>
      <c r="I7575" t="s">
        <v>340</v>
      </c>
      <c r="J7575">
        <v>7061507</v>
      </c>
      <c r="K7575" t="s">
        <v>14</v>
      </c>
    </row>
    <row r="7576" spans="1:11" hidden="1" x14ac:dyDescent="0.3">
      <c r="A7576" s="1">
        <v>43952</v>
      </c>
      <c r="B7576">
        <v>1</v>
      </c>
      <c r="C7576">
        <v>5</v>
      </c>
      <c r="D7576">
        <v>2020</v>
      </c>
      <c r="E7576">
        <v>9</v>
      </c>
      <c r="F7576">
        <v>0</v>
      </c>
      <c r="G7576" t="s">
        <v>341</v>
      </c>
      <c r="H7576" t="s">
        <v>342</v>
      </c>
      <c r="I7576" t="s">
        <v>343</v>
      </c>
      <c r="J7576">
        <v>1926542</v>
      </c>
      <c r="K7576" t="s">
        <v>18</v>
      </c>
    </row>
    <row r="7577" spans="1:11" hidden="1" x14ac:dyDescent="0.3">
      <c r="A7577" s="1">
        <v>43951</v>
      </c>
      <c r="B7577">
        <v>30</v>
      </c>
      <c r="C7577">
        <v>4</v>
      </c>
      <c r="D7577">
        <v>2020</v>
      </c>
      <c r="E7577">
        <v>13</v>
      </c>
      <c r="F7577">
        <v>2</v>
      </c>
      <c r="G7577" t="s">
        <v>341</v>
      </c>
      <c r="H7577" t="s">
        <v>342</v>
      </c>
      <c r="I7577" t="s">
        <v>343</v>
      </c>
      <c r="J7577">
        <v>1926542</v>
      </c>
      <c r="K7577" t="s">
        <v>18</v>
      </c>
    </row>
    <row r="7578" spans="1:11" hidden="1" x14ac:dyDescent="0.3">
      <c r="A7578" s="1">
        <v>43950</v>
      </c>
      <c r="B7578">
        <v>29</v>
      </c>
      <c r="C7578">
        <v>4</v>
      </c>
      <c r="D7578">
        <v>2020</v>
      </c>
      <c r="E7578">
        <v>18</v>
      </c>
      <c r="F7578">
        <v>0</v>
      </c>
      <c r="G7578" t="s">
        <v>341</v>
      </c>
      <c r="H7578" t="s">
        <v>342</v>
      </c>
      <c r="I7578" t="s">
        <v>343</v>
      </c>
      <c r="J7578">
        <v>1926542</v>
      </c>
      <c r="K7578" t="s">
        <v>18</v>
      </c>
    </row>
    <row r="7579" spans="1:11" hidden="1" x14ac:dyDescent="0.3">
      <c r="A7579" s="1">
        <v>43949</v>
      </c>
      <c r="B7579">
        <v>28</v>
      </c>
      <c r="C7579">
        <v>4</v>
      </c>
      <c r="D7579">
        <v>2020</v>
      </c>
      <c r="E7579">
        <v>6</v>
      </c>
      <c r="F7579">
        <v>1</v>
      </c>
      <c r="G7579" t="s">
        <v>341</v>
      </c>
      <c r="H7579" t="s">
        <v>342</v>
      </c>
      <c r="I7579" t="s">
        <v>343</v>
      </c>
      <c r="J7579">
        <v>1926542</v>
      </c>
      <c r="K7579" t="s">
        <v>18</v>
      </c>
    </row>
    <row r="7580" spans="1:11" hidden="1" x14ac:dyDescent="0.3">
      <c r="A7580" s="1">
        <v>43948</v>
      </c>
      <c r="B7580">
        <v>27</v>
      </c>
      <c r="C7580">
        <v>4</v>
      </c>
      <c r="D7580">
        <v>2020</v>
      </c>
      <c r="E7580">
        <v>8</v>
      </c>
      <c r="F7580">
        <v>0</v>
      </c>
      <c r="G7580" t="s">
        <v>341</v>
      </c>
      <c r="H7580" t="s">
        <v>342</v>
      </c>
      <c r="I7580" t="s">
        <v>343</v>
      </c>
      <c r="J7580">
        <v>1926542</v>
      </c>
      <c r="K7580" t="s">
        <v>18</v>
      </c>
    </row>
    <row r="7581" spans="1:11" hidden="1" x14ac:dyDescent="0.3">
      <c r="A7581" s="1">
        <v>43947</v>
      </c>
      <c r="B7581">
        <v>26</v>
      </c>
      <c r="C7581">
        <v>4</v>
      </c>
      <c r="D7581">
        <v>2020</v>
      </c>
      <c r="E7581">
        <v>20</v>
      </c>
      <c r="F7581">
        <v>0</v>
      </c>
      <c r="G7581" t="s">
        <v>341</v>
      </c>
      <c r="H7581" t="s">
        <v>342</v>
      </c>
      <c r="I7581" t="s">
        <v>343</v>
      </c>
      <c r="J7581">
        <v>1926542</v>
      </c>
      <c r="K7581" t="s">
        <v>18</v>
      </c>
    </row>
    <row r="7582" spans="1:11" hidden="1" x14ac:dyDescent="0.3">
      <c r="A7582" s="1">
        <v>43946</v>
      </c>
      <c r="B7582">
        <v>25</v>
      </c>
      <c r="C7582">
        <v>4</v>
      </c>
      <c r="D7582">
        <v>2020</v>
      </c>
      <c r="E7582">
        <v>6</v>
      </c>
      <c r="F7582">
        <v>1</v>
      </c>
      <c r="G7582" t="s">
        <v>341</v>
      </c>
      <c r="H7582" t="s">
        <v>342</v>
      </c>
      <c r="I7582" t="s">
        <v>343</v>
      </c>
      <c r="J7582">
        <v>1926542</v>
      </c>
      <c r="K7582" t="s">
        <v>18</v>
      </c>
    </row>
    <row r="7583" spans="1:11" hidden="1" x14ac:dyDescent="0.3">
      <c r="A7583" s="1">
        <v>43945</v>
      </c>
      <c r="B7583">
        <v>24</v>
      </c>
      <c r="C7583">
        <v>4</v>
      </c>
      <c r="D7583">
        <v>2020</v>
      </c>
      <c r="E7583">
        <v>17</v>
      </c>
      <c r="F7583">
        <v>0</v>
      </c>
      <c r="G7583" t="s">
        <v>341</v>
      </c>
      <c r="H7583" t="s">
        <v>342</v>
      </c>
      <c r="I7583" t="s">
        <v>343</v>
      </c>
      <c r="J7583">
        <v>1926542</v>
      </c>
      <c r="K7583" t="s">
        <v>18</v>
      </c>
    </row>
    <row r="7584" spans="1:11" hidden="1" x14ac:dyDescent="0.3">
      <c r="A7584" s="1">
        <v>43944</v>
      </c>
      <c r="B7584">
        <v>23</v>
      </c>
      <c r="C7584">
        <v>4</v>
      </c>
      <c r="D7584">
        <v>2020</v>
      </c>
      <c r="E7584">
        <v>13</v>
      </c>
      <c r="F7584">
        <v>2</v>
      </c>
      <c r="G7584" t="s">
        <v>341</v>
      </c>
      <c r="H7584" t="s">
        <v>342</v>
      </c>
      <c r="I7584" t="s">
        <v>343</v>
      </c>
      <c r="J7584">
        <v>1926542</v>
      </c>
      <c r="K7584" t="s">
        <v>18</v>
      </c>
    </row>
    <row r="7585" spans="1:11" hidden="1" x14ac:dyDescent="0.3">
      <c r="A7585" s="1">
        <v>43943</v>
      </c>
      <c r="B7585">
        <v>22</v>
      </c>
      <c r="C7585">
        <v>4</v>
      </c>
      <c r="D7585">
        <v>2020</v>
      </c>
      <c r="E7585">
        <v>9</v>
      </c>
      <c r="F7585">
        <v>4</v>
      </c>
      <c r="G7585" t="s">
        <v>341</v>
      </c>
      <c r="H7585" t="s">
        <v>342</v>
      </c>
      <c r="I7585" t="s">
        <v>343</v>
      </c>
      <c r="J7585">
        <v>1926542</v>
      </c>
      <c r="K7585" t="s">
        <v>18</v>
      </c>
    </row>
    <row r="7586" spans="1:11" hidden="1" x14ac:dyDescent="0.3">
      <c r="A7586" s="1">
        <v>43942</v>
      </c>
      <c r="B7586">
        <v>21</v>
      </c>
      <c r="C7586">
        <v>4</v>
      </c>
      <c r="D7586">
        <v>2020</v>
      </c>
      <c r="E7586">
        <v>12</v>
      </c>
      <c r="F7586">
        <v>0</v>
      </c>
      <c r="G7586" t="s">
        <v>341</v>
      </c>
      <c r="H7586" t="s">
        <v>342</v>
      </c>
      <c r="I7586" t="s">
        <v>343</v>
      </c>
      <c r="J7586">
        <v>1926542</v>
      </c>
      <c r="K7586" t="s">
        <v>18</v>
      </c>
    </row>
    <row r="7587" spans="1:11" hidden="1" x14ac:dyDescent="0.3">
      <c r="A7587" s="1">
        <v>43941</v>
      </c>
      <c r="B7587">
        <v>20</v>
      </c>
      <c r="C7587">
        <v>4</v>
      </c>
      <c r="D7587">
        <v>2020</v>
      </c>
      <c r="E7587">
        <v>15</v>
      </c>
      <c r="F7587">
        <v>0</v>
      </c>
      <c r="G7587" t="s">
        <v>341</v>
      </c>
      <c r="H7587" t="s">
        <v>342</v>
      </c>
      <c r="I7587" t="s">
        <v>343</v>
      </c>
      <c r="J7587">
        <v>1926542</v>
      </c>
      <c r="K7587" t="s">
        <v>18</v>
      </c>
    </row>
    <row r="7588" spans="1:11" hidden="1" x14ac:dyDescent="0.3">
      <c r="A7588" s="1">
        <v>43940</v>
      </c>
      <c r="B7588">
        <v>19</v>
      </c>
      <c r="C7588">
        <v>4</v>
      </c>
      <c r="D7588">
        <v>2020</v>
      </c>
      <c r="E7588">
        <v>30</v>
      </c>
      <c r="F7588">
        <v>0</v>
      </c>
      <c r="G7588" t="s">
        <v>341</v>
      </c>
      <c r="H7588" t="s">
        <v>342</v>
      </c>
      <c r="I7588" t="s">
        <v>343</v>
      </c>
      <c r="J7588">
        <v>1926542</v>
      </c>
      <c r="K7588" t="s">
        <v>18</v>
      </c>
    </row>
    <row r="7589" spans="1:11" hidden="1" x14ac:dyDescent="0.3">
      <c r="A7589" s="1">
        <v>43939</v>
      </c>
      <c r="B7589">
        <v>18</v>
      </c>
      <c r="C7589">
        <v>4</v>
      </c>
      <c r="D7589">
        <v>2020</v>
      </c>
      <c r="E7589">
        <v>7</v>
      </c>
      <c r="F7589">
        <v>0</v>
      </c>
      <c r="G7589" t="s">
        <v>341</v>
      </c>
      <c r="H7589" t="s">
        <v>342</v>
      </c>
      <c r="I7589" t="s">
        <v>343</v>
      </c>
      <c r="J7589">
        <v>1926542</v>
      </c>
      <c r="K7589" t="s">
        <v>18</v>
      </c>
    </row>
    <row r="7590" spans="1:11" hidden="1" x14ac:dyDescent="0.3">
      <c r="A7590" s="1">
        <v>43938</v>
      </c>
      <c r="B7590">
        <v>17</v>
      </c>
      <c r="C7590">
        <v>4</v>
      </c>
      <c r="D7590">
        <v>2020</v>
      </c>
      <c r="E7590">
        <v>9</v>
      </c>
      <c r="F7590">
        <v>0</v>
      </c>
      <c r="G7590" t="s">
        <v>341</v>
      </c>
      <c r="H7590" t="s">
        <v>342</v>
      </c>
      <c r="I7590" t="s">
        <v>343</v>
      </c>
      <c r="J7590">
        <v>1926542</v>
      </c>
      <c r="K7590" t="s">
        <v>18</v>
      </c>
    </row>
    <row r="7591" spans="1:11" hidden="1" x14ac:dyDescent="0.3">
      <c r="A7591" s="1">
        <v>43937</v>
      </c>
      <c r="B7591">
        <v>16</v>
      </c>
      <c r="C7591">
        <v>4</v>
      </c>
      <c r="D7591">
        <v>2020</v>
      </c>
      <c r="E7591">
        <v>9</v>
      </c>
      <c r="F7591">
        <v>0</v>
      </c>
      <c r="G7591" t="s">
        <v>341</v>
      </c>
      <c r="H7591" t="s">
        <v>342</v>
      </c>
      <c r="I7591" t="s">
        <v>343</v>
      </c>
      <c r="J7591">
        <v>1926542</v>
      </c>
      <c r="K7591" t="s">
        <v>18</v>
      </c>
    </row>
    <row r="7592" spans="1:11" hidden="1" x14ac:dyDescent="0.3">
      <c r="A7592" s="1">
        <v>43936</v>
      </c>
      <c r="B7592">
        <v>15</v>
      </c>
      <c r="C7592">
        <v>4</v>
      </c>
      <c r="D7592">
        <v>2020</v>
      </c>
      <c r="E7592">
        <v>2</v>
      </c>
      <c r="F7592">
        <v>0</v>
      </c>
      <c r="G7592" t="s">
        <v>341</v>
      </c>
      <c r="H7592" t="s">
        <v>342</v>
      </c>
      <c r="I7592" t="s">
        <v>343</v>
      </c>
      <c r="J7592">
        <v>1926542</v>
      </c>
      <c r="K7592" t="s">
        <v>18</v>
      </c>
    </row>
    <row r="7593" spans="1:11" hidden="1" x14ac:dyDescent="0.3">
      <c r="A7593" s="1">
        <v>43935</v>
      </c>
      <c r="B7593">
        <v>14</v>
      </c>
      <c r="C7593">
        <v>4</v>
      </c>
      <c r="D7593">
        <v>2020</v>
      </c>
      <c r="E7593">
        <v>4</v>
      </c>
      <c r="F7593">
        <v>0</v>
      </c>
      <c r="G7593" t="s">
        <v>341</v>
      </c>
      <c r="H7593" t="s">
        <v>342</v>
      </c>
      <c r="I7593" t="s">
        <v>343</v>
      </c>
      <c r="J7593">
        <v>1926542</v>
      </c>
      <c r="K7593" t="s">
        <v>18</v>
      </c>
    </row>
    <row r="7594" spans="1:11" hidden="1" x14ac:dyDescent="0.3">
      <c r="A7594" s="1">
        <v>43934</v>
      </c>
      <c r="B7594">
        <v>13</v>
      </c>
      <c r="C7594">
        <v>4</v>
      </c>
      <c r="D7594">
        <v>2020</v>
      </c>
      <c r="E7594">
        <v>21</v>
      </c>
      <c r="F7594">
        <v>2</v>
      </c>
      <c r="G7594" t="s">
        <v>341</v>
      </c>
      <c r="H7594" t="s">
        <v>342</v>
      </c>
      <c r="I7594" t="s">
        <v>343</v>
      </c>
      <c r="J7594">
        <v>1926542</v>
      </c>
      <c r="K7594" t="s">
        <v>18</v>
      </c>
    </row>
    <row r="7595" spans="1:11" hidden="1" x14ac:dyDescent="0.3">
      <c r="A7595" s="1">
        <v>43933</v>
      </c>
      <c r="B7595">
        <v>12</v>
      </c>
      <c r="C7595">
        <v>4</v>
      </c>
      <c r="D7595">
        <v>2020</v>
      </c>
      <c r="E7595">
        <v>18</v>
      </c>
      <c r="F7595">
        <v>1</v>
      </c>
      <c r="G7595" t="s">
        <v>341</v>
      </c>
      <c r="H7595" t="s">
        <v>342</v>
      </c>
      <c r="I7595" t="s">
        <v>343</v>
      </c>
      <c r="J7595">
        <v>1926542</v>
      </c>
      <c r="K7595" t="s">
        <v>18</v>
      </c>
    </row>
    <row r="7596" spans="1:11" hidden="1" x14ac:dyDescent="0.3">
      <c r="A7596" s="1">
        <v>43932</v>
      </c>
      <c r="B7596">
        <v>11</v>
      </c>
      <c r="C7596">
        <v>4</v>
      </c>
      <c r="D7596">
        <v>2020</v>
      </c>
      <c r="E7596">
        <v>23</v>
      </c>
      <c r="F7596">
        <v>0</v>
      </c>
      <c r="G7596" t="s">
        <v>341</v>
      </c>
      <c r="H7596" t="s">
        <v>342</v>
      </c>
      <c r="I7596" t="s">
        <v>343</v>
      </c>
      <c r="J7596">
        <v>1926542</v>
      </c>
      <c r="K7596" t="s">
        <v>18</v>
      </c>
    </row>
    <row r="7597" spans="1:11" hidden="1" x14ac:dyDescent="0.3">
      <c r="A7597" s="1">
        <v>43931</v>
      </c>
      <c r="B7597">
        <v>10</v>
      </c>
      <c r="C7597">
        <v>4</v>
      </c>
      <c r="D7597">
        <v>2020</v>
      </c>
      <c r="E7597">
        <v>12</v>
      </c>
      <c r="F7597">
        <v>0</v>
      </c>
      <c r="G7597" t="s">
        <v>341</v>
      </c>
      <c r="H7597" t="s">
        <v>342</v>
      </c>
      <c r="I7597" t="s">
        <v>343</v>
      </c>
      <c r="J7597">
        <v>1926542</v>
      </c>
      <c r="K7597" t="s">
        <v>18</v>
      </c>
    </row>
    <row r="7598" spans="1:11" hidden="1" x14ac:dyDescent="0.3">
      <c r="A7598" s="1">
        <v>43930</v>
      </c>
      <c r="B7598">
        <v>9</v>
      </c>
      <c r="C7598">
        <v>4</v>
      </c>
      <c r="D7598">
        <v>2020</v>
      </c>
      <c r="E7598">
        <v>29</v>
      </c>
      <c r="F7598">
        <v>0</v>
      </c>
      <c r="G7598" t="s">
        <v>341</v>
      </c>
      <c r="H7598" t="s">
        <v>342</v>
      </c>
      <c r="I7598" t="s">
        <v>343</v>
      </c>
      <c r="J7598">
        <v>1926542</v>
      </c>
      <c r="K7598" t="s">
        <v>18</v>
      </c>
    </row>
    <row r="7599" spans="1:11" hidden="1" x14ac:dyDescent="0.3">
      <c r="A7599" s="1">
        <v>43929</v>
      </c>
      <c r="B7599">
        <v>8</v>
      </c>
      <c r="C7599">
        <v>4</v>
      </c>
      <c r="D7599">
        <v>2020</v>
      </c>
      <c r="E7599">
        <v>6</v>
      </c>
      <c r="F7599">
        <v>1</v>
      </c>
      <c r="G7599" t="s">
        <v>341</v>
      </c>
      <c r="H7599" t="s">
        <v>342</v>
      </c>
      <c r="I7599" t="s">
        <v>343</v>
      </c>
      <c r="J7599">
        <v>1926542</v>
      </c>
      <c r="K7599" t="s">
        <v>18</v>
      </c>
    </row>
    <row r="7600" spans="1:11" hidden="1" x14ac:dyDescent="0.3">
      <c r="A7600" s="1">
        <v>43928</v>
      </c>
      <c r="B7600">
        <v>7</v>
      </c>
      <c r="C7600">
        <v>4</v>
      </c>
      <c r="D7600">
        <v>2020</v>
      </c>
      <c r="E7600">
        <v>9</v>
      </c>
      <c r="F7600">
        <v>0</v>
      </c>
      <c r="G7600" t="s">
        <v>341</v>
      </c>
      <c r="H7600" t="s">
        <v>342</v>
      </c>
      <c r="I7600" t="s">
        <v>343</v>
      </c>
      <c r="J7600">
        <v>1926542</v>
      </c>
      <c r="K7600" t="s">
        <v>18</v>
      </c>
    </row>
    <row r="7601" spans="1:11" hidden="1" x14ac:dyDescent="0.3">
      <c r="A7601" s="1">
        <v>43927</v>
      </c>
      <c r="B7601">
        <v>6</v>
      </c>
      <c r="C7601">
        <v>4</v>
      </c>
      <c r="D7601">
        <v>2020</v>
      </c>
      <c r="E7601">
        <v>24</v>
      </c>
      <c r="F7601">
        <v>0</v>
      </c>
      <c r="G7601" t="s">
        <v>341</v>
      </c>
      <c r="H7601" t="s">
        <v>342</v>
      </c>
      <c r="I7601" t="s">
        <v>343</v>
      </c>
      <c r="J7601">
        <v>1926542</v>
      </c>
      <c r="K7601" t="s">
        <v>18</v>
      </c>
    </row>
    <row r="7602" spans="1:11" hidden="1" x14ac:dyDescent="0.3">
      <c r="A7602" s="1">
        <v>43926</v>
      </c>
      <c r="B7602">
        <v>5</v>
      </c>
      <c r="C7602">
        <v>4</v>
      </c>
      <c r="D7602">
        <v>2020</v>
      </c>
      <c r="E7602">
        <v>16</v>
      </c>
      <c r="F7602">
        <v>0</v>
      </c>
      <c r="G7602" t="s">
        <v>341</v>
      </c>
      <c r="H7602" t="s">
        <v>342</v>
      </c>
      <c r="I7602" t="s">
        <v>343</v>
      </c>
      <c r="J7602">
        <v>1926542</v>
      </c>
      <c r="K7602" t="s">
        <v>18</v>
      </c>
    </row>
    <row r="7603" spans="1:11" hidden="1" x14ac:dyDescent="0.3">
      <c r="A7603" s="1">
        <v>43925</v>
      </c>
      <c r="B7603">
        <v>4</v>
      </c>
      <c r="C7603">
        <v>4</v>
      </c>
      <c r="D7603">
        <v>2020</v>
      </c>
      <c r="E7603">
        <v>35</v>
      </c>
      <c r="F7603">
        <v>1</v>
      </c>
      <c r="G7603" t="s">
        <v>341</v>
      </c>
      <c r="H7603" t="s">
        <v>342</v>
      </c>
      <c r="I7603" t="s">
        <v>343</v>
      </c>
      <c r="J7603">
        <v>1926542</v>
      </c>
      <c r="K7603" t="s">
        <v>18</v>
      </c>
    </row>
    <row r="7604" spans="1:11" hidden="1" x14ac:dyDescent="0.3">
      <c r="A7604" s="1">
        <v>43924</v>
      </c>
      <c r="B7604">
        <v>3</v>
      </c>
      <c r="C7604">
        <v>4</v>
      </c>
      <c r="D7604">
        <v>2020</v>
      </c>
      <c r="E7604">
        <v>12</v>
      </c>
      <c r="F7604">
        <v>0</v>
      </c>
      <c r="G7604" t="s">
        <v>341</v>
      </c>
      <c r="H7604" t="s">
        <v>342</v>
      </c>
      <c r="I7604" t="s">
        <v>343</v>
      </c>
      <c r="J7604">
        <v>1926542</v>
      </c>
      <c r="K7604" t="s">
        <v>18</v>
      </c>
    </row>
    <row r="7605" spans="1:11" hidden="1" x14ac:dyDescent="0.3">
      <c r="A7605" s="1">
        <v>43923</v>
      </c>
      <c r="B7605">
        <v>2</v>
      </c>
      <c r="C7605">
        <v>4</v>
      </c>
      <c r="D7605">
        <v>2020</v>
      </c>
      <c r="E7605">
        <v>48</v>
      </c>
      <c r="F7605">
        <v>0</v>
      </c>
      <c r="G7605" t="s">
        <v>341</v>
      </c>
      <c r="H7605" t="s">
        <v>342</v>
      </c>
      <c r="I7605" t="s">
        <v>343</v>
      </c>
      <c r="J7605">
        <v>1926542</v>
      </c>
      <c r="K7605" t="s">
        <v>18</v>
      </c>
    </row>
    <row r="7606" spans="1:11" hidden="1" x14ac:dyDescent="0.3">
      <c r="A7606" s="1">
        <v>43922</v>
      </c>
      <c r="B7606">
        <v>1</v>
      </c>
      <c r="C7606">
        <v>4</v>
      </c>
      <c r="D7606">
        <v>2020</v>
      </c>
      <c r="E7606">
        <v>22</v>
      </c>
      <c r="F7606">
        <v>0</v>
      </c>
      <c r="G7606" t="s">
        <v>341</v>
      </c>
      <c r="H7606" t="s">
        <v>342</v>
      </c>
      <c r="I7606" t="s">
        <v>343</v>
      </c>
      <c r="J7606">
        <v>1926542</v>
      </c>
      <c r="K7606" t="s">
        <v>18</v>
      </c>
    </row>
    <row r="7607" spans="1:11" hidden="1" x14ac:dyDescent="0.3">
      <c r="A7607" s="1">
        <v>43921</v>
      </c>
      <c r="B7607">
        <v>31</v>
      </c>
      <c r="C7607">
        <v>3</v>
      </c>
      <c r="D7607">
        <v>2020</v>
      </c>
      <c r="E7607">
        <v>0</v>
      </c>
      <c r="F7607">
        <v>0</v>
      </c>
      <c r="G7607" t="s">
        <v>341</v>
      </c>
      <c r="H7607" t="s">
        <v>342</v>
      </c>
      <c r="I7607" t="s">
        <v>343</v>
      </c>
      <c r="J7607">
        <v>1926542</v>
      </c>
      <c r="K7607" t="s">
        <v>18</v>
      </c>
    </row>
    <row r="7608" spans="1:11" hidden="1" x14ac:dyDescent="0.3">
      <c r="A7608" s="1">
        <v>43920</v>
      </c>
      <c r="B7608">
        <v>30</v>
      </c>
      <c r="C7608">
        <v>3</v>
      </c>
      <c r="D7608">
        <v>2020</v>
      </c>
      <c r="E7608">
        <v>71</v>
      </c>
      <c r="F7608">
        <v>0</v>
      </c>
      <c r="G7608" t="s">
        <v>341</v>
      </c>
      <c r="H7608" t="s">
        <v>342</v>
      </c>
      <c r="I7608" t="s">
        <v>343</v>
      </c>
      <c r="J7608">
        <v>1926542</v>
      </c>
      <c r="K7608" t="s">
        <v>18</v>
      </c>
    </row>
    <row r="7609" spans="1:11" hidden="1" x14ac:dyDescent="0.3">
      <c r="A7609" s="1">
        <v>43919</v>
      </c>
      <c r="B7609">
        <v>29</v>
      </c>
      <c r="C7609">
        <v>3</v>
      </c>
      <c r="D7609">
        <v>2020</v>
      </c>
      <c r="E7609">
        <v>25</v>
      </c>
      <c r="F7609">
        <v>0</v>
      </c>
      <c r="G7609" t="s">
        <v>341</v>
      </c>
      <c r="H7609" t="s">
        <v>342</v>
      </c>
      <c r="I7609" t="s">
        <v>343</v>
      </c>
      <c r="J7609">
        <v>1926542</v>
      </c>
      <c r="K7609" t="s">
        <v>18</v>
      </c>
    </row>
    <row r="7610" spans="1:11" hidden="1" x14ac:dyDescent="0.3">
      <c r="A7610" s="1">
        <v>43918</v>
      </c>
      <c r="B7610">
        <v>28</v>
      </c>
      <c r="C7610">
        <v>3</v>
      </c>
      <c r="D7610">
        <v>2020</v>
      </c>
      <c r="E7610">
        <v>36</v>
      </c>
      <c r="F7610">
        <v>0</v>
      </c>
      <c r="G7610" t="s">
        <v>341</v>
      </c>
      <c r="H7610" t="s">
        <v>342</v>
      </c>
      <c r="I7610" t="s">
        <v>343</v>
      </c>
      <c r="J7610">
        <v>1926542</v>
      </c>
      <c r="K7610" t="s">
        <v>18</v>
      </c>
    </row>
    <row r="7611" spans="1:11" hidden="1" x14ac:dyDescent="0.3">
      <c r="A7611" s="1">
        <v>43917</v>
      </c>
      <c r="B7611">
        <v>27</v>
      </c>
      <c r="C7611">
        <v>3</v>
      </c>
      <c r="D7611">
        <v>2020</v>
      </c>
      <c r="E7611">
        <v>23</v>
      </c>
      <c r="F7611">
        <v>0</v>
      </c>
      <c r="G7611" t="s">
        <v>341</v>
      </c>
      <c r="H7611" t="s">
        <v>342</v>
      </c>
      <c r="I7611" t="s">
        <v>343</v>
      </c>
      <c r="J7611">
        <v>1926542</v>
      </c>
      <c r="K7611" t="s">
        <v>18</v>
      </c>
    </row>
    <row r="7612" spans="1:11" hidden="1" x14ac:dyDescent="0.3">
      <c r="A7612" s="1">
        <v>43916</v>
      </c>
      <c r="B7612">
        <v>26</v>
      </c>
      <c r="C7612">
        <v>3</v>
      </c>
      <c r="D7612">
        <v>2020</v>
      </c>
      <c r="E7612">
        <v>24</v>
      </c>
      <c r="F7612">
        <v>0</v>
      </c>
      <c r="G7612" t="s">
        <v>341</v>
      </c>
      <c r="H7612" t="s">
        <v>342</v>
      </c>
      <c r="I7612" t="s">
        <v>343</v>
      </c>
      <c r="J7612">
        <v>1926542</v>
      </c>
      <c r="K7612" t="s">
        <v>18</v>
      </c>
    </row>
    <row r="7613" spans="1:11" hidden="1" x14ac:dyDescent="0.3">
      <c r="A7613" s="1">
        <v>43915</v>
      </c>
      <c r="B7613">
        <v>25</v>
      </c>
      <c r="C7613">
        <v>3</v>
      </c>
      <c r="D7613">
        <v>2020</v>
      </c>
      <c r="E7613">
        <v>17</v>
      </c>
      <c r="F7613">
        <v>0</v>
      </c>
      <c r="G7613" t="s">
        <v>341</v>
      </c>
      <c r="H7613" t="s">
        <v>342</v>
      </c>
      <c r="I7613" t="s">
        <v>343</v>
      </c>
      <c r="J7613">
        <v>1926542</v>
      </c>
      <c r="K7613" t="s">
        <v>18</v>
      </c>
    </row>
    <row r="7614" spans="1:11" hidden="1" x14ac:dyDescent="0.3">
      <c r="A7614" s="1">
        <v>43914</v>
      </c>
      <c r="B7614">
        <v>24</v>
      </c>
      <c r="C7614">
        <v>3</v>
      </c>
      <c r="D7614">
        <v>2020</v>
      </c>
      <c r="E7614">
        <v>41</v>
      </c>
      <c r="F7614">
        <v>0</v>
      </c>
      <c r="G7614" t="s">
        <v>341</v>
      </c>
      <c r="H7614" t="s">
        <v>342</v>
      </c>
      <c r="I7614" t="s">
        <v>343</v>
      </c>
      <c r="J7614">
        <v>1926542</v>
      </c>
      <c r="K7614" t="s">
        <v>18</v>
      </c>
    </row>
    <row r="7615" spans="1:11" hidden="1" x14ac:dyDescent="0.3">
      <c r="A7615" s="1">
        <v>43913</v>
      </c>
      <c r="B7615">
        <v>23</v>
      </c>
      <c r="C7615">
        <v>3</v>
      </c>
      <c r="D7615">
        <v>2020</v>
      </c>
      <c r="E7615">
        <v>15</v>
      </c>
      <c r="F7615">
        <v>0</v>
      </c>
      <c r="G7615" t="s">
        <v>341</v>
      </c>
      <c r="H7615" t="s">
        <v>342</v>
      </c>
      <c r="I7615" t="s">
        <v>343</v>
      </c>
      <c r="J7615">
        <v>1926542</v>
      </c>
      <c r="K7615" t="s">
        <v>18</v>
      </c>
    </row>
    <row r="7616" spans="1:11" hidden="1" x14ac:dyDescent="0.3">
      <c r="A7616" s="1">
        <v>43912</v>
      </c>
      <c r="B7616">
        <v>22</v>
      </c>
      <c r="C7616">
        <v>3</v>
      </c>
      <c r="D7616">
        <v>2020</v>
      </c>
      <c r="E7616">
        <v>13</v>
      </c>
      <c r="F7616">
        <v>0</v>
      </c>
      <c r="G7616" t="s">
        <v>341</v>
      </c>
      <c r="H7616" t="s">
        <v>342</v>
      </c>
      <c r="I7616" t="s">
        <v>343</v>
      </c>
      <c r="J7616">
        <v>1926542</v>
      </c>
      <c r="K7616" t="s">
        <v>18</v>
      </c>
    </row>
    <row r="7617" spans="1:11" hidden="1" x14ac:dyDescent="0.3">
      <c r="A7617" s="1">
        <v>43911</v>
      </c>
      <c r="B7617">
        <v>21</v>
      </c>
      <c r="C7617">
        <v>3</v>
      </c>
      <c r="D7617">
        <v>2020</v>
      </c>
      <c r="E7617">
        <v>25</v>
      </c>
      <c r="F7617">
        <v>0</v>
      </c>
      <c r="G7617" t="s">
        <v>341</v>
      </c>
      <c r="H7617" t="s">
        <v>342</v>
      </c>
      <c r="I7617" t="s">
        <v>343</v>
      </c>
      <c r="J7617">
        <v>1926542</v>
      </c>
      <c r="K7617" t="s">
        <v>18</v>
      </c>
    </row>
    <row r="7618" spans="1:11" hidden="1" x14ac:dyDescent="0.3">
      <c r="A7618" s="1">
        <v>43910</v>
      </c>
      <c r="B7618">
        <v>20</v>
      </c>
      <c r="C7618">
        <v>3</v>
      </c>
      <c r="D7618">
        <v>2020</v>
      </c>
      <c r="E7618">
        <v>15</v>
      </c>
      <c r="F7618">
        <v>0</v>
      </c>
      <c r="G7618" t="s">
        <v>341</v>
      </c>
      <c r="H7618" t="s">
        <v>342</v>
      </c>
      <c r="I7618" t="s">
        <v>343</v>
      </c>
      <c r="J7618">
        <v>1926542</v>
      </c>
      <c r="K7618" t="s">
        <v>18</v>
      </c>
    </row>
    <row r="7619" spans="1:11" hidden="1" x14ac:dyDescent="0.3">
      <c r="A7619" s="1">
        <v>43909</v>
      </c>
      <c r="B7619">
        <v>19</v>
      </c>
      <c r="C7619">
        <v>3</v>
      </c>
      <c r="D7619">
        <v>2020</v>
      </c>
      <c r="E7619">
        <v>10</v>
      </c>
      <c r="F7619">
        <v>0</v>
      </c>
      <c r="G7619" t="s">
        <v>341</v>
      </c>
      <c r="H7619" t="s">
        <v>342</v>
      </c>
      <c r="I7619" t="s">
        <v>343</v>
      </c>
      <c r="J7619">
        <v>1926542</v>
      </c>
      <c r="K7619" t="s">
        <v>18</v>
      </c>
    </row>
    <row r="7620" spans="1:11" hidden="1" x14ac:dyDescent="0.3">
      <c r="A7620" s="1">
        <v>43908</v>
      </c>
      <c r="B7620">
        <v>18</v>
      </c>
      <c r="C7620">
        <v>3</v>
      </c>
      <c r="D7620">
        <v>2020</v>
      </c>
      <c r="E7620">
        <v>25</v>
      </c>
      <c r="F7620">
        <v>0</v>
      </c>
      <c r="G7620" t="s">
        <v>341</v>
      </c>
      <c r="H7620" t="s">
        <v>342</v>
      </c>
      <c r="I7620" t="s">
        <v>343</v>
      </c>
      <c r="J7620">
        <v>1926542</v>
      </c>
      <c r="K7620" t="s">
        <v>18</v>
      </c>
    </row>
    <row r="7621" spans="1:11" hidden="1" x14ac:dyDescent="0.3">
      <c r="A7621" s="1">
        <v>43907</v>
      </c>
      <c r="B7621">
        <v>17</v>
      </c>
      <c r="C7621">
        <v>3</v>
      </c>
      <c r="D7621">
        <v>2020</v>
      </c>
      <c r="E7621">
        <v>5</v>
      </c>
      <c r="F7621">
        <v>0</v>
      </c>
      <c r="G7621" t="s">
        <v>341</v>
      </c>
      <c r="H7621" t="s">
        <v>342</v>
      </c>
      <c r="I7621" t="s">
        <v>343</v>
      </c>
      <c r="J7621">
        <v>1926542</v>
      </c>
      <c r="K7621" t="s">
        <v>18</v>
      </c>
    </row>
    <row r="7622" spans="1:11" hidden="1" x14ac:dyDescent="0.3">
      <c r="A7622" s="1">
        <v>43906</v>
      </c>
      <c r="B7622">
        <v>16</v>
      </c>
      <c r="C7622">
        <v>3</v>
      </c>
      <c r="D7622">
        <v>2020</v>
      </c>
      <c r="E7622">
        <v>5</v>
      </c>
      <c r="F7622">
        <v>0</v>
      </c>
      <c r="G7622" t="s">
        <v>341</v>
      </c>
      <c r="H7622" t="s">
        <v>342</v>
      </c>
      <c r="I7622" t="s">
        <v>343</v>
      </c>
      <c r="J7622">
        <v>1926542</v>
      </c>
      <c r="K7622" t="s">
        <v>18</v>
      </c>
    </row>
    <row r="7623" spans="1:11" hidden="1" x14ac:dyDescent="0.3">
      <c r="A7623" s="1">
        <v>43905</v>
      </c>
      <c r="B7623">
        <v>15</v>
      </c>
      <c r="C7623">
        <v>3</v>
      </c>
      <c r="D7623">
        <v>2020</v>
      </c>
      <c r="E7623">
        <v>7</v>
      </c>
      <c r="F7623">
        <v>0</v>
      </c>
      <c r="G7623" t="s">
        <v>341</v>
      </c>
      <c r="H7623" t="s">
        <v>342</v>
      </c>
      <c r="I7623" t="s">
        <v>343</v>
      </c>
      <c r="J7623">
        <v>1926542</v>
      </c>
      <c r="K7623" t="s">
        <v>18</v>
      </c>
    </row>
    <row r="7624" spans="1:11" hidden="1" x14ac:dyDescent="0.3">
      <c r="A7624" s="1">
        <v>43904</v>
      </c>
      <c r="B7624">
        <v>14</v>
      </c>
      <c r="C7624">
        <v>3</v>
      </c>
      <c r="D7624">
        <v>2020</v>
      </c>
      <c r="E7624">
        <v>3</v>
      </c>
      <c r="F7624">
        <v>0</v>
      </c>
      <c r="G7624" t="s">
        <v>341</v>
      </c>
      <c r="H7624" t="s">
        <v>342</v>
      </c>
      <c r="I7624" t="s">
        <v>343</v>
      </c>
      <c r="J7624">
        <v>1926542</v>
      </c>
      <c r="K7624" t="s">
        <v>18</v>
      </c>
    </row>
    <row r="7625" spans="1:11" hidden="1" x14ac:dyDescent="0.3">
      <c r="A7625" s="1">
        <v>43903</v>
      </c>
      <c r="B7625">
        <v>13</v>
      </c>
      <c r="C7625">
        <v>3</v>
      </c>
      <c r="D7625">
        <v>2020</v>
      </c>
      <c r="E7625">
        <v>6</v>
      </c>
      <c r="F7625">
        <v>0</v>
      </c>
      <c r="G7625" t="s">
        <v>341</v>
      </c>
      <c r="H7625" t="s">
        <v>342</v>
      </c>
      <c r="I7625" t="s">
        <v>343</v>
      </c>
      <c r="J7625">
        <v>1926542</v>
      </c>
      <c r="K7625" t="s">
        <v>18</v>
      </c>
    </row>
    <row r="7626" spans="1:11" hidden="1" x14ac:dyDescent="0.3">
      <c r="A7626" s="1">
        <v>43902</v>
      </c>
      <c r="B7626">
        <v>12</v>
      </c>
      <c r="C7626">
        <v>3</v>
      </c>
      <c r="D7626">
        <v>2020</v>
      </c>
      <c r="E7626">
        <v>2</v>
      </c>
      <c r="F7626">
        <v>0</v>
      </c>
      <c r="G7626" t="s">
        <v>341</v>
      </c>
      <c r="H7626" t="s">
        <v>342</v>
      </c>
      <c r="I7626" t="s">
        <v>343</v>
      </c>
      <c r="J7626">
        <v>1926542</v>
      </c>
      <c r="K7626" t="s">
        <v>18</v>
      </c>
    </row>
    <row r="7627" spans="1:11" hidden="1" x14ac:dyDescent="0.3">
      <c r="A7627" s="1">
        <v>43901</v>
      </c>
      <c r="B7627">
        <v>11</v>
      </c>
      <c r="C7627">
        <v>3</v>
      </c>
      <c r="D7627">
        <v>2020</v>
      </c>
      <c r="E7627">
        <v>2</v>
      </c>
      <c r="F7627">
        <v>0</v>
      </c>
      <c r="G7627" t="s">
        <v>341</v>
      </c>
      <c r="H7627" t="s">
        <v>342</v>
      </c>
      <c r="I7627" t="s">
        <v>343</v>
      </c>
      <c r="J7627">
        <v>1926542</v>
      </c>
      <c r="K7627" t="s">
        <v>18</v>
      </c>
    </row>
    <row r="7628" spans="1:11" hidden="1" x14ac:dyDescent="0.3">
      <c r="A7628" s="1">
        <v>43900</v>
      </c>
      <c r="B7628">
        <v>10</v>
      </c>
      <c r="C7628">
        <v>3</v>
      </c>
      <c r="D7628">
        <v>2020</v>
      </c>
      <c r="E7628">
        <v>3</v>
      </c>
      <c r="F7628">
        <v>0</v>
      </c>
      <c r="G7628" t="s">
        <v>341</v>
      </c>
      <c r="H7628" t="s">
        <v>342</v>
      </c>
      <c r="I7628" t="s">
        <v>343</v>
      </c>
      <c r="J7628">
        <v>1926542</v>
      </c>
      <c r="K7628" t="s">
        <v>18</v>
      </c>
    </row>
    <row r="7629" spans="1:11" hidden="1" x14ac:dyDescent="0.3">
      <c r="A7629" s="1">
        <v>43899</v>
      </c>
      <c r="B7629">
        <v>9</v>
      </c>
      <c r="C7629">
        <v>3</v>
      </c>
      <c r="D7629">
        <v>2020</v>
      </c>
      <c r="E7629">
        <v>1</v>
      </c>
      <c r="F7629">
        <v>0</v>
      </c>
      <c r="G7629" t="s">
        <v>341</v>
      </c>
      <c r="H7629" t="s">
        <v>342</v>
      </c>
      <c r="I7629" t="s">
        <v>343</v>
      </c>
      <c r="J7629">
        <v>1926542</v>
      </c>
      <c r="K7629" t="s">
        <v>18</v>
      </c>
    </row>
    <row r="7630" spans="1:11" hidden="1" x14ac:dyDescent="0.3">
      <c r="A7630" s="1">
        <v>43898</v>
      </c>
      <c r="B7630">
        <v>8</v>
      </c>
      <c r="C7630">
        <v>3</v>
      </c>
      <c r="D7630">
        <v>2020</v>
      </c>
      <c r="E7630">
        <v>1</v>
      </c>
      <c r="F7630">
        <v>0</v>
      </c>
      <c r="G7630" t="s">
        <v>341</v>
      </c>
      <c r="H7630" t="s">
        <v>342</v>
      </c>
      <c r="I7630" t="s">
        <v>343</v>
      </c>
      <c r="J7630">
        <v>1926542</v>
      </c>
      <c r="K7630" t="s">
        <v>18</v>
      </c>
    </row>
    <row r="7631" spans="1:11" hidden="1" x14ac:dyDescent="0.3">
      <c r="A7631" s="1">
        <v>43893</v>
      </c>
      <c r="B7631">
        <v>3</v>
      </c>
      <c r="C7631">
        <v>3</v>
      </c>
      <c r="D7631">
        <v>2020</v>
      </c>
      <c r="E7631">
        <v>1</v>
      </c>
      <c r="F7631">
        <v>0</v>
      </c>
      <c r="G7631" t="s">
        <v>341</v>
      </c>
      <c r="H7631" t="s">
        <v>342</v>
      </c>
      <c r="I7631" t="s">
        <v>343</v>
      </c>
      <c r="J7631">
        <v>1926542</v>
      </c>
      <c r="K7631" t="s">
        <v>18</v>
      </c>
    </row>
    <row r="7632" spans="1:11" hidden="1" x14ac:dyDescent="0.3">
      <c r="A7632" s="1">
        <v>43952</v>
      </c>
      <c r="B7632">
        <v>1</v>
      </c>
      <c r="C7632">
        <v>5</v>
      </c>
      <c r="D7632">
        <v>2020</v>
      </c>
      <c r="E7632">
        <v>4</v>
      </c>
      <c r="F7632">
        <v>0</v>
      </c>
      <c r="G7632" t="s">
        <v>344</v>
      </c>
      <c r="H7632" t="s">
        <v>345</v>
      </c>
      <c r="I7632" t="s">
        <v>346</v>
      </c>
      <c r="J7632">
        <v>6848925</v>
      </c>
      <c r="K7632" t="s">
        <v>14</v>
      </c>
    </row>
    <row r="7633" spans="1:11" hidden="1" x14ac:dyDescent="0.3">
      <c r="A7633" s="1">
        <v>43951</v>
      </c>
      <c r="B7633">
        <v>30</v>
      </c>
      <c r="C7633">
        <v>4</v>
      </c>
      <c r="D7633">
        <v>2020</v>
      </c>
      <c r="E7633">
        <v>4</v>
      </c>
      <c r="F7633">
        <v>0</v>
      </c>
      <c r="G7633" t="s">
        <v>344</v>
      </c>
      <c r="H7633" t="s">
        <v>345</v>
      </c>
      <c r="I7633" t="s">
        <v>346</v>
      </c>
      <c r="J7633">
        <v>6848925</v>
      </c>
      <c r="K7633" t="s">
        <v>14</v>
      </c>
    </row>
    <row r="7634" spans="1:11" hidden="1" x14ac:dyDescent="0.3">
      <c r="A7634" s="1">
        <v>43950</v>
      </c>
      <c r="B7634">
        <v>29</v>
      </c>
      <c r="C7634">
        <v>4</v>
      </c>
      <c r="D7634">
        <v>2020</v>
      </c>
      <c r="E7634">
        <v>7</v>
      </c>
      <c r="F7634">
        <v>0</v>
      </c>
      <c r="G7634" t="s">
        <v>344</v>
      </c>
      <c r="H7634" t="s">
        <v>345</v>
      </c>
      <c r="I7634" t="s">
        <v>346</v>
      </c>
      <c r="J7634">
        <v>6848925</v>
      </c>
      <c r="K7634" t="s">
        <v>14</v>
      </c>
    </row>
    <row r="7635" spans="1:11" hidden="1" x14ac:dyDescent="0.3">
      <c r="A7635" s="1">
        <v>43949</v>
      </c>
      <c r="B7635">
        <v>28</v>
      </c>
      <c r="C7635">
        <v>4</v>
      </c>
      <c r="D7635">
        <v>2020</v>
      </c>
      <c r="E7635">
        <v>3</v>
      </c>
      <c r="F7635">
        <v>0</v>
      </c>
      <c r="G7635" t="s">
        <v>344</v>
      </c>
      <c r="H7635" t="s">
        <v>345</v>
      </c>
      <c r="I7635" t="s">
        <v>346</v>
      </c>
      <c r="J7635">
        <v>6848925</v>
      </c>
      <c r="K7635" t="s">
        <v>14</v>
      </c>
    </row>
    <row r="7636" spans="1:11" hidden="1" x14ac:dyDescent="0.3">
      <c r="A7636" s="1">
        <v>43948</v>
      </c>
      <c r="B7636">
        <v>27</v>
      </c>
      <c r="C7636">
        <v>4</v>
      </c>
      <c r="D7636">
        <v>2020</v>
      </c>
      <c r="E7636">
        <v>3</v>
      </c>
      <c r="F7636">
        <v>0</v>
      </c>
      <c r="G7636" t="s">
        <v>344</v>
      </c>
      <c r="H7636" t="s">
        <v>345</v>
      </c>
      <c r="I7636" t="s">
        <v>346</v>
      </c>
      <c r="J7636">
        <v>6848925</v>
      </c>
      <c r="K7636" t="s">
        <v>14</v>
      </c>
    </row>
    <row r="7637" spans="1:11" hidden="1" x14ac:dyDescent="0.3">
      <c r="A7637" s="1">
        <v>43947</v>
      </c>
      <c r="B7637">
        <v>26</v>
      </c>
      <c r="C7637">
        <v>4</v>
      </c>
      <c r="D7637">
        <v>2020</v>
      </c>
      <c r="E7637">
        <v>8</v>
      </c>
      <c r="F7637">
        <v>2</v>
      </c>
      <c r="G7637" t="s">
        <v>344</v>
      </c>
      <c r="H7637" t="s">
        <v>345</v>
      </c>
      <c r="I7637" t="s">
        <v>346</v>
      </c>
      <c r="J7637">
        <v>6848925</v>
      </c>
      <c r="K7637" t="s">
        <v>14</v>
      </c>
    </row>
    <row r="7638" spans="1:11" hidden="1" x14ac:dyDescent="0.3">
      <c r="A7638" s="1">
        <v>43946</v>
      </c>
      <c r="B7638">
        <v>25</v>
      </c>
      <c r="C7638">
        <v>4</v>
      </c>
      <c r="D7638">
        <v>2020</v>
      </c>
      <c r="E7638">
        <v>8</v>
      </c>
      <c r="F7638">
        <v>0</v>
      </c>
      <c r="G7638" t="s">
        <v>344</v>
      </c>
      <c r="H7638" t="s">
        <v>345</v>
      </c>
      <c r="I7638" t="s">
        <v>346</v>
      </c>
      <c r="J7638">
        <v>6848925</v>
      </c>
      <c r="K7638" t="s">
        <v>14</v>
      </c>
    </row>
    <row r="7639" spans="1:11" hidden="1" x14ac:dyDescent="0.3">
      <c r="A7639" s="1">
        <v>43945</v>
      </c>
      <c r="B7639">
        <v>24</v>
      </c>
      <c r="C7639">
        <v>4</v>
      </c>
      <c r="D7639">
        <v>2020</v>
      </c>
      <c r="E7639">
        <v>6</v>
      </c>
      <c r="F7639">
        <v>0</v>
      </c>
      <c r="G7639" t="s">
        <v>344</v>
      </c>
      <c r="H7639" t="s">
        <v>345</v>
      </c>
      <c r="I7639" t="s">
        <v>346</v>
      </c>
      <c r="J7639">
        <v>6848925</v>
      </c>
      <c r="K7639" t="s">
        <v>14</v>
      </c>
    </row>
    <row r="7640" spans="1:11" hidden="1" x14ac:dyDescent="0.3">
      <c r="A7640" s="1">
        <v>43944</v>
      </c>
      <c r="B7640">
        <v>23</v>
      </c>
      <c r="C7640">
        <v>4</v>
      </c>
      <c r="D7640">
        <v>2020</v>
      </c>
      <c r="E7640">
        <v>5</v>
      </c>
      <c r="F7640">
        <v>1</v>
      </c>
      <c r="G7640" t="s">
        <v>344</v>
      </c>
      <c r="H7640" t="s">
        <v>345</v>
      </c>
      <c r="I7640" t="s">
        <v>346</v>
      </c>
      <c r="J7640">
        <v>6848925</v>
      </c>
      <c r="K7640" t="s">
        <v>14</v>
      </c>
    </row>
    <row r="7641" spans="1:11" hidden="1" x14ac:dyDescent="0.3">
      <c r="A7641" s="1">
        <v>43943</v>
      </c>
      <c r="B7641">
        <v>22</v>
      </c>
      <c r="C7641">
        <v>4</v>
      </c>
      <c r="D7641">
        <v>2020</v>
      </c>
      <c r="E7641">
        <v>0</v>
      </c>
      <c r="F7641">
        <v>0</v>
      </c>
      <c r="G7641" t="s">
        <v>344</v>
      </c>
      <c r="H7641" t="s">
        <v>345</v>
      </c>
      <c r="I7641" t="s">
        <v>346</v>
      </c>
      <c r="J7641">
        <v>6848925</v>
      </c>
      <c r="K7641" t="s">
        <v>14</v>
      </c>
    </row>
    <row r="7642" spans="1:11" hidden="1" x14ac:dyDescent="0.3">
      <c r="A7642" s="1">
        <v>43942</v>
      </c>
      <c r="B7642">
        <v>21</v>
      </c>
      <c r="C7642">
        <v>4</v>
      </c>
      <c r="D7642">
        <v>2020</v>
      </c>
      <c r="E7642">
        <v>4</v>
      </c>
      <c r="F7642">
        <v>0</v>
      </c>
      <c r="G7642" t="s">
        <v>344</v>
      </c>
      <c r="H7642" t="s">
        <v>345</v>
      </c>
      <c r="I7642" t="s">
        <v>346</v>
      </c>
      <c r="J7642">
        <v>6848925</v>
      </c>
      <c r="K7642" t="s">
        <v>14</v>
      </c>
    </row>
    <row r="7643" spans="1:11" hidden="1" x14ac:dyDescent="0.3">
      <c r="A7643" s="1">
        <v>43941</v>
      </c>
      <c r="B7643">
        <v>20</v>
      </c>
      <c r="C7643">
        <v>4</v>
      </c>
      <c r="D7643">
        <v>2020</v>
      </c>
      <c r="E7643">
        <v>1</v>
      </c>
      <c r="F7643">
        <v>0</v>
      </c>
      <c r="G7643" t="s">
        <v>344</v>
      </c>
      <c r="H7643" t="s">
        <v>345</v>
      </c>
      <c r="I7643" t="s">
        <v>346</v>
      </c>
      <c r="J7643">
        <v>6848925</v>
      </c>
      <c r="K7643" t="s">
        <v>14</v>
      </c>
    </row>
    <row r="7644" spans="1:11" hidden="1" x14ac:dyDescent="0.3">
      <c r="A7644" s="1">
        <v>43940</v>
      </c>
      <c r="B7644">
        <v>19</v>
      </c>
      <c r="C7644">
        <v>4</v>
      </c>
      <c r="D7644">
        <v>2020</v>
      </c>
      <c r="E7644">
        <v>4</v>
      </c>
      <c r="F7644">
        <v>0</v>
      </c>
      <c r="G7644" t="s">
        <v>344</v>
      </c>
      <c r="H7644" t="s">
        <v>345</v>
      </c>
      <c r="I7644" t="s">
        <v>346</v>
      </c>
      <c r="J7644">
        <v>6848925</v>
      </c>
      <c r="K7644" t="s">
        <v>14</v>
      </c>
    </row>
    <row r="7645" spans="1:11" hidden="1" x14ac:dyDescent="0.3">
      <c r="A7645" s="1">
        <v>43939</v>
      </c>
      <c r="B7645">
        <v>18</v>
      </c>
      <c r="C7645">
        <v>4</v>
      </c>
      <c r="D7645">
        <v>2020</v>
      </c>
      <c r="E7645">
        <v>5</v>
      </c>
      <c r="F7645">
        <v>0</v>
      </c>
      <c r="G7645" t="s">
        <v>344</v>
      </c>
      <c r="H7645" t="s">
        <v>345</v>
      </c>
      <c r="I7645" t="s">
        <v>346</v>
      </c>
      <c r="J7645">
        <v>6848925</v>
      </c>
      <c r="K7645" t="s">
        <v>14</v>
      </c>
    </row>
    <row r="7646" spans="1:11" hidden="1" x14ac:dyDescent="0.3">
      <c r="A7646" s="1">
        <v>43938</v>
      </c>
      <c r="B7646">
        <v>17</v>
      </c>
      <c r="C7646">
        <v>4</v>
      </c>
      <c r="D7646">
        <v>2020</v>
      </c>
      <c r="E7646">
        <v>5</v>
      </c>
      <c r="F7646">
        <v>0</v>
      </c>
      <c r="G7646" t="s">
        <v>344</v>
      </c>
      <c r="H7646" t="s">
        <v>345</v>
      </c>
      <c r="I7646" t="s">
        <v>346</v>
      </c>
      <c r="J7646">
        <v>6848925</v>
      </c>
      <c r="K7646" t="s">
        <v>14</v>
      </c>
    </row>
    <row r="7647" spans="1:11" hidden="1" x14ac:dyDescent="0.3">
      <c r="A7647" s="1">
        <v>43937</v>
      </c>
      <c r="B7647">
        <v>16</v>
      </c>
      <c r="C7647">
        <v>4</v>
      </c>
      <c r="D7647">
        <v>2020</v>
      </c>
      <c r="E7647">
        <v>17</v>
      </c>
      <c r="F7647">
        <v>0</v>
      </c>
      <c r="G7647" t="s">
        <v>344</v>
      </c>
      <c r="H7647" t="s">
        <v>345</v>
      </c>
      <c r="I7647" t="s">
        <v>346</v>
      </c>
      <c r="J7647">
        <v>6848925</v>
      </c>
      <c r="K7647" t="s">
        <v>14</v>
      </c>
    </row>
    <row r="7648" spans="1:11" hidden="1" x14ac:dyDescent="0.3">
      <c r="A7648" s="1">
        <v>43936</v>
      </c>
      <c r="B7648">
        <v>15</v>
      </c>
      <c r="C7648">
        <v>4</v>
      </c>
      <c r="D7648">
        <v>2020</v>
      </c>
      <c r="E7648">
        <v>9</v>
      </c>
      <c r="F7648">
        <v>1</v>
      </c>
      <c r="G7648" t="s">
        <v>344</v>
      </c>
      <c r="H7648" t="s">
        <v>345</v>
      </c>
      <c r="I7648" t="s">
        <v>346</v>
      </c>
      <c r="J7648">
        <v>6848925</v>
      </c>
      <c r="K7648" t="s">
        <v>14</v>
      </c>
    </row>
    <row r="7649" spans="1:11" hidden="1" x14ac:dyDescent="0.3">
      <c r="A7649" s="1">
        <v>43935</v>
      </c>
      <c r="B7649">
        <v>14</v>
      </c>
      <c r="C7649">
        <v>4</v>
      </c>
      <c r="D7649">
        <v>2020</v>
      </c>
      <c r="E7649">
        <v>2</v>
      </c>
      <c r="F7649">
        <v>0</v>
      </c>
      <c r="G7649" t="s">
        <v>344</v>
      </c>
      <c r="H7649" t="s">
        <v>345</v>
      </c>
      <c r="I7649" t="s">
        <v>346</v>
      </c>
      <c r="J7649">
        <v>6848925</v>
      </c>
      <c r="K7649" t="s">
        <v>14</v>
      </c>
    </row>
    <row r="7650" spans="1:11" hidden="1" x14ac:dyDescent="0.3">
      <c r="A7650" s="1">
        <v>43934</v>
      </c>
      <c r="B7650">
        <v>13</v>
      </c>
      <c r="C7650">
        <v>4</v>
      </c>
      <c r="D7650">
        <v>2020</v>
      </c>
      <c r="E7650">
        <v>11</v>
      </c>
      <c r="F7650">
        <v>0</v>
      </c>
      <c r="G7650" t="s">
        <v>344</v>
      </c>
      <c r="H7650" t="s">
        <v>345</v>
      </c>
      <c r="I7650" t="s">
        <v>346</v>
      </c>
      <c r="J7650">
        <v>6848925</v>
      </c>
      <c r="K7650" t="s">
        <v>14</v>
      </c>
    </row>
    <row r="7651" spans="1:11" hidden="1" x14ac:dyDescent="0.3">
      <c r="A7651" s="1">
        <v>43933</v>
      </c>
      <c r="B7651">
        <v>12</v>
      </c>
      <c r="C7651">
        <v>4</v>
      </c>
      <c r="D7651">
        <v>2020</v>
      </c>
      <c r="E7651">
        <v>10</v>
      </c>
      <c r="F7651">
        <v>0</v>
      </c>
      <c r="G7651" t="s">
        <v>344</v>
      </c>
      <c r="H7651" t="s">
        <v>345</v>
      </c>
      <c r="I7651" t="s">
        <v>346</v>
      </c>
      <c r="J7651">
        <v>6848925</v>
      </c>
      <c r="K7651" t="s">
        <v>14</v>
      </c>
    </row>
    <row r="7652" spans="1:11" hidden="1" x14ac:dyDescent="0.3">
      <c r="A7652" s="1">
        <v>43932</v>
      </c>
      <c r="B7652">
        <v>11</v>
      </c>
      <c r="C7652">
        <v>4</v>
      </c>
      <c r="D7652">
        <v>2020</v>
      </c>
      <c r="E7652">
        <v>27</v>
      </c>
      <c r="F7652">
        <v>1</v>
      </c>
      <c r="G7652" t="s">
        <v>344</v>
      </c>
      <c r="H7652" t="s">
        <v>345</v>
      </c>
      <c r="I7652" t="s">
        <v>346</v>
      </c>
      <c r="J7652">
        <v>6848925</v>
      </c>
      <c r="K7652" t="s">
        <v>14</v>
      </c>
    </row>
    <row r="7653" spans="1:11" hidden="1" x14ac:dyDescent="0.3">
      <c r="A7653" s="1">
        <v>43931</v>
      </c>
      <c r="B7653">
        <v>10</v>
      </c>
      <c r="C7653">
        <v>4</v>
      </c>
      <c r="D7653">
        <v>2020</v>
      </c>
      <c r="E7653">
        <v>7</v>
      </c>
      <c r="F7653">
        <v>0</v>
      </c>
      <c r="G7653" t="s">
        <v>344</v>
      </c>
      <c r="H7653" t="s">
        <v>345</v>
      </c>
      <c r="I7653" t="s">
        <v>346</v>
      </c>
      <c r="J7653">
        <v>6848925</v>
      </c>
      <c r="K7653" t="s">
        <v>14</v>
      </c>
    </row>
    <row r="7654" spans="1:11" hidden="1" x14ac:dyDescent="0.3">
      <c r="A7654" s="1">
        <v>43930</v>
      </c>
      <c r="B7654">
        <v>9</v>
      </c>
      <c r="C7654">
        <v>4</v>
      </c>
      <c r="D7654">
        <v>2020</v>
      </c>
      <c r="E7654">
        <v>27</v>
      </c>
      <c r="F7654">
        <v>0</v>
      </c>
      <c r="G7654" t="s">
        <v>344</v>
      </c>
      <c r="H7654" t="s">
        <v>345</v>
      </c>
      <c r="I7654" t="s">
        <v>346</v>
      </c>
      <c r="J7654">
        <v>6848925</v>
      </c>
      <c r="K7654" t="s">
        <v>14</v>
      </c>
    </row>
    <row r="7655" spans="1:11" hidden="1" x14ac:dyDescent="0.3">
      <c r="A7655" s="1">
        <v>43929</v>
      </c>
      <c r="B7655">
        <v>8</v>
      </c>
      <c r="C7655">
        <v>4</v>
      </c>
      <c r="D7655">
        <v>2020</v>
      </c>
      <c r="E7655">
        <v>7</v>
      </c>
      <c r="F7655">
        <v>0</v>
      </c>
      <c r="G7655" t="s">
        <v>344</v>
      </c>
      <c r="H7655" t="s">
        <v>345</v>
      </c>
      <c r="I7655" t="s">
        <v>346</v>
      </c>
      <c r="J7655">
        <v>6848925</v>
      </c>
      <c r="K7655" t="s">
        <v>14</v>
      </c>
    </row>
    <row r="7656" spans="1:11" hidden="1" x14ac:dyDescent="0.3">
      <c r="A7656" s="1">
        <v>43928</v>
      </c>
      <c r="B7656">
        <v>7</v>
      </c>
      <c r="C7656">
        <v>4</v>
      </c>
      <c r="D7656">
        <v>2020</v>
      </c>
      <c r="E7656">
        <v>14</v>
      </c>
      <c r="F7656">
        <v>1</v>
      </c>
      <c r="G7656" t="s">
        <v>344</v>
      </c>
      <c r="H7656" t="s">
        <v>345</v>
      </c>
      <c r="I7656" t="s">
        <v>346</v>
      </c>
      <c r="J7656">
        <v>6848925</v>
      </c>
      <c r="K7656" t="s">
        <v>14</v>
      </c>
    </row>
    <row r="7657" spans="1:11" hidden="1" x14ac:dyDescent="0.3">
      <c r="A7657" s="1">
        <v>43927</v>
      </c>
      <c r="B7657">
        <v>6</v>
      </c>
      <c r="C7657">
        <v>4</v>
      </c>
      <c r="D7657">
        <v>2020</v>
      </c>
      <c r="E7657">
        <v>7</v>
      </c>
      <c r="F7657">
        <v>1</v>
      </c>
      <c r="G7657" t="s">
        <v>344</v>
      </c>
      <c r="H7657" t="s">
        <v>345</v>
      </c>
      <c r="I7657" t="s">
        <v>346</v>
      </c>
      <c r="J7657">
        <v>6848925</v>
      </c>
      <c r="K7657" t="s">
        <v>14</v>
      </c>
    </row>
    <row r="7658" spans="1:11" hidden="1" x14ac:dyDescent="0.3">
      <c r="A7658" s="1">
        <v>43926</v>
      </c>
      <c r="B7658">
        <v>5</v>
      </c>
      <c r="C7658">
        <v>4</v>
      </c>
      <c r="D7658">
        <v>2020</v>
      </c>
      <c r="E7658">
        <v>26</v>
      </c>
      <c r="F7658">
        <v>1</v>
      </c>
      <c r="G7658" t="s">
        <v>344</v>
      </c>
      <c r="H7658" t="s">
        <v>345</v>
      </c>
      <c r="I7658" t="s">
        <v>346</v>
      </c>
      <c r="J7658">
        <v>6848925</v>
      </c>
      <c r="K7658" t="s">
        <v>14</v>
      </c>
    </row>
    <row r="7659" spans="1:11" hidden="1" x14ac:dyDescent="0.3">
      <c r="A7659" s="1">
        <v>43925</v>
      </c>
      <c r="B7659">
        <v>4</v>
      </c>
      <c r="C7659">
        <v>4</v>
      </c>
      <c r="D7659">
        <v>2020</v>
      </c>
      <c r="E7659">
        <v>0</v>
      </c>
      <c r="F7659">
        <v>0</v>
      </c>
      <c r="G7659" t="s">
        <v>344</v>
      </c>
      <c r="H7659" t="s">
        <v>345</v>
      </c>
      <c r="I7659" t="s">
        <v>346</v>
      </c>
      <c r="J7659">
        <v>6848925</v>
      </c>
      <c r="K7659" t="s">
        <v>14</v>
      </c>
    </row>
    <row r="7660" spans="1:11" hidden="1" x14ac:dyDescent="0.3">
      <c r="A7660" s="1">
        <v>43924</v>
      </c>
      <c r="B7660">
        <v>3</v>
      </c>
      <c r="C7660">
        <v>4</v>
      </c>
      <c r="D7660">
        <v>2020</v>
      </c>
      <c r="E7660">
        <v>15</v>
      </c>
      <c r="F7660">
        <v>4</v>
      </c>
      <c r="G7660" t="s">
        <v>344</v>
      </c>
      <c r="H7660" t="s">
        <v>345</v>
      </c>
      <c r="I7660" t="s">
        <v>346</v>
      </c>
      <c r="J7660">
        <v>6848925</v>
      </c>
      <c r="K7660" t="s">
        <v>14</v>
      </c>
    </row>
    <row r="7661" spans="1:11" hidden="1" x14ac:dyDescent="0.3">
      <c r="A7661" s="1">
        <v>43923</v>
      </c>
      <c r="B7661">
        <v>2</v>
      </c>
      <c r="C7661">
        <v>4</v>
      </c>
      <c r="D7661">
        <v>2020</v>
      </c>
      <c r="E7661">
        <v>16</v>
      </c>
      <c r="F7661">
        <v>0</v>
      </c>
      <c r="G7661" t="s">
        <v>344</v>
      </c>
      <c r="H7661" t="s">
        <v>345</v>
      </c>
      <c r="I7661" t="s">
        <v>346</v>
      </c>
      <c r="J7661">
        <v>6848925</v>
      </c>
      <c r="K7661" t="s">
        <v>14</v>
      </c>
    </row>
    <row r="7662" spans="1:11" hidden="1" x14ac:dyDescent="0.3">
      <c r="A7662" s="1">
        <v>43922</v>
      </c>
      <c r="B7662">
        <v>1</v>
      </c>
      <c r="C7662">
        <v>4</v>
      </c>
      <c r="D7662">
        <v>2020</v>
      </c>
      <c r="E7662">
        <v>17</v>
      </c>
      <c r="F7662">
        <v>1</v>
      </c>
      <c r="G7662" t="s">
        <v>344</v>
      </c>
      <c r="H7662" t="s">
        <v>345</v>
      </c>
      <c r="I7662" t="s">
        <v>346</v>
      </c>
      <c r="J7662">
        <v>6848925</v>
      </c>
      <c r="K7662" t="s">
        <v>14</v>
      </c>
    </row>
    <row r="7663" spans="1:11" hidden="1" x14ac:dyDescent="0.3">
      <c r="A7663" s="1">
        <v>43921</v>
      </c>
      <c r="B7663">
        <v>31</v>
      </c>
      <c r="C7663">
        <v>3</v>
      </c>
      <c r="D7663">
        <v>2020</v>
      </c>
      <c r="E7663">
        <v>8</v>
      </c>
      <c r="F7663">
        <v>1</v>
      </c>
      <c r="G7663" t="s">
        <v>344</v>
      </c>
      <c r="H7663" t="s">
        <v>345</v>
      </c>
      <c r="I7663" t="s">
        <v>346</v>
      </c>
      <c r="J7663">
        <v>6848925</v>
      </c>
      <c r="K7663" t="s">
        <v>14</v>
      </c>
    </row>
    <row r="7664" spans="1:11" hidden="1" x14ac:dyDescent="0.3">
      <c r="A7664" s="1">
        <v>43920</v>
      </c>
      <c r="B7664">
        <v>30</v>
      </c>
      <c r="C7664">
        <v>3</v>
      </c>
      <c r="D7664">
        <v>2020</v>
      </c>
      <c r="E7664">
        <v>26</v>
      </c>
      <c r="F7664">
        <v>2</v>
      </c>
      <c r="G7664" t="s">
        <v>344</v>
      </c>
      <c r="H7664" t="s">
        <v>345</v>
      </c>
      <c r="I7664" t="s">
        <v>346</v>
      </c>
      <c r="J7664">
        <v>6848925</v>
      </c>
      <c r="K7664" t="s">
        <v>14</v>
      </c>
    </row>
    <row r="7665" spans="1:11" hidden="1" x14ac:dyDescent="0.3">
      <c r="A7665" s="1">
        <v>43919</v>
      </c>
      <c r="B7665">
        <v>29</v>
      </c>
      <c r="C7665">
        <v>3</v>
      </c>
      <c r="D7665">
        <v>2020</v>
      </c>
      <c r="E7665">
        <v>21</v>
      </c>
      <c r="F7665">
        <v>1</v>
      </c>
      <c r="G7665" t="s">
        <v>344</v>
      </c>
      <c r="H7665" t="s">
        <v>345</v>
      </c>
      <c r="I7665" t="s">
        <v>346</v>
      </c>
      <c r="J7665">
        <v>6848925</v>
      </c>
      <c r="K7665" t="s">
        <v>14</v>
      </c>
    </row>
    <row r="7666" spans="1:11" hidden="1" x14ac:dyDescent="0.3">
      <c r="A7666" s="1">
        <v>43918</v>
      </c>
      <c r="B7666">
        <v>28</v>
      </c>
      <c r="C7666">
        <v>3</v>
      </c>
      <c r="D7666">
        <v>2020</v>
      </c>
      <c r="E7666">
        <v>23</v>
      </c>
      <c r="F7666">
        <v>1</v>
      </c>
      <c r="G7666" t="s">
        <v>344</v>
      </c>
      <c r="H7666" t="s">
        <v>345</v>
      </c>
      <c r="I7666" t="s">
        <v>346</v>
      </c>
      <c r="J7666">
        <v>6848925</v>
      </c>
      <c r="K7666" t="s">
        <v>14</v>
      </c>
    </row>
    <row r="7667" spans="1:11" hidden="1" x14ac:dyDescent="0.3">
      <c r="A7667" s="1">
        <v>43917</v>
      </c>
      <c r="B7667">
        <v>27</v>
      </c>
      <c r="C7667">
        <v>3</v>
      </c>
      <c r="D7667">
        <v>2020</v>
      </c>
      <c r="E7667">
        <v>35</v>
      </c>
      <c r="F7667">
        <v>2</v>
      </c>
      <c r="G7667" t="s">
        <v>344</v>
      </c>
      <c r="H7667" t="s">
        <v>345</v>
      </c>
      <c r="I7667" t="s">
        <v>346</v>
      </c>
      <c r="J7667">
        <v>6848925</v>
      </c>
      <c r="K7667" t="s">
        <v>14</v>
      </c>
    </row>
    <row r="7668" spans="1:11" hidden="1" x14ac:dyDescent="0.3">
      <c r="A7668" s="1">
        <v>43916</v>
      </c>
      <c r="B7668">
        <v>26</v>
      </c>
      <c r="C7668">
        <v>3</v>
      </c>
      <c r="D7668">
        <v>2020</v>
      </c>
      <c r="E7668">
        <v>29</v>
      </c>
      <c r="F7668">
        <v>0</v>
      </c>
      <c r="G7668" t="s">
        <v>344</v>
      </c>
      <c r="H7668" t="s">
        <v>345</v>
      </c>
      <c r="I7668" t="s">
        <v>346</v>
      </c>
      <c r="J7668">
        <v>6848925</v>
      </c>
      <c r="K7668" t="s">
        <v>14</v>
      </c>
    </row>
    <row r="7669" spans="1:11" hidden="1" x14ac:dyDescent="0.3">
      <c r="A7669" s="1">
        <v>43915</v>
      </c>
      <c r="B7669">
        <v>25</v>
      </c>
      <c r="C7669">
        <v>3</v>
      </c>
      <c r="D7669">
        <v>2020</v>
      </c>
      <c r="E7669">
        <v>37</v>
      </c>
      <c r="F7669">
        <v>0</v>
      </c>
      <c r="G7669" t="s">
        <v>344</v>
      </c>
      <c r="H7669" t="s">
        <v>345</v>
      </c>
      <c r="I7669" t="s">
        <v>346</v>
      </c>
      <c r="J7669">
        <v>6848925</v>
      </c>
      <c r="K7669" t="s">
        <v>14</v>
      </c>
    </row>
    <row r="7670" spans="1:11" hidden="1" x14ac:dyDescent="0.3">
      <c r="A7670" s="1">
        <v>43914</v>
      </c>
      <c r="B7670">
        <v>24</v>
      </c>
      <c r="C7670">
        <v>3</v>
      </c>
      <c r="D7670">
        <v>2020</v>
      </c>
      <c r="E7670">
        <v>19</v>
      </c>
      <c r="F7670">
        <v>0</v>
      </c>
      <c r="G7670" t="s">
        <v>344</v>
      </c>
      <c r="H7670" t="s">
        <v>345</v>
      </c>
      <c r="I7670" t="s">
        <v>346</v>
      </c>
      <c r="J7670">
        <v>6848925</v>
      </c>
      <c r="K7670" t="s">
        <v>14</v>
      </c>
    </row>
    <row r="7671" spans="1:11" hidden="1" x14ac:dyDescent="0.3">
      <c r="A7671" s="1">
        <v>43913</v>
      </c>
      <c r="B7671">
        <v>23</v>
      </c>
      <c r="C7671">
        <v>3</v>
      </c>
      <c r="D7671">
        <v>2020</v>
      </c>
      <c r="E7671">
        <v>18</v>
      </c>
      <c r="F7671">
        <v>0</v>
      </c>
      <c r="G7671" t="s">
        <v>344</v>
      </c>
      <c r="H7671" t="s">
        <v>345</v>
      </c>
      <c r="I7671" t="s">
        <v>346</v>
      </c>
      <c r="J7671">
        <v>6848925</v>
      </c>
      <c r="K7671" t="s">
        <v>14</v>
      </c>
    </row>
    <row r="7672" spans="1:11" hidden="1" x14ac:dyDescent="0.3">
      <c r="A7672" s="1">
        <v>43912</v>
      </c>
      <c r="B7672">
        <v>22</v>
      </c>
      <c r="C7672">
        <v>3</v>
      </c>
      <c r="D7672">
        <v>2020</v>
      </c>
      <c r="E7672">
        <v>67</v>
      </c>
      <c r="F7672">
        <v>0</v>
      </c>
      <c r="G7672" t="s">
        <v>344</v>
      </c>
      <c r="H7672" t="s">
        <v>345</v>
      </c>
      <c r="I7672" t="s">
        <v>346</v>
      </c>
      <c r="J7672">
        <v>6848925</v>
      </c>
      <c r="K7672" t="s">
        <v>14</v>
      </c>
    </row>
    <row r="7673" spans="1:11" hidden="1" x14ac:dyDescent="0.3">
      <c r="A7673" s="1">
        <v>43911</v>
      </c>
      <c r="B7673">
        <v>21</v>
      </c>
      <c r="C7673">
        <v>3</v>
      </c>
      <c r="D7673">
        <v>2020</v>
      </c>
      <c r="E7673">
        <v>14</v>
      </c>
      <c r="F7673">
        <v>0</v>
      </c>
      <c r="G7673" t="s">
        <v>344</v>
      </c>
      <c r="H7673" t="s">
        <v>345</v>
      </c>
      <c r="I7673" t="s">
        <v>346</v>
      </c>
      <c r="J7673">
        <v>6848925</v>
      </c>
      <c r="K7673" t="s">
        <v>14</v>
      </c>
    </row>
    <row r="7674" spans="1:11" hidden="1" x14ac:dyDescent="0.3">
      <c r="A7674" s="1">
        <v>43910</v>
      </c>
      <c r="B7674">
        <v>20</v>
      </c>
      <c r="C7674">
        <v>3</v>
      </c>
      <c r="D7674">
        <v>2020</v>
      </c>
      <c r="E7674">
        <v>16</v>
      </c>
      <c r="F7674">
        <v>0</v>
      </c>
      <c r="G7674" t="s">
        <v>344</v>
      </c>
      <c r="H7674" t="s">
        <v>345</v>
      </c>
      <c r="I7674" t="s">
        <v>346</v>
      </c>
      <c r="J7674">
        <v>6848925</v>
      </c>
      <c r="K7674" t="s">
        <v>14</v>
      </c>
    </row>
    <row r="7675" spans="1:11" hidden="1" x14ac:dyDescent="0.3">
      <c r="A7675" s="1">
        <v>43909</v>
      </c>
      <c r="B7675">
        <v>19</v>
      </c>
      <c r="C7675">
        <v>3</v>
      </c>
      <c r="D7675">
        <v>2020</v>
      </c>
      <c r="E7675">
        <v>13</v>
      </c>
      <c r="F7675">
        <v>1</v>
      </c>
      <c r="G7675" t="s">
        <v>344</v>
      </c>
      <c r="H7675" t="s">
        <v>345</v>
      </c>
      <c r="I7675" t="s">
        <v>346</v>
      </c>
      <c r="J7675">
        <v>6848925</v>
      </c>
      <c r="K7675" t="s">
        <v>14</v>
      </c>
    </row>
    <row r="7676" spans="1:11" hidden="1" x14ac:dyDescent="0.3">
      <c r="A7676" s="1">
        <v>43908</v>
      </c>
      <c r="B7676">
        <v>18</v>
      </c>
      <c r="C7676">
        <v>3</v>
      </c>
      <c r="D7676">
        <v>2020</v>
      </c>
      <c r="E7676">
        <v>0</v>
      </c>
      <c r="F7676">
        <v>0</v>
      </c>
      <c r="G7676" t="s">
        <v>344</v>
      </c>
      <c r="H7676" t="s">
        <v>345</v>
      </c>
      <c r="I7676" t="s">
        <v>346</v>
      </c>
      <c r="J7676">
        <v>6848925</v>
      </c>
      <c r="K7676" t="s">
        <v>14</v>
      </c>
    </row>
    <row r="7677" spans="1:11" hidden="1" x14ac:dyDescent="0.3">
      <c r="A7677" s="1">
        <v>43907</v>
      </c>
      <c r="B7677">
        <v>17</v>
      </c>
      <c r="C7677">
        <v>3</v>
      </c>
      <c r="D7677">
        <v>2020</v>
      </c>
      <c r="E7677">
        <v>21</v>
      </c>
      <c r="F7677">
        <v>0</v>
      </c>
      <c r="G7677" t="s">
        <v>344</v>
      </c>
      <c r="H7677" t="s">
        <v>345</v>
      </c>
      <c r="I7677" t="s">
        <v>346</v>
      </c>
      <c r="J7677">
        <v>6848925</v>
      </c>
      <c r="K7677" t="s">
        <v>14</v>
      </c>
    </row>
    <row r="7678" spans="1:11" hidden="1" x14ac:dyDescent="0.3">
      <c r="A7678" s="1">
        <v>43906</v>
      </c>
      <c r="B7678">
        <v>16</v>
      </c>
      <c r="C7678">
        <v>3</v>
      </c>
      <c r="D7678">
        <v>2020</v>
      </c>
      <c r="E7678">
        <v>6</v>
      </c>
      <c r="F7678">
        <v>0</v>
      </c>
      <c r="G7678" t="s">
        <v>344</v>
      </c>
      <c r="H7678" t="s">
        <v>345</v>
      </c>
      <c r="I7678" t="s">
        <v>346</v>
      </c>
      <c r="J7678">
        <v>6848925</v>
      </c>
      <c r="K7678" t="s">
        <v>14</v>
      </c>
    </row>
    <row r="7679" spans="1:11" hidden="1" x14ac:dyDescent="0.3">
      <c r="A7679" s="1">
        <v>43905</v>
      </c>
      <c r="B7679">
        <v>15</v>
      </c>
      <c r="C7679">
        <v>3</v>
      </c>
      <c r="D7679">
        <v>2020</v>
      </c>
      <c r="E7679">
        <v>27</v>
      </c>
      <c r="F7679">
        <v>1</v>
      </c>
      <c r="G7679" t="s">
        <v>344</v>
      </c>
      <c r="H7679" t="s">
        <v>345</v>
      </c>
      <c r="I7679" t="s">
        <v>346</v>
      </c>
      <c r="J7679">
        <v>6848925</v>
      </c>
      <c r="K7679" t="s">
        <v>14</v>
      </c>
    </row>
    <row r="7680" spans="1:11" hidden="1" x14ac:dyDescent="0.3">
      <c r="A7680" s="1">
        <v>43903</v>
      </c>
      <c r="B7680">
        <v>13</v>
      </c>
      <c r="C7680">
        <v>3</v>
      </c>
      <c r="D7680">
        <v>2020</v>
      </c>
      <c r="E7680">
        <v>5</v>
      </c>
      <c r="F7680">
        <v>0</v>
      </c>
      <c r="G7680" t="s">
        <v>344</v>
      </c>
      <c r="H7680" t="s">
        <v>345</v>
      </c>
      <c r="I7680" t="s">
        <v>346</v>
      </c>
      <c r="J7680">
        <v>6848925</v>
      </c>
      <c r="K7680" t="s">
        <v>14</v>
      </c>
    </row>
    <row r="7681" spans="1:11" hidden="1" x14ac:dyDescent="0.3">
      <c r="A7681" s="1">
        <v>43902</v>
      </c>
      <c r="B7681">
        <v>12</v>
      </c>
      <c r="C7681">
        <v>3</v>
      </c>
      <c r="D7681">
        <v>2020</v>
      </c>
      <c r="E7681">
        <v>20</v>
      </c>
      <c r="F7681">
        <v>1</v>
      </c>
      <c r="G7681" t="s">
        <v>344</v>
      </c>
      <c r="H7681" t="s">
        <v>345</v>
      </c>
      <c r="I7681" t="s">
        <v>346</v>
      </c>
      <c r="J7681">
        <v>6848925</v>
      </c>
      <c r="K7681" t="s">
        <v>14</v>
      </c>
    </row>
    <row r="7682" spans="1:11" hidden="1" x14ac:dyDescent="0.3">
      <c r="A7682" s="1">
        <v>43901</v>
      </c>
      <c r="B7682">
        <v>11</v>
      </c>
      <c r="C7682">
        <v>3</v>
      </c>
      <c r="D7682">
        <v>2020</v>
      </c>
      <c r="E7682">
        <v>0</v>
      </c>
      <c r="F7682">
        <v>1</v>
      </c>
      <c r="G7682" t="s">
        <v>344</v>
      </c>
      <c r="H7682" t="s">
        <v>345</v>
      </c>
      <c r="I7682" t="s">
        <v>346</v>
      </c>
      <c r="J7682">
        <v>6848925</v>
      </c>
      <c r="K7682" t="s">
        <v>14</v>
      </c>
    </row>
    <row r="7683" spans="1:11" hidden="1" x14ac:dyDescent="0.3">
      <c r="A7683" s="1">
        <v>43900</v>
      </c>
      <c r="B7683">
        <v>10</v>
      </c>
      <c r="C7683">
        <v>3</v>
      </c>
      <c r="D7683">
        <v>2020</v>
      </c>
      <c r="E7683">
        <v>9</v>
      </c>
      <c r="F7683">
        <v>0</v>
      </c>
      <c r="G7683" t="s">
        <v>344</v>
      </c>
      <c r="H7683" t="s">
        <v>345</v>
      </c>
      <c r="I7683" t="s">
        <v>346</v>
      </c>
      <c r="J7683">
        <v>6848925</v>
      </c>
      <c r="K7683" t="s">
        <v>14</v>
      </c>
    </row>
    <row r="7684" spans="1:11" hidden="1" x14ac:dyDescent="0.3">
      <c r="A7684" s="1">
        <v>43899</v>
      </c>
      <c r="B7684">
        <v>9</v>
      </c>
      <c r="C7684">
        <v>3</v>
      </c>
      <c r="D7684">
        <v>2020</v>
      </c>
      <c r="E7684">
        <v>10</v>
      </c>
      <c r="F7684">
        <v>0</v>
      </c>
      <c r="G7684" t="s">
        <v>344</v>
      </c>
      <c r="H7684" t="s">
        <v>345</v>
      </c>
      <c r="I7684" t="s">
        <v>346</v>
      </c>
      <c r="J7684">
        <v>6848925</v>
      </c>
      <c r="K7684" t="s">
        <v>14</v>
      </c>
    </row>
    <row r="7685" spans="1:11" hidden="1" x14ac:dyDescent="0.3">
      <c r="A7685" s="1">
        <v>43897</v>
      </c>
      <c r="B7685">
        <v>7</v>
      </c>
      <c r="C7685">
        <v>3</v>
      </c>
      <c r="D7685">
        <v>2020</v>
      </c>
      <c r="E7685">
        <v>6</v>
      </c>
      <c r="F7685">
        <v>0</v>
      </c>
      <c r="G7685" t="s">
        <v>344</v>
      </c>
      <c r="H7685" t="s">
        <v>345</v>
      </c>
      <c r="I7685" t="s">
        <v>346</v>
      </c>
      <c r="J7685">
        <v>6848925</v>
      </c>
      <c r="K7685" t="s">
        <v>14</v>
      </c>
    </row>
    <row r="7686" spans="1:11" hidden="1" x14ac:dyDescent="0.3">
      <c r="A7686" s="1">
        <v>43896</v>
      </c>
      <c r="B7686">
        <v>6</v>
      </c>
      <c r="C7686">
        <v>3</v>
      </c>
      <c r="D7686">
        <v>2020</v>
      </c>
      <c r="E7686">
        <v>3</v>
      </c>
      <c r="F7686">
        <v>0</v>
      </c>
      <c r="G7686" t="s">
        <v>344</v>
      </c>
      <c r="H7686" t="s">
        <v>345</v>
      </c>
      <c r="I7686" t="s">
        <v>346</v>
      </c>
      <c r="J7686">
        <v>6848925</v>
      </c>
      <c r="K7686" t="s">
        <v>14</v>
      </c>
    </row>
    <row r="7687" spans="1:11" hidden="1" x14ac:dyDescent="0.3">
      <c r="A7687" s="1">
        <v>43893</v>
      </c>
      <c r="B7687">
        <v>3</v>
      </c>
      <c r="C7687">
        <v>3</v>
      </c>
      <c r="D7687">
        <v>2020</v>
      </c>
      <c r="E7687">
        <v>3</v>
      </c>
      <c r="F7687">
        <v>0</v>
      </c>
      <c r="G7687" t="s">
        <v>344</v>
      </c>
      <c r="H7687" t="s">
        <v>345</v>
      </c>
      <c r="I7687" t="s">
        <v>346</v>
      </c>
      <c r="J7687">
        <v>6848925</v>
      </c>
      <c r="K7687" t="s">
        <v>14</v>
      </c>
    </row>
    <row r="7688" spans="1:11" hidden="1" x14ac:dyDescent="0.3">
      <c r="A7688" s="1">
        <v>43892</v>
      </c>
      <c r="B7688">
        <v>2</v>
      </c>
      <c r="C7688">
        <v>3</v>
      </c>
      <c r="D7688">
        <v>2020</v>
      </c>
      <c r="E7688">
        <v>6</v>
      </c>
      <c r="F7688">
        <v>0</v>
      </c>
      <c r="G7688" t="s">
        <v>344</v>
      </c>
      <c r="H7688" t="s">
        <v>345</v>
      </c>
      <c r="I7688" t="s">
        <v>346</v>
      </c>
      <c r="J7688">
        <v>6848925</v>
      </c>
      <c r="K7688" t="s">
        <v>14</v>
      </c>
    </row>
    <row r="7689" spans="1:11" hidden="1" x14ac:dyDescent="0.3">
      <c r="A7689" s="1">
        <v>43891</v>
      </c>
      <c r="B7689">
        <v>1</v>
      </c>
      <c r="C7689">
        <v>3</v>
      </c>
      <c r="D7689">
        <v>2020</v>
      </c>
      <c r="E7689">
        <v>1</v>
      </c>
      <c r="F7689">
        <v>0</v>
      </c>
      <c r="G7689" t="s">
        <v>344</v>
      </c>
      <c r="H7689" t="s">
        <v>345</v>
      </c>
      <c r="I7689" t="s">
        <v>346</v>
      </c>
      <c r="J7689">
        <v>6848925</v>
      </c>
      <c r="K7689" t="s">
        <v>14</v>
      </c>
    </row>
    <row r="7690" spans="1:11" hidden="1" x14ac:dyDescent="0.3">
      <c r="A7690" s="1">
        <v>43890</v>
      </c>
      <c r="B7690">
        <v>29</v>
      </c>
      <c r="C7690">
        <v>2</v>
      </c>
      <c r="D7690">
        <v>2020</v>
      </c>
      <c r="E7690">
        <v>0</v>
      </c>
      <c r="F7690">
        <v>0</v>
      </c>
      <c r="G7690" t="s">
        <v>344</v>
      </c>
      <c r="H7690" t="s">
        <v>345</v>
      </c>
      <c r="I7690" t="s">
        <v>346</v>
      </c>
      <c r="J7690">
        <v>6848925</v>
      </c>
      <c r="K7690" t="s">
        <v>14</v>
      </c>
    </row>
    <row r="7691" spans="1:11" hidden="1" x14ac:dyDescent="0.3">
      <c r="A7691" s="1">
        <v>43889</v>
      </c>
      <c r="B7691">
        <v>28</v>
      </c>
      <c r="C7691">
        <v>2</v>
      </c>
      <c r="D7691">
        <v>2020</v>
      </c>
      <c r="E7691">
        <v>1</v>
      </c>
      <c r="F7691">
        <v>0</v>
      </c>
      <c r="G7691" t="s">
        <v>344</v>
      </c>
      <c r="H7691" t="s">
        <v>345</v>
      </c>
      <c r="I7691" t="s">
        <v>346</v>
      </c>
      <c r="J7691">
        <v>6848925</v>
      </c>
      <c r="K7691" t="s">
        <v>14</v>
      </c>
    </row>
    <row r="7692" spans="1:11" hidden="1" x14ac:dyDescent="0.3">
      <c r="A7692" s="1">
        <v>43888</v>
      </c>
      <c r="B7692">
        <v>27</v>
      </c>
      <c r="C7692">
        <v>2</v>
      </c>
      <c r="D7692">
        <v>2020</v>
      </c>
      <c r="E7692">
        <v>1</v>
      </c>
      <c r="F7692">
        <v>0</v>
      </c>
      <c r="G7692" t="s">
        <v>344</v>
      </c>
      <c r="H7692" t="s">
        <v>345</v>
      </c>
      <c r="I7692" t="s">
        <v>346</v>
      </c>
      <c r="J7692">
        <v>6848925</v>
      </c>
      <c r="K7692" t="s">
        <v>14</v>
      </c>
    </row>
    <row r="7693" spans="1:11" hidden="1" x14ac:dyDescent="0.3">
      <c r="A7693" s="1">
        <v>43887</v>
      </c>
      <c r="B7693">
        <v>26</v>
      </c>
      <c r="C7693">
        <v>2</v>
      </c>
      <c r="D7693">
        <v>2020</v>
      </c>
      <c r="E7693">
        <v>0</v>
      </c>
      <c r="F7693">
        <v>0</v>
      </c>
      <c r="G7693" t="s">
        <v>344</v>
      </c>
      <c r="H7693" t="s">
        <v>345</v>
      </c>
      <c r="I7693" t="s">
        <v>346</v>
      </c>
      <c r="J7693">
        <v>6848925</v>
      </c>
      <c r="K7693" t="s">
        <v>14</v>
      </c>
    </row>
    <row r="7694" spans="1:11" hidden="1" x14ac:dyDescent="0.3">
      <c r="A7694" s="1">
        <v>43886</v>
      </c>
      <c r="B7694">
        <v>25</v>
      </c>
      <c r="C7694">
        <v>2</v>
      </c>
      <c r="D7694">
        <v>2020</v>
      </c>
      <c r="E7694">
        <v>0</v>
      </c>
      <c r="F7694">
        <v>0</v>
      </c>
      <c r="G7694" t="s">
        <v>344</v>
      </c>
      <c r="H7694" t="s">
        <v>345</v>
      </c>
      <c r="I7694" t="s">
        <v>346</v>
      </c>
      <c r="J7694">
        <v>6848925</v>
      </c>
      <c r="K7694" t="s">
        <v>14</v>
      </c>
    </row>
    <row r="7695" spans="1:11" hidden="1" x14ac:dyDescent="0.3">
      <c r="A7695" s="1">
        <v>43885</v>
      </c>
      <c r="B7695">
        <v>24</v>
      </c>
      <c r="C7695">
        <v>2</v>
      </c>
      <c r="D7695">
        <v>2020</v>
      </c>
      <c r="E7695">
        <v>0</v>
      </c>
      <c r="F7695">
        <v>0</v>
      </c>
      <c r="G7695" t="s">
        <v>344</v>
      </c>
      <c r="H7695" t="s">
        <v>345</v>
      </c>
      <c r="I7695" t="s">
        <v>346</v>
      </c>
      <c r="J7695">
        <v>6848925</v>
      </c>
      <c r="K7695" t="s">
        <v>14</v>
      </c>
    </row>
    <row r="7696" spans="1:11" hidden="1" x14ac:dyDescent="0.3">
      <c r="A7696" s="1">
        <v>43884</v>
      </c>
      <c r="B7696">
        <v>23</v>
      </c>
      <c r="C7696">
        <v>2</v>
      </c>
      <c r="D7696">
        <v>2020</v>
      </c>
      <c r="E7696">
        <v>0</v>
      </c>
      <c r="F7696">
        <v>0</v>
      </c>
      <c r="G7696" t="s">
        <v>344</v>
      </c>
      <c r="H7696" t="s">
        <v>345</v>
      </c>
      <c r="I7696" t="s">
        <v>346</v>
      </c>
      <c r="J7696">
        <v>6848925</v>
      </c>
      <c r="K7696" t="s">
        <v>14</v>
      </c>
    </row>
    <row r="7697" spans="1:11" hidden="1" x14ac:dyDescent="0.3">
      <c r="A7697" s="1">
        <v>43883</v>
      </c>
      <c r="B7697">
        <v>22</v>
      </c>
      <c r="C7697">
        <v>2</v>
      </c>
      <c r="D7697">
        <v>2020</v>
      </c>
      <c r="E7697">
        <v>1</v>
      </c>
      <c r="F7697">
        <v>0</v>
      </c>
      <c r="G7697" t="s">
        <v>344</v>
      </c>
      <c r="H7697" t="s">
        <v>345</v>
      </c>
      <c r="I7697" t="s">
        <v>346</v>
      </c>
      <c r="J7697">
        <v>6848925</v>
      </c>
      <c r="K7697" t="s">
        <v>14</v>
      </c>
    </row>
    <row r="7698" spans="1:11" hidden="1" x14ac:dyDescent="0.3">
      <c r="A7698" s="1">
        <v>43882</v>
      </c>
      <c r="B7698">
        <v>21</v>
      </c>
      <c r="C7698">
        <v>2</v>
      </c>
      <c r="D7698">
        <v>2020</v>
      </c>
      <c r="E7698">
        <v>0</v>
      </c>
      <c r="F7698">
        <v>0</v>
      </c>
      <c r="G7698" t="s">
        <v>344</v>
      </c>
      <c r="H7698" t="s">
        <v>345</v>
      </c>
      <c r="I7698" t="s">
        <v>346</v>
      </c>
      <c r="J7698">
        <v>6848925</v>
      </c>
      <c r="K7698" t="s">
        <v>14</v>
      </c>
    </row>
    <row r="7699" spans="1:11" hidden="1" x14ac:dyDescent="0.3">
      <c r="A7699" s="1">
        <v>43881</v>
      </c>
      <c r="B7699">
        <v>20</v>
      </c>
      <c r="C7699">
        <v>2</v>
      </c>
      <c r="D7699">
        <v>2020</v>
      </c>
      <c r="E7699">
        <v>0</v>
      </c>
      <c r="F7699">
        <v>0</v>
      </c>
      <c r="G7699" t="s">
        <v>344</v>
      </c>
      <c r="H7699" t="s">
        <v>345</v>
      </c>
      <c r="I7699" t="s">
        <v>346</v>
      </c>
      <c r="J7699">
        <v>6848925</v>
      </c>
      <c r="K7699" t="s">
        <v>14</v>
      </c>
    </row>
    <row r="7700" spans="1:11" hidden="1" x14ac:dyDescent="0.3">
      <c r="A7700" s="1">
        <v>43880</v>
      </c>
      <c r="B7700">
        <v>19</v>
      </c>
      <c r="C7700">
        <v>2</v>
      </c>
      <c r="D7700">
        <v>2020</v>
      </c>
      <c r="E7700">
        <v>0</v>
      </c>
      <c r="F7700">
        <v>0</v>
      </c>
      <c r="G7700" t="s">
        <v>344</v>
      </c>
      <c r="H7700" t="s">
        <v>345</v>
      </c>
      <c r="I7700" t="s">
        <v>346</v>
      </c>
      <c r="J7700">
        <v>6848925</v>
      </c>
      <c r="K7700" t="s">
        <v>14</v>
      </c>
    </row>
    <row r="7701" spans="1:11" hidden="1" x14ac:dyDescent="0.3">
      <c r="A7701" s="1">
        <v>43879</v>
      </c>
      <c r="B7701">
        <v>18</v>
      </c>
      <c r="C7701">
        <v>2</v>
      </c>
      <c r="D7701">
        <v>2020</v>
      </c>
      <c r="E7701">
        <v>0</v>
      </c>
      <c r="F7701">
        <v>0</v>
      </c>
      <c r="G7701" t="s">
        <v>344</v>
      </c>
      <c r="H7701" t="s">
        <v>345</v>
      </c>
      <c r="I7701" t="s">
        <v>346</v>
      </c>
      <c r="J7701">
        <v>6848925</v>
      </c>
      <c r="K7701" t="s">
        <v>14</v>
      </c>
    </row>
    <row r="7702" spans="1:11" hidden="1" x14ac:dyDescent="0.3">
      <c r="A7702" s="1">
        <v>43878</v>
      </c>
      <c r="B7702">
        <v>17</v>
      </c>
      <c r="C7702">
        <v>2</v>
      </c>
      <c r="D7702">
        <v>2020</v>
      </c>
      <c r="E7702">
        <v>0</v>
      </c>
      <c r="F7702">
        <v>0</v>
      </c>
      <c r="G7702" t="s">
        <v>344</v>
      </c>
      <c r="H7702" t="s">
        <v>345</v>
      </c>
      <c r="I7702" t="s">
        <v>346</v>
      </c>
      <c r="J7702">
        <v>6848925</v>
      </c>
      <c r="K7702" t="s">
        <v>14</v>
      </c>
    </row>
    <row r="7703" spans="1:11" hidden="1" x14ac:dyDescent="0.3">
      <c r="A7703" s="1">
        <v>43877</v>
      </c>
      <c r="B7703">
        <v>16</v>
      </c>
      <c r="C7703">
        <v>2</v>
      </c>
      <c r="D7703">
        <v>2020</v>
      </c>
      <c r="E7703">
        <v>0</v>
      </c>
      <c r="F7703">
        <v>0</v>
      </c>
      <c r="G7703" t="s">
        <v>344</v>
      </c>
      <c r="H7703" t="s">
        <v>345</v>
      </c>
      <c r="I7703" t="s">
        <v>346</v>
      </c>
      <c r="J7703">
        <v>6848925</v>
      </c>
      <c r="K7703" t="s">
        <v>14</v>
      </c>
    </row>
    <row r="7704" spans="1:11" hidden="1" x14ac:dyDescent="0.3">
      <c r="A7704" s="1">
        <v>43876</v>
      </c>
      <c r="B7704">
        <v>15</v>
      </c>
      <c r="C7704">
        <v>2</v>
      </c>
      <c r="D7704">
        <v>2020</v>
      </c>
      <c r="E7704">
        <v>0</v>
      </c>
      <c r="F7704">
        <v>0</v>
      </c>
      <c r="G7704" t="s">
        <v>344</v>
      </c>
      <c r="H7704" t="s">
        <v>345</v>
      </c>
      <c r="I7704" t="s">
        <v>346</v>
      </c>
      <c r="J7704">
        <v>6848925</v>
      </c>
      <c r="K7704" t="s">
        <v>14</v>
      </c>
    </row>
    <row r="7705" spans="1:11" hidden="1" x14ac:dyDescent="0.3">
      <c r="A7705" s="1">
        <v>43875</v>
      </c>
      <c r="B7705">
        <v>14</v>
      </c>
      <c r="C7705">
        <v>2</v>
      </c>
      <c r="D7705">
        <v>2020</v>
      </c>
      <c r="E7705">
        <v>0</v>
      </c>
      <c r="F7705">
        <v>0</v>
      </c>
      <c r="G7705" t="s">
        <v>344</v>
      </c>
      <c r="H7705" t="s">
        <v>345</v>
      </c>
      <c r="I7705" t="s">
        <v>346</v>
      </c>
      <c r="J7705">
        <v>6848925</v>
      </c>
      <c r="K7705" t="s">
        <v>14</v>
      </c>
    </row>
    <row r="7706" spans="1:11" hidden="1" x14ac:dyDescent="0.3">
      <c r="A7706" s="1">
        <v>43874</v>
      </c>
      <c r="B7706">
        <v>13</v>
      </c>
      <c r="C7706">
        <v>2</v>
      </c>
      <c r="D7706">
        <v>2020</v>
      </c>
      <c r="E7706">
        <v>0</v>
      </c>
      <c r="F7706">
        <v>0</v>
      </c>
      <c r="G7706" t="s">
        <v>344</v>
      </c>
      <c r="H7706" t="s">
        <v>345</v>
      </c>
      <c r="I7706" t="s">
        <v>346</v>
      </c>
      <c r="J7706">
        <v>6848925</v>
      </c>
      <c r="K7706" t="s">
        <v>14</v>
      </c>
    </row>
    <row r="7707" spans="1:11" hidden="1" x14ac:dyDescent="0.3">
      <c r="A7707" s="1">
        <v>43873</v>
      </c>
      <c r="B7707">
        <v>12</v>
      </c>
      <c r="C7707">
        <v>2</v>
      </c>
      <c r="D7707">
        <v>2020</v>
      </c>
      <c r="E7707">
        <v>0</v>
      </c>
      <c r="F7707">
        <v>0</v>
      </c>
      <c r="G7707" t="s">
        <v>344</v>
      </c>
      <c r="H7707" t="s">
        <v>345</v>
      </c>
      <c r="I7707" t="s">
        <v>346</v>
      </c>
      <c r="J7707">
        <v>6848925</v>
      </c>
      <c r="K7707" t="s">
        <v>14</v>
      </c>
    </row>
    <row r="7708" spans="1:11" hidden="1" x14ac:dyDescent="0.3">
      <c r="A7708" s="1">
        <v>43872</v>
      </c>
      <c r="B7708">
        <v>11</v>
      </c>
      <c r="C7708">
        <v>2</v>
      </c>
      <c r="D7708">
        <v>2020</v>
      </c>
      <c r="E7708">
        <v>0</v>
      </c>
      <c r="F7708">
        <v>0</v>
      </c>
      <c r="G7708" t="s">
        <v>344</v>
      </c>
      <c r="H7708" t="s">
        <v>345</v>
      </c>
      <c r="I7708" t="s">
        <v>346</v>
      </c>
      <c r="J7708">
        <v>6848925</v>
      </c>
      <c r="K7708" t="s">
        <v>14</v>
      </c>
    </row>
    <row r="7709" spans="1:11" hidden="1" x14ac:dyDescent="0.3">
      <c r="A7709" s="1">
        <v>43871</v>
      </c>
      <c r="B7709">
        <v>10</v>
      </c>
      <c r="C7709">
        <v>2</v>
      </c>
      <c r="D7709">
        <v>2020</v>
      </c>
      <c r="E7709">
        <v>0</v>
      </c>
      <c r="F7709">
        <v>0</v>
      </c>
      <c r="G7709" t="s">
        <v>344</v>
      </c>
      <c r="H7709" t="s">
        <v>345</v>
      </c>
      <c r="I7709" t="s">
        <v>346</v>
      </c>
      <c r="J7709">
        <v>6848925</v>
      </c>
      <c r="K7709" t="s">
        <v>14</v>
      </c>
    </row>
    <row r="7710" spans="1:11" hidden="1" x14ac:dyDescent="0.3">
      <c r="A7710" s="1">
        <v>43870</v>
      </c>
      <c r="B7710">
        <v>9</v>
      </c>
      <c r="C7710">
        <v>2</v>
      </c>
      <c r="D7710">
        <v>2020</v>
      </c>
      <c r="E7710">
        <v>0</v>
      </c>
      <c r="F7710">
        <v>0</v>
      </c>
      <c r="G7710" t="s">
        <v>344</v>
      </c>
      <c r="H7710" t="s">
        <v>345</v>
      </c>
      <c r="I7710" t="s">
        <v>346</v>
      </c>
      <c r="J7710">
        <v>6848925</v>
      </c>
      <c r="K7710" t="s">
        <v>14</v>
      </c>
    </row>
    <row r="7711" spans="1:11" hidden="1" x14ac:dyDescent="0.3">
      <c r="A7711" s="1">
        <v>43869</v>
      </c>
      <c r="B7711">
        <v>8</v>
      </c>
      <c r="C7711">
        <v>2</v>
      </c>
      <c r="D7711">
        <v>2020</v>
      </c>
      <c r="E7711">
        <v>0</v>
      </c>
      <c r="F7711">
        <v>0</v>
      </c>
      <c r="G7711" t="s">
        <v>344</v>
      </c>
      <c r="H7711" t="s">
        <v>345</v>
      </c>
      <c r="I7711" t="s">
        <v>346</v>
      </c>
      <c r="J7711">
        <v>6848925</v>
      </c>
      <c r="K7711" t="s">
        <v>14</v>
      </c>
    </row>
    <row r="7712" spans="1:11" hidden="1" x14ac:dyDescent="0.3">
      <c r="A7712" s="1">
        <v>43868</v>
      </c>
      <c r="B7712">
        <v>7</v>
      </c>
      <c r="C7712">
        <v>2</v>
      </c>
      <c r="D7712">
        <v>2020</v>
      </c>
      <c r="E7712">
        <v>0</v>
      </c>
      <c r="F7712">
        <v>0</v>
      </c>
      <c r="G7712" t="s">
        <v>344</v>
      </c>
      <c r="H7712" t="s">
        <v>345</v>
      </c>
      <c r="I7712" t="s">
        <v>346</v>
      </c>
      <c r="J7712">
        <v>6848925</v>
      </c>
      <c r="K7712" t="s">
        <v>14</v>
      </c>
    </row>
    <row r="7713" spans="1:11" hidden="1" x14ac:dyDescent="0.3">
      <c r="A7713" s="1">
        <v>43867</v>
      </c>
      <c r="B7713">
        <v>6</v>
      </c>
      <c r="C7713">
        <v>2</v>
      </c>
      <c r="D7713">
        <v>2020</v>
      </c>
      <c r="E7713">
        <v>0</v>
      </c>
      <c r="F7713">
        <v>0</v>
      </c>
      <c r="G7713" t="s">
        <v>344</v>
      </c>
      <c r="H7713" t="s">
        <v>345</v>
      </c>
      <c r="I7713" t="s">
        <v>346</v>
      </c>
      <c r="J7713">
        <v>6848925</v>
      </c>
      <c r="K7713" t="s">
        <v>14</v>
      </c>
    </row>
    <row r="7714" spans="1:11" hidden="1" x14ac:dyDescent="0.3">
      <c r="A7714" s="1">
        <v>43866</v>
      </c>
      <c r="B7714">
        <v>5</v>
      </c>
      <c r="C7714">
        <v>2</v>
      </c>
      <c r="D7714">
        <v>2020</v>
      </c>
      <c r="E7714">
        <v>0</v>
      </c>
      <c r="F7714">
        <v>0</v>
      </c>
      <c r="G7714" t="s">
        <v>344</v>
      </c>
      <c r="H7714" t="s">
        <v>345</v>
      </c>
      <c r="I7714" t="s">
        <v>346</v>
      </c>
      <c r="J7714">
        <v>6848925</v>
      </c>
      <c r="K7714" t="s">
        <v>14</v>
      </c>
    </row>
    <row r="7715" spans="1:11" hidden="1" x14ac:dyDescent="0.3">
      <c r="A7715" s="1">
        <v>43865</v>
      </c>
      <c r="B7715">
        <v>4</v>
      </c>
      <c r="C7715">
        <v>2</v>
      </c>
      <c r="D7715">
        <v>2020</v>
      </c>
      <c r="E7715">
        <v>0</v>
      </c>
      <c r="F7715">
        <v>0</v>
      </c>
      <c r="G7715" t="s">
        <v>344</v>
      </c>
      <c r="H7715" t="s">
        <v>345</v>
      </c>
      <c r="I7715" t="s">
        <v>346</v>
      </c>
      <c r="J7715">
        <v>6848925</v>
      </c>
      <c r="K7715" t="s">
        <v>14</v>
      </c>
    </row>
    <row r="7716" spans="1:11" hidden="1" x14ac:dyDescent="0.3">
      <c r="A7716" s="1">
        <v>43864</v>
      </c>
      <c r="B7716">
        <v>3</v>
      </c>
      <c r="C7716">
        <v>2</v>
      </c>
      <c r="D7716">
        <v>2020</v>
      </c>
      <c r="E7716">
        <v>0</v>
      </c>
      <c r="F7716">
        <v>0</v>
      </c>
      <c r="G7716" t="s">
        <v>344</v>
      </c>
      <c r="H7716" t="s">
        <v>345</v>
      </c>
      <c r="I7716" t="s">
        <v>346</v>
      </c>
      <c r="J7716">
        <v>6848925</v>
      </c>
      <c r="K7716" t="s">
        <v>14</v>
      </c>
    </row>
    <row r="7717" spans="1:11" hidden="1" x14ac:dyDescent="0.3">
      <c r="A7717" s="1">
        <v>43863</v>
      </c>
      <c r="B7717">
        <v>2</v>
      </c>
      <c r="C7717">
        <v>2</v>
      </c>
      <c r="D7717">
        <v>2020</v>
      </c>
      <c r="E7717">
        <v>0</v>
      </c>
      <c r="F7717">
        <v>0</v>
      </c>
      <c r="G7717" t="s">
        <v>344</v>
      </c>
      <c r="H7717" t="s">
        <v>345</v>
      </c>
      <c r="I7717" t="s">
        <v>346</v>
      </c>
      <c r="J7717">
        <v>6848925</v>
      </c>
      <c r="K7717" t="s">
        <v>14</v>
      </c>
    </row>
    <row r="7718" spans="1:11" hidden="1" x14ac:dyDescent="0.3">
      <c r="A7718" s="1">
        <v>43862</v>
      </c>
      <c r="B7718">
        <v>1</v>
      </c>
      <c r="C7718">
        <v>2</v>
      </c>
      <c r="D7718">
        <v>2020</v>
      </c>
      <c r="E7718">
        <v>0</v>
      </c>
      <c r="F7718">
        <v>0</v>
      </c>
      <c r="G7718" t="s">
        <v>344</v>
      </c>
      <c r="H7718" t="s">
        <v>345</v>
      </c>
      <c r="I7718" t="s">
        <v>346</v>
      </c>
      <c r="J7718">
        <v>6848925</v>
      </c>
      <c r="K7718" t="s">
        <v>14</v>
      </c>
    </row>
    <row r="7719" spans="1:11" hidden="1" x14ac:dyDescent="0.3">
      <c r="A7719" s="1">
        <v>43861</v>
      </c>
      <c r="B7719">
        <v>31</v>
      </c>
      <c r="C7719">
        <v>1</v>
      </c>
      <c r="D7719">
        <v>2020</v>
      </c>
      <c r="E7719">
        <v>0</v>
      </c>
      <c r="F7719">
        <v>0</v>
      </c>
      <c r="G7719" t="s">
        <v>344</v>
      </c>
      <c r="H7719" t="s">
        <v>345</v>
      </c>
      <c r="I7719" t="s">
        <v>346</v>
      </c>
      <c r="J7719">
        <v>6848925</v>
      </c>
      <c r="K7719" t="s">
        <v>14</v>
      </c>
    </row>
    <row r="7720" spans="1:11" hidden="1" x14ac:dyDescent="0.3">
      <c r="A7720" s="1">
        <v>43860</v>
      </c>
      <c r="B7720">
        <v>30</v>
      </c>
      <c r="C7720">
        <v>1</v>
      </c>
      <c r="D7720">
        <v>2020</v>
      </c>
      <c r="E7720">
        <v>0</v>
      </c>
      <c r="F7720">
        <v>0</v>
      </c>
      <c r="G7720" t="s">
        <v>344</v>
      </c>
      <c r="H7720" t="s">
        <v>345</v>
      </c>
      <c r="I7720" t="s">
        <v>346</v>
      </c>
      <c r="J7720">
        <v>6848925</v>
      </c>
      <c r="K7720" t="s">
        <v>14</v>
      </c>
    </row>
    <row r="7721" spans="1:11" hidden="1" x14ac:dyDescent="0.3">
      <c r="A7721" s="1">
        <v>43859</v>
      </c>
      <c r="B7721">
        <v>29</v>
      </c>
      <c r="C7721">
        <v>1</v>
      </c>
      <c r="D7721">
        <v>2020</v>
      </c>
      <c r="E7721">
        <v>0</v>
      </c>
      <c r="F7721">
        <v>0</v>
      </c>
      <c r="G7721" t="s">
        <v>344</v>
      </c>
      <c r="H7721" t="s">
        <v>345</v>
      </c>
      <c r="I7721" t="s">
        <v>346</v>
      </c>
      <c r="J7721">
        <v>6848925</v>
      </c>
      <c r="K7721" t="s">
        <v>14</v>
      </c>
    </row>
    <row r="7722" spans="1:11" hidden="1" x14ac:dyDescent="0.3">
      <c r="A7722" s="1">
        <v>43858</v>
      </c>
      <c r="B7722">
        <v>28</v>
      </c>
      <c r="C7722">
        <v>1</v>
      </c>
      <c r="D7722">
        <v>2020</v>
      </c>
      <c r="E7722">
        <v>0</v>
      </c>
      <c r="F7722">
        <v>0</v>
      </c>
      <c r="G7722" t="s">
        <v>344</v>
      </c>
      <c r="H7722" t="s">
        <v>345</v>
      </c>
      <c r="I7722" t="s">
        <v>346</v>
      </c>
      <c r="J7722">
        <v>6848925</v>
      </c>
      <c r="K7722" t="s">
        <v>14</v>
      </c>
    </row>
    <row r="7723" spans="1:11" hidden="1" x14ac:dyDescent="0.3">
      <c r="A7723" s="1">
        <v>43857</v>
      </c>
      <c r="B7723">
        <v>27</v>
      </c>
      <c r="C7723">
        <v>1</v>
      </c>
      <c r="D7723">
        <v>2020</v>
      </c>
      <c r="E7723">
        <v>0</v>
      </c>
      <c r="F7723">
        <v>0</v>
      </c>
      <c r="G7723" t="s">
        <v>344</v>
      </c>
      <c r="H7723" t="s">
        <v>345</v>
      </c>
      <c r="I7723" t="s">
        <v>346</v>
      </c>
      <c r="J7723">
        <v>6848925</v>
      </c>
      <c r="K7723" t="s">
        <v>14</v>
      </c>
    </row>
    <row r="7724" spans="1:11" hidden="1" x14ac:dyDescent="0.3">
      <c r="A7724" s="1">
        <v>43856</v>
      </c>
      <c r="B7724">
        <v>26</v>
      </c>
      <c r="C7724">
        <v>1</v>
      </c>
      <c r="D7724">
        <v>2020</v>
      </c>
      <c r="E7724">
        <v>0</v>
      </c>
      <c r="F7724">
        <v>0</v>
      </c>
      <c r="G7724" t="s">
        <v>344</v>
      </c>
      <c r="H7724" t="s">
        <v>345</v>
      </c>
      <c r="I7724" t="s">
        <v>346</v>
      </c>
      <c r="J7724">
        <v>6848925</v>
      </c>
      <c r="K7724" t="s">
        <v>14</v>
      </c>
    </row>
    <row r="7725" spans="1:11" hidden="1" x14ac:dyDescent="0.3">
      <c r="A7725" s="1">
        <v>43855</v>
      </c>
      <c r="B7725">
        <v>25</v>
      </c>
      <c r="C7725">
        <v>1</v>
      </c>
      <c r="D7725">
        <v>2020</v>
      </c>
      <c r="E7725">
        <v>0</v>
      </c>
      <c r="F7725">
        <v>0</v>
      </c>
      <c r="G7725" t="s">
        <v>344</v>
      </c>
      <c r="H7725" t="s">
        <v>345</v>
      </c>
      <c r="I7725" t="s">
        <v>346</v>
      </c>
      <c r="J7725">
        <v>6848925</v>
      </c>
      <c r="K7725" t="s">
        <v>14</v>
      </c>
    </row>
    <row r="7726" spans="1:11" hidden="1" x14ac:dyDescent="0.3">
      <c r="A7726" s="1">
        <v>43854</v>
      </c>
      <c r="B7726">
        <v>24</v>
      </c>
      <c r="C7726">
        <v>1</v>
      </c>
      <c r="D7726">
        <v>2020</v>
      </c>
      <c r="E7726">
        <v>0</v>
      </c>
      <c r="F7726">
        <v>0</v>
      </c>
      <c r="G7726" t="s">
        <v>344</v>
      </c>
      <c r="H7726" t="s">
        <v>345</v>
      </c>
      <c r="I7726" t="s">
        <v>346</v>
      </c>
      <c r="J7726">
        <v>6848925</v>
      </c>
      <c r="K7726" t="s">
        <v>14</v>
      </c>
    </row>
    <row r="7727" spans="1:11" hidden="1" x14ac:dyDescent="0.3">
      <c r="A7727" s="1">
        <v>43853</v>
      </c>
      <c r="B7727">
        <v>23</v>
      </c>
      <c r="C7727">
        <v>1</v>
      </c>
      <c r="D7727">
        <v>2020</v>
      </c>
      <c r="E7727">
        <v>0</v>
      </c>
      <c r="F7727">
        <v>0</v>
      </c>
      <c r="G7727" t="s">
        <v>344</v>
      </c>
      <c r="H7727" t="s">
        <v>345</v>
      </c>
      <c r="I7727" t="s">
        <v>346</v>
      </c>
      <c r="J7727">
        <v>6848925</v>
      </c>
      <c r="K7727" t="s">
        <v>14</v>
      </c>
    </row>
    <row r="7728" spans="1:11" hidden="1" x14ac:dyDescent="0.3">
      <c r="A7728" s="1">
        <v>43852</v>
      </c>
      <c r="B7728">
        <v>22</v>
      </c>
      <c r="C7728">
        <v>1</v>
      </c>
      <c r="D7728">
        <v>2020</v>
      </c>
      <c r="E7728">
        <v>0</v>
      </c>
      <c r="F7728">
        <v>0</v>
      </c>
      <c r="G7728" t="s">
        <v>344</v>
      </c>
      <c r="H7728" t="s">
        <v>345</v>
      </c>
      <c r="I7728" t="s">
        <v>346</v>
      </c>
      <c r="J7728">
        <v>6848925</v>
      </c>
      <c r="K7728" t="s">
        <v>14</v>
      </c>
    </row>
    <row r="7729" spans="1:11" hidden="1" x14ac:dyDescent="0.3">
      <c r="A7729" s="1">
        <v>43851</v>
      </c>
      <c r="B7729">
        <v>21</v>
      </c>
      <c r="C7729">
        <v>1</v>
      </c>
      <c r="D7729">
        <v>2020</v>
      </c>
      <c r="E7729">
        <v>0</v>
      </c>
      <c r="F7729">
        <v>0</v>
      </c>
      <c r="G7729" t="s">
        <v>344</v>
      </c>
      <c r="H7729" t="s">
        <v>345</v>
      </c>
      <c r="I7729" t="s">
        <v>346</v>
      </c>
      <c r="J7729">
        <v>6848925</v>
      </c>
      <c r="K7729" t="s">
        <v>14</v>
      </c>
    </row>
    <row r="7730" spans="1:11" hidden="1" x14ac:dyDescent="0.3">
      <c r="A7730" s="1">
        <v>43850</v>
      </c>
      <c r="B7730">
        <v>20</v>
      </c>
      <c r="C7730">
        <v>1</v>
      </c>
      <c r="D7730">
        <v>2020</v>
      </c>
      <c r="E7730">
        <v>0</v>
      </c>
      <c r="F7730">
        <v>0</v>
      </c>
      <c r="G7730" t="s">
        <v>344</v>
      </c>
      <c r="H7730" t="s">
        <v>345</v>
      </c>
      <c r="I7730" t="s">
        <v>346</v>
      </c>
      <c r="J7730">
        <v>6848925</v>
      </c>
      <c r="K7730" t="s">
        <v>14</v>
      </c>
    </row>
    <row r="7731" spans="1:11" hidden="1" x14ac:dyDescent="0.3">
      <c r="A7731" s="1">
        <v>43849</v>
      </c>
      <c r="B7731">
        <v>19</v>
      </c>
      <c r="C7731">
        <v>1</v>
      </c>
      <c r="D7731">
        <v>2020</v>
      </c>
      <c r="E7731">
        <v>0</v>
      </c>
      <c r="F7731">
        <v>0</v>
      </c>
      <c r="G7731" t="s">
        <v>344</v>
      </c>
      <c r="H7731" t="s">
        <v>345</v>
      </c>
      <c r="I7731" t="s">
        <v>346</v>
      </c>
      <c r="J7731">
        <v>6848925</v>
      </c>
      <c r="K7731" t="s">
        <v>14</v>
      </c>
    </row>
    <row r="7732" spans="1:11" hidden="1" x14ac:dyDescent="0.3">
      <c r="A7732" s="1">
        <v>43848</v>
      </c>
      <c r="B7732">
        <v>18</v>
      </c>
      <c r="C7732">
        <v>1</v>
      </c>
      <c r="D7732">
        <v>2020</v>
      </c>
      <c r="E7732">
        <v>0</v>
      </c>
      <c r="F7732">
        <v>0</v>
      </c>
      <c r="G7732" t="s">
        <v>344</v>
      </c>
      <c r="H7732" t="s">
        <v>345</v>
      </c>
      <c r="I7732" t="s">
        <v>346</v>
      </c>
      <c r="J7732">
        <v>6848925</v>
      </c>
      <c r="K7732" t="s">
        <v>14</v>
      </c>
    </row>
    <row r="7733" spans="1:11" hidden="1" x14ac:dyDescent="0.3">
      <c r="A7733" s="1">
        <v>43847</v>
      </c>
      <c r="B7733">
        <v>17</v>
      </c>
      <c r="C7733">
        <v>1</v>
      </c>
      <c r="D7733">
        <v>2020</v>
      </c>
      <c r="E7733">
        <v>0</v>
      </c>
      <c r="F7733">
        <v>0</v>
      </c>
      <c r="G7733" t="s">
        <v>344</v>
      </c>
      <c r="H7733" t="s">
        <v>345</v>
      </c>
      <c r="I7733" t="s">
        <v>346</v>
      </c>
      <c r="J7733">
        <v>6848925</v>
      </c>
      <c r="K7733" t="s">
        <v>14</v>
      </c>
    </row>
    <row r="7734" spans="1:11" hidden="1" x14ac:dyDescent="0.3">
      <c r="A7734" s="1">
        <v>43846</v>
      </c>
      <c r="B7734">
        <v>16</v>
      </c>
      <c r="C7734">
        <v>1</v>
      </c>
      <c r="D7734">
        <v>2020</v>
      </c>
      <c r="E7734">
        <v>0</v>
      </c>
      <c r="F7734">
        <v>0</v>
      </c>
      <c r="G7734" t="s">
        <v>344</v>
      </c>
      <c r="H7734" t="s">
        <v>345</v>
      </c>
      <c r="I7734" t="s">
        <v>346</v>
      </c>
      <c r="J7734">
        <v>6848925</v>
      </c>
      <c r="K7734" t="s">
        <v>14</v>
      </c>
    </row>
    <row r="7735" spans="1:11" hidden="1" x14ac:dyDescent="0.3">
      <c r="A7735" s="1">
        <v>43845</v>
      </c>
      <c r="B7735">
        <v>15</v>
      </c>
      <c r="C7735">
        <v>1</v>
      </c>
      <c r="D7735">
        <v>2020</v>
      </c>
      <c r="E7735">
        <v>0</v>
      </c>
      <c r="F7735">
        <v>0</v>
      </c>
      <c r="G7735" t="s">
        <v>344</v>
      </c>
      <c r="H7735" t="s">
        <v>345</v>
      </c>
      <c r="I7735" t="s">
        <v>346</v>
      </c>
      <c r="J7735">
        <v>6848925</v>
      </c>
      <c r="K7735" t="s">
        <v>14</v>
      </c>
    </row>
    <row r="7736" spans="1:11" hidden="1" x14ac:dyDescent="0.3">
      <c r="A7736" s="1">
        <v>43844</v>
      </c>
      <c r="B7736">
        <v>14</v>
      </c>
      <c r="C7736">
        <v>1</v>
      </c>
      <c r="D7736">
        <v>2020</v>
      </c>
      <c r="E7736">
        <v>0</v>
      </c>
      <c r="F7736">
        <v>0</v>
      </c>
      <c r="G7736" t="s">
        <v>344</v>
      </c>
      <c r="H7736" t="s">
        <v>345</v>
      </c>
      <c r="I7736" t="s">
        <v>346</v>
      </c>
      <c r="J7736">
        <v>6848925</v>
      </c>
      <c r="K7736" t="s">
        <v>14</v>
      </c>
    </row>
    <row r="7737" spans="1:11" hidden="1" x14ac:dyDescent="0.3">
      <c r="A7737" s="1">
        <v>43843</v>
      </c>
      <c r="B7737">
        <v>13</v>
      </c>
      <c r="C7737">
        <v>1</v>
      </c>
      <c r="D7737">
        <v>2020</v>
      </c>
      <c r="E7737">
        <v>0</v>
      </c>
      <c r="F7737">
        <v>0</v>
      </c>
      <c r="G7737" t="s">
        <v>344</v>
      </c>
      <c r="H7737" t="s">
        <v>345</v>
      </c>
      <c r="I7737" t="s">
        <v>346</v>
      </c>
      <c r="J7737">
        <v>6848925</v>
      </c>
      <c r="K7737" t="s">
        <v>14</v>
      </c>
    </row>
    <row r="7738" spans="1:11" hidden="1" x14ac:dyDescent="0.3">
      <c r="A7738" s="1">
        <v>43842</v>
      </c>
      <c r="B7738">
        <v>12</v>
      </c>
      <c r="C7738">
        <v>1</v>
      </c>
      <c r="D7738">
        <v>2020</v>
      </c>
      <c r="E7738">
        <v>0</v>
      </c>
      <c r="F7738">
        <v>0</v>
      </c>
      <c r="G7738" t="s">
        <v>344</v>
      </c>
      <c r="H7738" t="s">
        <v>345</v>
      </c>
      <c r="I7738" t="s">
        <v>346</v>
      </c>
      <c r="J7738">
        <v>6848925</v>
      </c>
      <c r="K7738" t="s">
        <v>14</v>
      </c>
    </row>
    <row r="7739" spans="1:11" hidden="1" x14ac:dyDescent="0.3">
      <c r="A7739" s="1">
        <v>43841</v>
      </c>
      <c r="B7739">
        <v>11</v>
      </c>
      <c r="C7739">
        <v>1</v>
      </c>
      <c r="D7739">
        <v>2020</v>
      </c>
      <c r="E7739">
        <v>0</v>
      </c>
      <c r="F7739">
        <v>0</v>
      </c>
      <c r="G7739" t="s">
        <v>344</v>
      </c>
      <c r="H7739" t="s">
        <v>345</v>
      </c>
      <c r="I7739" t="s">
        <v>346</v>
      </c>
      <c r="J7739">
        <v>6848925</v>
      </c>
      <c r="K7739" t="s">
        <v>14</v>
      </c>
    </row>
    <row r="7740" spans="1:11" hidden="1" x14ac:dyDescent="0.3">
      <c r="A7740" s="1">
        <v>43840</v>
      </c>
      <c r="B7740">
        <v>10</v>
      </c>
      <c r="C7740">
        <v>1</v>
      </c>
      <c r="D7740">
        <v>2020</v>
      </c>
      <c r="E7740">
        <v>0</v>
      </c>
      <c r="F7740">
        <v>0</v>
      </c>
      <c r="G7740" t="s">
        <v>344</v>
      </c>
      <c r="H7740" t="s">
        <v>345</v>
      </c>
      <c r="I7740" t="s">
        <v>346</v>
      </c>
      <c r="J7740">
        <v>6848925</v>
      </c>
      <c r="K7740" t="s">
        <v>14</v>
      </c>
    </row>
    <row r="7741" spans="1:11" hidden="1" x14ac:dyDescent="0.3">
      <c r="A7741" s="1">
        <v>43839</v>
      </c>
      <c r="B7741">
        <v>9</v>
      </c>
      <c r="C7741">
        <v>1</v>
      </c>
      <c r="D7741">
        <v>2020</v>
      </c>
      <c r="E7741">
        <v>0</v>
      </c>
      <c r="F7741">
        <v>0</v>
      </c>
      <c r="G7741" t="s">
        <v>344</v>
      </c>
      <c r="H7741" t="s">
        <v>345</v>
      </c>
      <c r="I7741" t="s">
        <v>346</v>
      </c>
      <c r="J7741">
        <v>6848925</v>
      </c>
      <c r="K7741" t="s">
        <v>14</v>
      </c>
    </row>
    <row r="7742" spans="1:11" hidden="1" x14ac:dyDescent="0.3">
      <c r="A7742" s="1">
        <v>43838</v>
      </c>
      <c r="B7742">
        <v>8</v>
      </c>
      <c r="C7742">
        <v>1</v>
      </c>
      <c r="D7742">
        <v>2020</v>
      </c>
      <c r="E7742">
        <v>0</v>
      </c>
      <c r="F7742">
        <v>0</v>
      </c>
      <c r="G7742" t="s">
        <v>344</v>
      </c>
      <c r="H7742" t="s">
        <v>345</v>
      </c>
      <c r="I7742" t="s">
        <v>346</v>
      </c>
      <c r="J7742">
        <v>6848925</v>
      </c>
      <c r="K7742" t="s">
        <v>14</v>
      </c>
    </row>
    <row r="7743" spans="1:11" hidden="1" x14ac:dyDescent="0.3">
      <c r="A7743" s="1">
        <v>43837</v>
      </c>
      <c r="B7743">
        <v>7</v>
      </c>
      <c r="C7743">
        <v>1</v>
      </c>
      <c r="D7743">
        <v>2020</v>
      </c>
      <c r="E7743">
        <v>0</v>
      </c>
      <c r="F7743">
        <v>0</v>
      </c>
      <c r="G7743" t="s">
        <v>344</v>
      </c>
      <c r="H7743" t="s">
        <v>345</v>
      </c>
      <c r="I7743" t="s">
        <v>346</v>
      </c>
      <c r="J7743">
        <v>6848925</v>
      </c>
      <c r="K7743" t="s">
        <v>14</v>
      </c>
    </row>
    <row r="7744" spans="1:11" hidden="1" x14ac:dyDescent="0.3">
      <c r="A7744" s="1">
        <v>43836</v>
      </c>
      <c r="B7744">
        <v>6</v>
      </c>
      <c r="C7744">
        <v>1</v>
      </c>
      <c r="D7744">
        <v>2020</v>
      </c>
      <c r="E7744">
        <v>0</v>
      </c>
      <c r="F7744">
        <v>0</v>
      </c>
      <c r="G7744" t="s">
        <v>344</v>
      </c>
      <c r="H7744" t="s">
        <v>345</v>
      </c>
      <c r="I7744" t="s">
        <v>346</v>
      </c>
      <c r="J7744">
        <v>6848925</v>
      </c>
      <c r="K7744" t="s">
        <v>14</v>
      </c>
    </row>
    <row r="7745" spans="1:11" hidden="1" x14ac:dyDescent="0.3">
      <c r="A7745" s="1">
        <v>43835</v>
      </c>
      <c r="B7745">
        <v>5</v>
      </c>
      <c r="C7745">
        <v>1</v>
      </c>
      <c r="D7745">
        <v>2020</v>
      </c>
      <c r="E7745">
        <v>0</v>
      </c>
      <c r="F7745">
        <v>0</v>
      </c>
      <c r="G7745" t="s">
        <v>344</v>
      </c>
      <c r="H7745" t="s">
        <v>345</v>
      </c>
      <c r="I7745" t="s">
        <v>346</v>
      </c>
      <c r="J7745">
        <v>6848925</v>
      </c>
      <c r="K7745" t="s">
        <v>14</v>
      </c>
    </row>
    <row r="7746" spans="1:11" hidden="1" x14ac:dyDescent="0.3">
      <c r="A7746" s="1">
        <v>43834</v>
      </c>
      <c r="B7746">
        <v>4</v>
      </c>
      <c r="C7746">
        <v>1</v>
      </c>
      <c r="D7746">
        <v>2020</v>
      </c>
      <c r="E7746">
        <v>0</v>
      </c>
      <c r="F7746">
        <v>0</v>
      </c>
      <c r="G7746" t="s">
        <v>344</v>
      </c>
      <c r="H7746" t="s">
        <v>345</v>
      </c>
      <c r="I7746" t="s">
        <v>346</v>
      </c>
      <c r="J7746">
        <v>6848925</v>
      </c>
      <c r="K7746" t="s">
        <v>14</v>
      </c>
    </row>
    <row r="7747" spans="1:11" hidden="1" x14ac:dyDescent="0.3">
      <c r="A7747" s="1">
        <v>43833</v>
      </c>
      <c r="B7747">
        <v>3</v>
      </c>
      <c r="C7747">
        <v>1</v>
      </c>
      <c r="D7747">
        <v>2020</v>
      </c>
      <c r="E7747">
        <v>0</v>
      </c>
      <c r="F7747">
        <v>0</v>
      </c>
      <c r="G7747" t="s">
        <v>344</v>
      </c>
      <c r="H7747" t="s">
        <v>345</v>
      </c>
      <c r="I7747" t="s">
        <v>346</v>
      </c>
      <c r="J7747">
        <v>6848925</v>
      </c>
      <c r="K7747" t="s">
        <v>14</v>
      </c>
    </row>
    <row r="7748" spans="1:11" hidden="1" x14ac:dyDescent="0.3">
      <c r="A7748" s="1">
        <v>43832</v>
      </c>
      <c r="B7748">
        <v>2</v>
      </c>
      <c r="C7748">
        <v>1</v>
      </c>
      <c r="D7748">
        <v>2020</v>
      </c>
      <c r="E7748">
        <v>0</v>
      </c>
      <c r="F7748">
        <v>0</v>
      </c>
      <c r="G7748" t="s">
        <v>344</v>
      </c>
      <c r="H7748" t="s">
        <v>345</v>
      </c>
      <c r="I7748" t="s">
        <v>346</v>
      </c>
      <c r="J7748">
        <v>6848925</v>
      </c>
      <c r="K7748" t="s">
        <v>14</v>
      </c>
    </row>
    <row r="7749" spans="1:11" hidden="1" x14ac:dyDescent="0.3">
      <c r="A7749" s="1">
        <v>43831</v>
      </c>
      <c r="B7749">
        <v>1</v>
      </c>
      <c r="C7749">
        <v>1</v>
      </c>
      <c r="D7749">
        <v>2020</v>
      </c>
      <c r="E7749">
        <v>0</v>
      </c>
      <c r="F7749">
        <v>0</v>
      </c>
      <c r="G7749" t="s">
        <v>344</v>
      </c>
      <c r="H7749" t="s">
        <v>345</v>
      </c>
      <c r="I7749" t="s">
        <v>346</v>
      </c>
      <c r="J7749">
        <v>6848925</v>
      </c>
      <c r="K7749" t="s">
        <v>14</v>
      </c>
    </row>
    <row r="7750" spans="1:11" hidden="1" x14ac:dyDescent="0.3">
      <c r="A7750" s="1">
        <v>43830</v>
      </c>
      <c r="B7750">
        <v>31</v>
      </c>
      <c r="C7750">
        <v>12</v>
      </c>
      <c r="D7750">
        <v>2019</v>
      </c>
      <c r="E7750">
        <v>0</v>
      </c>
      <c r="F7750">
        <v>0</v>
      </c>
      <c r="G7750" t="s">
        <v>344</v>
      </c>
      <c r="H7750" t="s">
        <v>345</v>
      </c>
      <c r="I7750" t="s">
        <v>346</v>
      </c>
      <c r="J7750">
        <v>6848925</v>
      </c>
      <c r="K7750" t="s">
        <v>14</v>
      </c>
    </row>
    <row r="7751" spans="1:11" hidden="1" x14ac:dyDescent="0.3">
      <c r="A7751" s="1">
        <v>43952</v>
      </c>
      <c r="B7751">
        <v>1</v>
      </c>
      <c r="C7751">
        <v>5</v>
      </c>
      <c r="D7751">
        <v>2020</v>
      </c>
      <c r="E7751">
        <v>0</v>
      </c>
      <c r="F7751">
        <v>0</v>
      </c>
      <c r="G7751" t="s">
        <v>347</v>
      </c>
      <c r="H7751" t="s">
        <v>348</v>
      </c>
      <c r="I7751" t="s">
        <v>349</v>
      </c>
      <c r="J7751">
        <v>4818977</v>
      </c>
      <c r="K7751" t="s">
        <v>22</v>
      </c>
    </row>
    <row r="7752" spans="1:11" hidden="1" x14ac:dyDescent="0.3">
      <c r="A7752" s="1">
        <v>43951</v>
      </c>
      <c r="B7752">
        <v>30</v>
      </c>
      <c r="C7752">
        <v>4</v>
      </c>
      <c r="D7752">
        <v>2020</v>
      </c>
      <c r="E7752">
        <v>0</v>
      </c>
      <c r="F7752">
        <v>0</v>
      </c>
      <c r="G7752" t="s">
        <v>347</v>
      </c>
      <c r="H7752" t="s">
        <v>348</v>
      </c>
      <c r="I7752" t="s">
        <v>349</v>
      </c>
      <c r="J7752">
        <v>4818977</v>
      </c>
      <c r="K7752" t="s">
        <v>22</v>
      </c>
    </row>
    <row r="7753" spans="1:11" hidden="1" x14ac:dyDescent="0.3">
      <c r="A7753" s="1">
        <v>43950</v>
      </c>
      <c r="B7753">
        <v>29</v>
      </c>
      <c r="C7753">
        <v>4</v>
      </c>
      <c r="D7753">
        <v>2020</v>
      </c>
      <c r="E7753">
        <v>8</v>
      </c>
      <c r="F7753">
        <v>0</v>
      </c>
      <c r="G7753" t="s">
        <v>347</v>
      </c>
      <c r="H7753" t="s">
        <v>348</v>
      </c>
      <c r="I7753" t="s">
        <v>349</v>
      </c>
      <c r="J7753">
        <v>4818977</v>
      </c>
      <c r="K7753" t="s">
        <v>22</v>
      </c>
    </row>
    <row r="7754" spans="1:11" hidden="1" x14ac:dyDescent="0.3">
      <c r="A7754" s="1">
        <v>43949</v>
      </c>
      <c r="B7754">
        <v>28</v>
      </c>
      <c r="C7754">
        <v>4</v>
      </c>
      <c r="D7754">
        <v>2020</v>
      </c>
      <c r="E7754">
        <v>9</v>
      </c>
      <c r="F7754">
        <v>4</v>
      </c>
      <c r="G7754" t="s">
        <v>347</v>
      </c>
      <c r="H7754" t="s">
        <v>348</v>
      </c>
      <c r="I7754" t="s">
        <v>349</v>
      </c>
      <c r="J7754">
        <v>4818977</v>
      </c>
      <c r="K7754" t="s">
        <v>22</v>
      </c>
    </row>
    <row r="7755" spans="1:11" hidden="1" x14ac:dyDescent="0.3">
      <c r="A7755" s="1">
        <v>43948</v>
      </c>
      <c r="B7755">
        <v>27</v>
      </c>
      <c r="C7755">
        <v>4</v>
      </c>
      <c r="D7755">
        <v>2020</v>
      </c>
      <c r="E7755">
        <v>4</v>
      </c>
      <c r="F7755">
        <v>1</v>
      </c>
      <c r="G7755" t="s">
        <v>347</v>
      </c>
      <c r="H7755" t="s">
        <v>348</v>
      </c>
      <c r="I7755" t="s">
        <v>349</v>
      </c>
      <c r="J7755">
        <v>4818977</v>
      </c>
      <c r="K7755" t="s">
        <v>22</v>
      </c>
    </row>
    <row r="7756" spans="1:11" hidden="1" x14ac:dyDescent="0.3">
      <c r="A7756" s="1">
        <v>43947</v>
      </c>
      <c r="B7756">
        <v>26</v>
      </c>
      <c r="C7756">
        <v>4</v>
      </c>
      <c r="D7756">
        <v>2020</v>
      </c>
      <c r="E7756">
        <v>3</v>
      </c>
      <c r="F7756">
        <v>3</v>
      </c>
      <c r="G7756" t="s">
        <v>347</v>
      </c>
      <c r="H7756" t="s">
        <v>348</v>
      </c>
      <c r="I7756" t="s">
        <v>349</v>
      </c>
      <c r="J7756">
        <v>4818977</v>
      </c>
      <c r="K7756" t="s">
        <v>22</v>
      </c>
    </row>
    <row r="7757" spans="1:11" hidden="1" x14ac:dyDescent="0.3">
      <c r="A7757" s="1">
        <v>43946</v>
      </c>
      <c r="B7757">
        <v>25</v>
      </c>
      <c r="C7757">
        <v>4</v>
      </c>
      <c r="D7757">
        <v>2020</v>
      </c>
      <c r="E7757">
        <v>16</v>
      </c>
      <c r="F7757">
        <v>0</v>
      </c>
      <c r="G7757" t="s">
        <v>347</v>
      </c>
      <c r="H7757" t="s">
        <v>348</v>
      </c>
      <c r="I7757" t="s">
        <v>349</v>
      </c>
      <c r="J7757">
        <v>4818977</v>
      </c>
      <c r="K7757" t="s">
        <v>22</v>
      </c>
    </row>
    <row r="7758" spans="1:11" hidden="1" x14ac:dyDescent="0.3">
      <c r="A7758" s="1">
        <v>43945</v>
      </c>
      <c r="B7758">
        <v>24</v>
      </c>
      <c r="C7758">
        <v>4</v>
      </c>
      <c r="D7758">
        <v>2020</v>
      </c>
      <c r="E7758">
        <v>0</v>
      </c>
      <c r="F7758">
        <v>0</v>
      </c>
      <c r="G7758" t="s">
        <v>347</v>
      </c>
      <c r="H7758" t="s">
        <v>348</v>
      </c>
      <c r="I7758" t="s">
        <v>349</v>
      </c>
      <c r="J7758">
        <v>4818977</v>
      </c>
      <c r="K7758" t="s">
        <v>22</v>
      </c>
    </row>
    <row r="7759" spans="1:11" hidden="1" x14ac:dyDescent="0.3">
      <c r="A7759" s="1">
        <v>43944</v>
      </c>
      <c r="B7759">
        <v>23</v>
      </c>
      <c r="C7759">
        <v>4</v>
      </c>
      <c r="D7759">
        <v>2020</v>
      </c>
      <c r="E7759">
        <v>0</v>
      </c>
      <c r="F7759">
        <v>0</v>
      </c>
      <c r="G7759" t="s">
        <v>347</v>
      </c>
      <c r="H7759" t="s">
        <v>348</v>
      </c>
      <c r="I7759" t="s">
        <v>349</v>
      </c>
      <c r="J7759">
        <v>4818977</v>
      </c>
      <c r="K7759" t="s">
        <v>22</v>
      </c>
    </row>
    <row r="7760" spans="1:11" hidden="1" x14ac:dyDescent="0.3">
      <c r="A7760" s="1">
        <v>43943</v>
      </c>
      <c r="B7760">
        <v>22</v>
      </c>
      <c r="C7760">
        <v>4</v>
      </c>
      <c r="D7760">
        <v>2020</v>
      </c>
      <c r="E7760">
        <v>2</v>
      </c>
      <c r="F7760">
        <v>0</v>
      </c>
      <c r="G7760" t="s">
        <v>347</v>
      </c>
      <c r="H7760" t="s">
        <v>348</v>
      </c>
      <c r="I7760" t="s">
        <v>349</v>
      </c>
      <c r="J7760">
        <v>4818977</v>
      </c>
      <c r="K7760" t="s">
        <v>22</v>
      </c>
    </row>
    <row r="7761" spans="1:11" hidden="1" x14ac:dyDescent="0.3">
      <c r="A7761" s="1">
        <v>43942</v>
      </c>
      <c r="B7761">
        <v>21</v>
      </c>
      <c r="C7761">
        <v>4</v>
      </c>
      <c r="D7761">
        <v>2020</v>
      </c>
      <c r="E7761">
        <v>8</v>
      </c>
      <c r="F7761">
        <v>0</v>
      </c>
      <c r="G7761" t="s">
        <v>347</v>
      </c>
      <c r="H7761" t="s">
        <v>348</v>
      </c>
      <c r="I7761" t="s">
        <v>349</v>
      </c>
      <c r="J7761">
        <v>4818977</v>
      </c>
      <c r="K7761" t="s">
        <v>22</v>
      </c>
    </row>
    <row r="7762" spans="1:11" hidden="1" x14ac:dyDescent="0.3">
      <c r="A7762" s="1">
        <v>43941</v>
      </c>
      <c r="B7762">
        <v>20</v>
      </c>
      <c r="C7762">
        <v>4</v>
      </c>
      <c r="D7762">
        <v>2020</v>
      </c>
      <c r="E7762">
        <v>10</v>
      </c>
      <c r="F7762">
        <v>1</v>
      </c>
      <c r="G7762" t="s">
        <v>347</v>
      </c>
      <c r="H7762" t="s">
        <v>348</v>
      </c>
      <c r="I7762" t="s">
        <v>349</v>
      </c>
      <c r="J7762">
        <v>4818977</v>
      </c>
      <c r="K7762" t="s">
        <v>22</v>
      </c>
    </row>
    <row r="7763" spans="1:11" hidden="1" x14ac:dyDescent="0.3">
      <c r="A7763" s="1">
        <v>43940</v>
      </c>
      <c r="B7763">
        <v>19</v>
      </c>
      <c r="C7763">
        <v>4</v>
      </c>
      <c r="D7763">
        <v>2020</v>
      </c>
      <c r="E7763">
        <v>5</v>
      </c>
      <c r="F7763">
        <v>0</v>
      </c>
      <c r="G7763" t="s">
        <v>347</v>
      </c>
      <c r="H7763" t="s">
        <v>348</v>
      </c>
      <c r="I7763" t="s">
        <v>349</v>
      </c>
      <c r="J7763">
        <v>4818977</v>
      </c>
      <c r="K7763" t="s">
        <v>22</v>
      </c>
    </row>
    <row r="7764" spans="1:11" hidden="1" x14ac:dyDescent="0.3">
      <c r="A7764" s="1">
        <v>43939</v>
      </c>
      <c r="B7764">
        <v>18</v>
      </c>
      <c r="C7764">
        <v>4</v>
      </c>
      <c r="D7764">
        <v>2020</v>
      </c>
      <c r="E7764">
        <v>3</v>
      </c>
      <c r="F7764">
        <v>1</v>
      </c>
      <c r="G7764" t="s">
        <v>347</v>
      </c>
      <c r="H7764" t="s">
        <v>348</v>
      </c>
      <c r="I7764" t="s">
        <v>349</v>
      </c>
      <c r="J7764">
        <v>4818977</v>
      </c>
      <c r="K7764" t="s">
        <v>22</v>
      </c>
    </row>
    <row r="7765" spans="1:11" hidden="1" x14ac:dyDescent="0.3">
      <c r="A7765" s="1">
        <v>43938</v>
      </c>
      <c r="B7765">
        <v>17</v>
      </c>
      <c r="C7765">
        <v>4</v>
      </c>
      <c r="D7765">
        <v>2020</v>
      </c>
      <c r="E7765">
        <v>14</v>
      </c>
      <c r="F7765">
        <v>0</v>
      </c>
      <c r="G7765" t="s">
        <v>347</v>
      </c>
      <c r="H7765" t="s">
        <v>348</v>
      </c>
      <c r="I7765" t="s">
        <v>349</v>
      </c>
      <c r="J7765">
        <v>4818977</v>
      </c>
      <c r="K7765" t="s">
        <v>22</v>
      </c>
    </row>
    <row r="7766" spans="1:11" hidden="1" x14ac:dyDescent="0.3">
      <c r="A7766" s="1">
        <v>43937</v>
      </c>
      <c r="B7766">
        <v>16</v>
      </c>
      <c r="C7766">
        <v>4</v>
      </c>
      <c r="D7766">
        <v>2020</v>
      </c>
      <c r="E7766">
        <v>0</v>
      </c>
      <c r="F7766">
        <v>0</v>
      </c>
      <c r="G7766" t="s">
        <v>347</v>
      </c>
      <c r="H7766" t="s">
        <v>348</v>
      </c>
      <c r="I7766" t="s">
        <v>349</v>
      </c>
      <c r="J7766">
        <v>4818977</v>
      </c>
      <c r="K7766" t="s">
        <v>22</v>
      </c>
    </row>
    <row r="7767" spans="1:11" hidden="1" x14ac:dyDescent="0.3">
      <c r="A7767" s="1">
        <v>43936</v>
      </c>
      <c r="B7767">
        <v>15</v>
      </c>
      <c r="C7767">
        <v>4</v>
      </c>
      <c r="D7767">
        <v>2020</v>
      </c>
      <c r="E7767">
        <v>0</v>
      </c>
      <c r="F7767">
        <v>0</v>
      </c>
      <c r="G7767" t="s">
        <v>347</v>
      </c>
      <c r="H7767" t="s">
        <v>348</v>
      </c>
      <c r="I7767" t="s">
        <v>349</v>
      </c>
      <c r="J7767">
        <v>4818977</v>
      </c>
      <c r="K7767" t="s">
        <v>22</v>
      </c>
    </row>
    <row r="7768" spans="1:11" hidden="1" x14ac:dyDescent="0.3">
      <c r="A7768" s="1">
        <v>43935</v>
      </c>
      <c r="B7768">
        <v>14</v>
      </c>
      <c r="C7768">
        <v>4</v>
      </c>
      <c r="D7768">
        <v>2020</v>
      </c>
      <c r="E7768">
        <v>9</v>
      </c>
      <c r="F7768">
        <v>1</v>
      </c>
      <c r="G7768" t="s">
        <v>347</v>
      </c>
      <c r="H7768" t="s">
        <v>348</v>
      </c>
      <c r="I7768" t="s">
        <v>349</v>
      </c>
      <c r="J7768">
        <v>4818977</v>
      </c>
      <c r="K7768" t="s">
        <v>22</v>
      </c>
    </row>
    <row r="7769" spans="1:11" hidden="1" x14ac:dyDescent="0.3">
      <c r="A7769" s="1">
        <v>43934</v>
      </c>
      <c r="B7769">
        <v>13</v>
      </c>
      <c r="C7769">
        <v>4</v>
      </c>
      <c r="D7769">
        <v>2020</v>
      </c>
      <c r="E7769">
        <v>2</v>
      </c>
      <c r="F7769">
        <v>0</v>
      </c>
      <c r="G7769" t="s">
        <v>347</v>
      </c>
      <c r="H7769" t="s">
        <v>348</v>
      </c>
      <c r="I7769" t="s">
        <v>349</v>
      </c>
      <c r="J7769">
        <v>4818977</v>
      </c>
      <c r="K7769" t="s">
        <v>22</v>
      </c>
    </row>
    <row r="7770" spans="1:11" hidden="1" x14ac:dyDescent="0.3">
      <c r="A7770" s="1">
        <v>43933</v>
      </c>
      <c r="B7770">
        <v>12</v>
      </c>
      <c r="C7770">
        <v>4</v>
      </c>
      <c r="D7770">
        <v>2020</v>
      </c>
      <c r="E7770">
        <v>11</v>
      </c>
      <c r="F7770">
        <v>1</v>
      </c>
      <c r="G7770" t="s">
        <v>347</v>
      </c>
      <c r="H7770" t="s">
        <v>348</v>
      </c>
      <c r="I7770" t="s">
        <v>349</v>
      </c>
      <c r="J7770">
        <v>4818977</v>
      </c>
      <c r="K7770" t="s">
        <v>22</v>
      </c>
    </row>
    <row r="7771" spans="1:11" hidden="1" x14ac:dyDescent="0.3">
      <c r="A7771" s="1">
        <v>43932</v>
      </c>
      <c r="B7771">
        <v>11</v>
      </c>
      <c r="C7771">
        <v>4</v>
      </c>
      <c r="D7771">
        <v>2020</v>
      </c>
      <c r="E7771">
        <v>6</v>
      </c>
      <c r="F7771">
        <v>0</v>
      </c>
      <c r="G7771" t="s">
        <v>347</v>
      </c>
      <c r="H7771" t="s">
        <v>348</v>
      </c>
      <c r="I7771" t="s">
        <v>349</v>
      </c>
      <c r="J7771">
        <v>4818977</v>
      </c>
      <c r="K7771" t="s">
        <v>22</v>
      </c>
    </row>
    <row r="7772" spans="1:11" hidden="1" x14ac:dyDescent="0.3">
      <c r="A7772" s="1">
        <v>43931</v>
      </c>
      <c r="B7772">
        <v>10</v>
      </c>
      <c r="C7772">
        <v>4</v>
      </c>
      <c r="D7772">
        <v>2020</v>
      </c>
      <c r="E7772">
        <v>0</v>
      </c>
      <c r="F7772">
        <v>0</v>
      </c>
      <c r="G7772" t="s">
        <v>347</v>
      </c>
      <c r="H7772" t="s">
        <v>348</v>
      </c>
      <c r="I7772" t="s">
        <v>349</v>
      </c>
      <c r="J7772">
        <v>4818977</v>
      </c>
      <c r="K7772" t="s">
        <v>22</v>
      </c>
    </row>
    <row r="7773" spans="1:11" hidden="1" x14ac:dyDescent="0.3">
      <c r="A7773" s="1">
        <v>43930</v>
      </c>
      <c r="B7773">
        <v>9</v>
      </c>
      <c r="C7773">
        <v>4</v>
      </c>
      <c r="D7773">
        <v>2020</v>
      </c>
      <c r="E7773">
        <v>17</v>
      </c>
      <c r="F7773">
        <v>1</v>
      </c>
      <c r="G7773" t="s">
        <v>347</v>
      </c>
      <c r="H7773" t="s">
        <v>348</v>
      </c>
      <c r="I7773" t="s">
        <v>349</v>
      </c>
      <c r="J7773">
        <v>4818977</v>
      </c>
      <c r="K7773" t="s">
        <v>22</v>
      </c>
    </row>
    <row r="7774" spans="1:11" hidden="1" x14ac:dyDescent="0.3">
      <c r="A7774" s="1">
        <v>43929</v>
      </c>
      <c r="B7774">
        <v>8</v>
      </c>
      <c r="C7774">
        <v>4</v>
      </c>
      <c r="D7774">
        <v>2020</v>
      </c>
      <c r="E7774">
        <v>0</v>
      </c>
      <c r="F7774">
        <v>0</v>
      </c>
      <c r="G7774" t="s">
        <v>347</v>
      </c>
      <c r="H7774" t="s">
        <v>348</v>
      </c>
      <c r="I7774" t="s">
        <v>349</v>
      </c>
      <c r="J7774">
        <v>4818977</v>
      </c>
      <c r="K7774" t="s">
        <v>22</v>
      </c>
    </row>
    <row r="7775" spans="1:11" hidden="1" x14ac:dyDescent="0.3">
      <c r="A7775" s="1">
        <v>43928</v>
      </c>
      <c r="B7775">
        <v>7</v>
      </c>
      <c r="C7775">
        <v>4</v>
      </c>
      <c r="D7775">
        <v>2020</v>
      </c>
      <c r="E7775">
        <v>1</v>
      </c>
      <c r="F7775">
        <v>0</v>
      </c>
      <c r="G7775" t="s">
        <v>347</v>
      </c>
      <c r="H7775" t="s">
        <v>348</v>
      </c>
      <c r="I7775" t="s">
        <v>349</v>
      </c>
      <c r="J7775">
        <v>4818977</v>
      </c>
      <c r="K7775" t="s">
        <v>22</v>
      </c>
    </row>
    <row r="7776" spans="1:11" hidden="1" x14ac:dyDescent="0.3">
      <c r="A7776" s="1">
        <v>43927</v>
      </c>
      <c r="B7776">
        <v>6</v>
      </c>
      <c r="C7776">
        <v>4</v>
      </c>
      <c r="D7776">
        <v>2020</v>
      </c>
      <c r="E7776">
        <v>3</v>
      </c>
      <c r="F7776">
        <v>2</v>
      </c>
      <c r="G7776" t="s">
        <v>347</v>
      </c>
      <c r="H7776" t="s">
        <v>348</v>
      </c>
      <c r="I7776" t="s">
        <v>349</v>
      </c>
      <c r="J7776">
        <v>4818977</v>
      </c>
      <c r="K7776" t="s">
        <v>22</v>
      </c>
    </row>
    <row r="7777" spans="1:11" hidden="1" x14ac:dyDescent="0.3">
      <c r="A7777" s="1">
        <v>43926</v>
      </c>
      <c r="B7777">
        <v>5</v>
      </c>
      <c r="C7777">
        <v>4</v>
      </c>
      <c r="D7777">
        <v>2020</v>
      </c>
      <c r="E7777">
        <v>3</v>
      </c>
      <c r="F7777">
        <v>1</v>
      </c>
      <c r="G7777" t="s">
        <v>347</v>
      </c>
      <c r="H7777" t="s">
        <v>348</v>
      </c>
      <c r="I7777" t="s">
        <v>349</v>
      </c>
      <c r="J7777">
        <v>4818977</v>
      </c>
      <c r="K7777" t="s">
        <v>22</v>
      </c>
    </row>
    <row r="7778" spans="1:11" hidden="1" x14ac:dyDescent="0.3">
      <c r="A7778" s="1">
        <v>43925</v>
      </c>
      <c r="B7778">
        <v>4</v>
      </c>
      <c r="C7778">
        <v>4</v>
      </c>
      <c r="D7778">
        <v>2020</v>
      </c>
      <c r="E7778">
        <v>1</v>
      </c>
      <c r="F7778">
        <v>0</v>
      </c>
      <c r="G7778" t="s">
        <v>347</v>
      </c>
      <c r="H7778" t="s">
        <v>348</v>
      </c>
      <c r="I7778" t="s">
        <v>349</v>
      </c>
      <c r="J7778">
        <v>4818977</v>
      </c>
      <c r="K7778" t="s">
        <v>22</v>
      </c>
    </row>
    <row r="7779" spans="1:11" hidden="1" x14ac:dyDescent="0.3">
      <c r="A7779" s="1">
        <v>43924</v>
      </c>
      <c r="B7779">
        <v>3</v>
      </c>
      <c r="C7779">
        <v>4</v>
      </c>
      <c r="D7779">
        <v>2020</v>
      </c>
      <c r="E7779">
        <v>0</v>
      </c>
      <c r="F7779">
        <v>0</v>
      </c>
      <c r="G7779" t="s">
        <v>347</v>
      </c>
      <c r="H7779" t="s">
        <v>348</v>
      </c>
      <c r="I7779" t="s">
        <v>349</v>
      </c>
      <c r="J7779">
        <v>4818977</v>
      </c>
      <c r="K7779" t="s">
        <v>22</v>
      </c>
    </row>
    <row r="7780" spans="1:11" hidden="1" x14ac:dyDescent="0.3">
      <c r="A7780" s="1">
        <v>43923</v>
      </c>
      <c r="B7780">
        <v>2</v>
      </c>
      <c r="C7780">
        <v>4</v>
      </c>
      <c r="D7780">
        <v>2020</v>
      </c>
      <c r="E7780">
        <v>3</v>
      </c>
      <c r="F7780">
        <v>0</v>
      </c>
      <c r="G7780" t="s">
        <v>347</v>
      </c>
      <c r="H7780" t="s">
        <v>348</v>
      </c>
      <c r="I7780" t="s">
        <v>349</v>
      </c>
      <c r="J7780">
        <v>4818977</v>
      </c>
      <c r="K7780" t="s">
        <v>22</v>
      </c>
    </row>
    <row r="7781" spans="1:11" hidden="1" x14ac:dyDescent="0.3">
      <c r="A7781" s="1">
        <v>43922</v>
      </c>
      <c r="B7781">
        <v>1</v>
      </c>
      <c r="C7781">
        <v>4</v>
      </c>
      <c r="D7781">
        <v>2020</v>
      </c>
      <c r="E7781">
        <v>0</v>
      </c>
      <c r="F7781">
        <v>0</v>
      </c>
      <c r="G7781" t="s">
        <v>347</v>
      </c>
      <c r="H7781" t="s">
        <v>348</v>
      </c>
      <c r="I7781" t="s">
        <v>349</v>
      </c>
      <c r="J7781">
        <v>4818977</v>
      </c>
      <c r="K7781" t="s">
        <v>22</v>
      </c>
    </row>
    <row r="7782" spans="1:11" hidden="1" x14ac:dyDescent="0.3">
      <c r="A7782" s="1">
        <v>43921</v>
      </c>
      <c r="B7782">
        <v>31</v>
      </c>
      <c r="C7782">
        <v>3</v>
      </c>
      <c r="D7782">
        <v>2020</v>
      </c>
      <c r="E7782">
        <v>0</v>
      </c>
      <c r="F7782">
        <v>0</v>
      </c>
      <c r="G7782" t="s">
        <v>347</v>
      </c>
      <c r="H7782" t="s">
        <v>348</v>
      </c>
      <c r="I7782" t="s">
        <v>349</v>
      </c>
      <c r="J7782">
        <v>4818977</v>
      </c>
      <c r="K7782" t="s">
        <v>22</v>
      </c>
    </row>
    <row r="7783" spans="1:11" hidden="1" x14ac:dyDescent="0.3">
      <c r="A7783" s="1">
        <v>43920</v>
      </c>
      <c r="B7783">
        <v>30</v>
      </c>
      <c r="C7783">
        <v>3</v>
      </c>
      <c r="D7783">
        <v>2020</v>
      </c>
      <c r="E7783">
        <v>0</v>
      </c>
      <c r="F7783">
        <v>0</v>
      </c>
      <c r="G7783" t="s">
        <v>347</v>
      </c>
      <c r="H7783" t="s">
        <v>348</v>
      </c>
      <c r="I7783" t="s">
        <v>349</v>
      </c>
      <c r="J7783">
        <v>4818977</v>
      </c>
      <c r="K7783" t="s">
        <v>22</v>
      </c>
    </row>
    <row r="7784" spans="1:11" hidden="1" x14ac:dyDescent="0.3">
      <c r="A7784" s="1">
        <v>43919</v>
      </c>
      <c r="B7784">
        <v>29</v>
      </c>
      <c r="C7784">
        <v>3</v>
      </c>
      <c r="D7784">
        <v>2020</v>
      </c>
      <c r="E7784">
        <v>0</v>
      </c>
      <c r="F7784">
        <v>0</v>
      </c>
      <c r="G7784" t="s">
        <v>347</v>
      </c>
      <c r="H7784" t="s">
        <v>348</v>
      </c>
      <c r="I7784" t="s">
        <v>349</v>
      </c>
      <c r="J7784">
        <v>4818977</v>
      </c>
      <c r="K7784" t="s">
        <v>22</v>
      </c>
    </row>
    <row r="7785" spans="1:11" hidden="1" x14ac:dyDescent="0.3">
      <c r="A7785" s="1">
        <v>43918</v>
      </c>
      <c r="B7785">
        <v>28</v>
      </c>
      <c r="C7785">
        <v>3</v>
      </c>
      <c r="D7785">
        <v>2020</v>
      </c>
      <c r="E7785">
        <v>0</v>
      </c>
      <c r="F7785">
        <v>0</v>
      </c>
      <c r="G7785" t="s">
        <v>347</v>
      </c>
      <c r="H7785" t="s">
        <v>348</v>
      </c>
      <c r="I7785" t="s">
        <v>349</v>
      </c>
      <c r="J7785">
        <v>4818977</v>
      </c>
      <c r="K7785" t="s">
        <v>22</v>
      </c>
    </row>
    <row r="7786" spans="1:11" hidden="1" x14ac:dyDescent="0.3">
      <c r="A7786" s="1">
        <v>43917</v>
      </c>
      <c r="B7786">
        <v>27</v>
      </c>
      <c r="C7786">
        <v>3</v>
      </c>
      <c r="D7786">
        <v>2020</v>
      </c>
      <c r="E7786">
        <v>0</v>
      </c>
      <c r="F7786">
        <v>0</v>
      </c>
      <c r="G7786" t="s">
        <v>347</v>
      </c>
      <c r="H7786" t="s">
        <v>348</v>
      </c>
      <c r="I7786" t="s">
        <v>349</v>
      </c>
      <c r="J7786">
        <v>4818977</v>
      </c>
      <c r="K7786" t="s">
        <v>22</v>
      </c>
    </row>
    <row r="7787" spans="1:11" hidden="1" x14ac:dyDescent="0.3">
      <c r="A7787" s="1">
        <v>43916</v>
      </c>
      <c r="B7787">
        <v>26</v>
      </c>
      <c r="C7787">
        <v>3</v>
      </c>
      <c r="D7787">
        <v>2020</v>
      </c>
      <c r="E7787">
        <v>0</v>
      </c>
      <c r="F7787">
        <v>0</v>
      </c>
      <c r="G7787" t="s">
        <v>347</v>
      </c>
      <c r="H7787" t="s">
        <v>348</v>
      </c>
      <c r="I7787" t="s">
        <v>349</v>
      </c>
      <c r="J7787">
        <v>4818977</v>
      </c>
      <c r="K7787" t="s">
        <v>22</v>
      </c>
    </row>
    <row r="7788" spans="1:11" hidden="1" x14ac:dyDescent="0.3">
      <c r="A7788" s="1">
        <v>43915</v>
      </c>
      <c r="B7788">
        <v>25</v>
      </c>
      <c r="C7788">
        <v>3</v>
      </c>
      <c r="D7788">
        <v>2020</v>
      </c>
      <c r="E7788">
        <v>0</v>
      </c>
      <c r="F7788">
        <v>0</v>
      </c>
      <c r="G7788" t="s">
        <v>347</v>
      </c>
      <c r="H7788" t="s">
        <v>348</v>
      </c>
      <c r="I7788" t="s">
        <v>349</v>
      </c>
      <c r="J7788">
        <v>4818977</v>
      </c>
      <c r="K7788" t="s">
        <v>22</v>
      </c>
    </row>
    <row r="7789" spans="1:11" hidden="1" x14ac:dyDescent="0.3">
      <c r="A7789" s="1">
        <v>43914</v>
      </c>
      <c r="B7789">
        <v>24</v>
      </c>
      <c r="C7789">
        <v>3</v>
      </c>
      <c r="D7789">
        <v>2020</v>
      </c>
      <c r="E7789">
        <v>0</v>
      </c>
      <c r="F7789">
        <v>0</v>
      </c>
      <c r="G7789" t="s">
        <v>347</v>
      </c>
      <c r="H7789" t="s">
        <v>348</v>
      </c>
      <c r="I7789" t="s">
        <v>349</v>
      </c>
      <c r="J7789">
        <v>4818977</v>
      </c>
      <c r="K7789" t="s">
        <v>22</v>
      </c>
    </row>
    <row r="7790" spans="1:11" hidden="1" x14ac:dyDescent="0.3">
      <c r="A7790" s="1">
        <v>43913</v>
      </c>
      <c r="B7790">
        <v>23</v>
      </c>
      <c r="C7790">
        <v>3</v>
      </c>
      <c r="D7790">
        <v>2020</v>
      </c>
      <c r="E7790">
        <v>0</v>
      </c>
      <c r="F7790">
        <v>0</v>
      </c>
      <c r="G7790" t="s">
        <v>347</v>
      </c>
      <c r="H7790" t="s">
        <v>348</v>
      </c>
      <c r="I7790" t="s">
        <v>349</v>
      </c>
      <c r="J7790">
        <v>4818977</v>
      </c>
      <c r="K7790" t="s">
        <v>22</v>
      </c>
    </row>
    <row r="7791" spans="1:11" hidden="1" x14ac:dyDescent="0.3">
      <c r="A7791" s="1">
        <v>43912</v>
      </c>
      <c r="B7791">
        <v>22</v>
      </c>
      <c r="C7791">
        <v>3</v>
      </c>
      <c r="D7791">
        <v>2020</v>
      </c>
      <c r="E7791">
        <v>1</v>
      </c>
      <c r="F7791">
        <v>0</v>
      </c>
      <c r="G7791" t="s">
        <v>347</v>
      </c>
      <c r="H7791" t="s">
        <v>348</v>
      </c>
      <c r="I7791" t="s">
        <v>349</v>
      </c>
      <c r="J7791">
        <v>4818977</v>
      </c>
      <c r="K7791" t="s">
        <v>22</v>
      </c>
    </row>
    <row r="7792" spans="1:11" hidden="1" x14ac:dyDescent="0.3">
      <c r="A7792" s="1">
        <v>43911</v>
      </c>
      <c r="B7792">
        <v>21</v>
      </c>
      <c r="C7792">
        <v>3</v>
      </c>
      <c r="D7792">
        <v>2020</v>
      </c>
      <c r="E7792">
        <v>0</v>
      </c>
      <c r="F7792">
        <v>0</v>
      </c>
      <c r="G7792" t="s">
        <v>347</v>
      </c>
      <c r="H7792" t="s">
        <v>348</v>
      </c>
      <c r="I7792" t="s">
        <v>349</v>
      </c>
      <c r="J7792">
        <v>4818977</v>
      </c>
      <c r="K7792" t="s">
        <v>22</v>
      </c>
    </row>
    <row r="7793" spans="1:11" hidden="1" x14ac:dyDescent="0.3">
      <c r="A7793" s="1">
        <v>43910</v>
      </c>
      <c r="B7793">
        <v>20</v>
      </c>
      <c r="C7793">
        <v>3</v>
      </c>
      <c r="D7793">
        <v>2020</v>
      </c>
      <c r="E7793">
        <v>0</v>
      </c>
      <c r="F7793">
        <v>0</v>
      </c>
      <c r="G7793" t="s">
        <v>347</v>
      </c>
      <c r="H7793" t="s">
        <v>348</v>
      </c>
      <c r="I7793" t="s">
        <v>349</v>
      </c>
      <c r="J7793">
        <v>4818977</v>
      </c>
      <c r="K7793" t="s">
        <v>22</v>
      </c>
    </row>
    <row r="7794" spans="1:11" hidden="1" x14ac:dyDescent="0.3">
      <c r="A7794" s="1">
        <v>43909</v>
      </c>
      <c r="B7794">
        <v>19</v>
      </c>
      <c r="C7794">
        <v>3</v>
      </c>
      <c r="D7794">
        <v>2020</v>
      </c>
      <c r="E7794">
        <v>0</v>
      </c>
      <c r="F7794">
        <v>0</v>
      </c>
      <c r="G7794" t="s">
        <v>347</v>
      </c>
      <c r="H7794" t="s">
        <v>348</v>
      </c>
      <c r="I7794" t="s">
        <v>349</v>
      </c>
      <c r="J7794">
        <v>4818977</v>
      </c>
      <c r="K7794" t="s">
        <v>22</v>
      </c>
    </row>
    <row r="7795" spans="1:11" hidden="1" x14ac:dyDescent="0.3">
      <c r="A7795" s="1">
        <v>43908</v>
      </c>
      <c r="B7795">
        <v>18</v>
      </c>
      <c r="C7795">
        <v>3</v>
      </c>
      <c r="D7795">
        <v>2020</v>
      </c>
      <c r="E7795">
        <v>1</v>
      </c>
      <c r="F7795">
        <v>0</v>
      </c>
      <c r="G7795" t="s">
        <v>347</v>
      </c>
      <c r="H7795" t="s">
        <v>348</v>
      </c>
      <c r="I7795" t="s">
        <v>349</v>
      </c>
      <c r="J7795">
        <v>4818977</v>
      </c>
      <c r="K7795" t="s">
        <v>22</v>
      </c>
    </row>
    <row r="7796" spans="1:11" hidden="1" x14ac:dyDescent="0.3">
      <c r="A7796" s="1">
        <v>43907</v>
      </c>
      <c r="B7796">
        <v>17</v>
      </c>
      <c r="C7796">
        <v>3</v>
      </c>
      <c r="D7796">
        <v>2020</v>
      </c>
      <c r="E7796">
        <v>1</v>
      </c>
      <c r="F7796">
        <v>0</v>
      </c>
      <c r="G7796" t="s">
        <v>347</v>
      </c>
      <c r="H7796" t="s">
        <v>348</v>
      </c>
      <c r="I7796" t="s">
        <v>349</v>
      </c>
      <c r="J7796">
        <v>4818977</v>
      </c>
      <c r="K7796" t="s">
        <v>22</v>
      </c>
    </row>
    <row r="7797" spans="1:11" hidden="1" x14ac:dyDescent="0.3">
      <c r="A7797" s="1">
        <v>43952</v>
      </c>
      <c r="B7797">
        <v>1</v>
      </c>
      <c r="C7797">
        <v>5</v>
      </c>
      <c r="D7797">
        <v>2020</v>
      </c>
      <c r="E7797">
        <v>0</v>
      </c>
      <c r="F7797">
        <v>1</v>
      </c>
      <c r="G7797" t="s">
        <v>350</v>
      </c>
      <c r="H7797" t="s">
        <v>351</v>
      </c>
      <c r="I7797" t="s">
        <v>352</v>
      </c>
      <c r="J7797">
        <v>6678567</v>
      </c>
      <c r="K7797" t="s">
        <v>22</v>
      </c>
    </row>
    <row r="7798" spans="1:11" hidden="1" x14ac:dyDescent="0.3">
      <c r="A7798" s="1">
        <v>43951</v>
      </c>
      <c r="B7798">
        <v>30</v>
      </c>
      <c r="C7798">
        <v>4</v>
      </c>
      <c r="D7798">
        <v>2020</v>
      </c>
      <c r="E7798">
        <v>0</v>
      </c>
      <c r="F7798">
        <v>0</v>
      </c>
      <c r="G7798" t="s">
        <v>350</v>
      </c>
      <c r="H7798" t="s">
        <v>351</v>
      </c>
      <c r="I7798" t="s">
        <v>352</v>
      </c>
      <c r="J7798">
        <v>6678567</v>
      </c>
      <c r="K7798" t="s">
        <v>22</v>
      </c>
    </row>
    <row r="7799" spans="1:11" hidden="1" x14ac:dyDescent="0.3">
      <c r="A7799" s="1">
        <v>43950</v>
      </c>
      <c r="B7799">
        <v>29</v>
      </c>
      <c r="C7799">
        <v>4</v>
      </c>
      <c r="D7799">
        <v>2020</v>
      </c>
      <c r="E7799">
        <v>0</v>
      </c>
      <c r="F7799">
        <v>0</v>
      </c>
      <c r="G7799" t="s">
        <v>350</v>
      </c>
      <c r="H7799" t="s">
        <v>351</v>
      </c>
      <c r="I7799" t="s">
        <v>352</v>
      </c>
      <c r="J7799">
        <v>6678567</v>
      </c>
      <c r="K7799" t="s">
        <v>22</v>
      </c>
    </row>
    <row r="7800" spans="1:11" hidden="1" x14ac:dyDescent="0.3">
      <c r="A7800" s="1">
        <v>43949</v>
      </c>
      <c r="B7800">
        <v>28</v>
      </c>
      <c r="C7800">
        <v>4</v>
      </c>
      <c r="D7800">
        <v>2020</v>
      </c>
      <c r="E7800">
        <v>0</v>
      </c>
      <c r="F7800">
        <v>0</v>
      </c>
      <c r="G7800" t="s">
        <v>350</v>
      </c>
      <c r="H7800" t="s">
        <v>351</v>
      </c>
      <c r="I7800" t="s">
        <v>352</v>
      </c>
      <c r="J7800">
        <v>6678567</v>
      </c>
      <c r="K7800" t="s">
        <v>22</v>
      </c>
    </row>
    <row r="7801" spans="1:11" hidden="1" x14ac:dyDescent="0.3">
      <c r="A7801" s="1">
        <v>43948</v>
      </c>
      <c r="B7801">
        <v>27</v>
      </c>
      <c r="C7801">
        <v>4</v>
      </c>
      <c r="D7801">
        <v>2020</v>
      </c>
      <c r="E7801">
        <v>0</v>
      </c>
      <c r="F7801">
        <v>0</v>
      </c>
      <c r="G7801" t="s">
        <v>350</v>
      </c>
      <c r="H7801" t="s">
        <v>351</v>
      </c>
      <c r="I7801" t="s">
        <v>352</v>
      </c>
      <c r="J7801">
        <v>6678567</v>
      </c>
      <c r="K7801" t="s">
        <v>22</v>
      </c>
    </row>
    <row r="7802" spans="1:11" hidden="1" x14ac:dyDescent="0.3">
      <c r="A7802" s="1">
        <v>43947</v>
      </c>
      <c r="B7802">
        <v>26</v>
      </c>
      <c r="C7802">
        <v>4</v>
      </c>
      <c r="D7802">
        <v>2020</v>
      </c>
      <c r="E7802">
        <v>0</v>
      </c>
      <c r="F7802">
        <v>0</v>
      </c>
      <c r="G7802" t="s">
        <v>350</v>
      </c>
      <c r="H7802" t="s">
        <v>351</v>
      </c>
      <c r="I7802" t="s">
        <v>352</v>
      </c>
      <c r="J7802">
        <v>6678567</v>
      </c>
      <c r="K7802" t="s">
        <v>22</v>
      </c>
    </row>
    <row r="7803" spans="1:11" hidden="1" x14ac:dyDescent="0.3">
      <c r="A7803" s="1">
        <v>43946</v>
      </c>
      <c r="B7803">
        <v>25</v>
      </c>
      <c r="C7803">
        <v>4</v>
      </c>
      <c r="D7803">
        <v>2020</v>
      </c>
      <c r="E7803">
        <v>1</v>
      </c>
      <c r="F7803">
        <v>0</v>
      </c>
      <c r="G7803" t="s">
        <v>350</v>
      </c>
      <c r="H7803" t="s">
        <v>351</v>
      </c>
      <c r="I7803" t="s">
        <v>352</v>
      </c>
      <c r="J7803">
        <v>6678567</v>
      </c>
      <c r="K7803" t="s">
        <v>22</v>
      </c>
    </row>
    <row r="7804" spans="1:11" hidden="1" x14ac:dyDescent="0.3">
      <c r="A7804" s="1">
        <v>43945</v>
      </c>
      <c r="B7804">
        <v>24</v>
      </c>
      <c r="C7804">
        <v>4</v>
      </c>
      <c r="D7804">
        <v>2020</v>
      </c>
      <c r="E7804">
        <v>1</v>
      </c>
      <c r="F7804">
        <v>1</v>
      </c>
      <c r="G7804" t="s">
        <v>350</v>
      </c>
      <c r="H7804" t="s">
        <v>351</v>
      </c>
      <c r="I7804" t="s">
        <v>352</v>
      </c>
      <c r="J7804">
        <v>6678567</v>
      </c>
      <c r="K7804" t="s">
        <v>22</v>
      </c>
    </row>
    <row r="7805" spans="1:11" hidden="1" x14ac:dyDescent="0.3">
      <c r="A7805" s="1">
        <v>43944</v>
      </c>
      <c r="B7805">
        <v>23</v>
      </c>
      <c r="C7805">
        <v>4</v>
      </c>
      <c r="D7805">
        <v>2020</v>
      </c>
      <c r="E7805">
        <v>8</v>
      </c>
      <c r="F7805">
        <v>0</v>
      </c>
      <c r="G7805" t="s">
        <v>350</v>
      </c>
      <c r="H7805" t="s">
        <v>351</v>
      </c>
      <c r="I7805" t="s">
        <v>352</v>
      </c>
      <c r="J7805">
        <v>6678567</v>
      </c>
      <c r="K7805" t="s">
        <v>22</v>
      </c>
    </row>
    <row r="7806" spans="1:11" hidden="1" x14ac:dyDescent="0.3">
      <c r="A7806" s="1">
        <v>43943</v>
      </c>
      <c r="B7806">
        <v>22</v>
      </c>
      <c r="C7806">
        <v>4</v>
      </c>
      <c r="D7806">
        <v>2020</v>
      </c>
      <c r="E7806">
        <v>0</v>
      </c>
      <c r="F7806">
        <v>0</v>
      </c>
      <c r="G7806" t="s">
        <v>350</v>
      </c>
      <c r="H7806" t="s">
        <v>351</v>
      </c>
      <c r="I7806" t="s">
        <v>352</v>
      </c>
      <c r="J7806">
        <v>6678567</v>
      </c>
      <c r="K7806" t="s">
        <v>22</v>
      </c>
    </row>
    <row r="7807" spans="1:11" hidden="1" x14ac:dyDescent="0.3">
      <c r="A7807" s="1">
        <v>43942</v>
      </c>
      <c r="B7807">
        <v>21</v>
      </c>
      <c r="C7807">
        <v>4</v>
      </c>
      <c r="D7807">
        <v>2020</v>
      </c>
      <c r="E7807">
        <v>2</v>
      </c>
      <c r="F7807">
        <v>0</v>
      </c>
      <c r="G7807" t="s">
        <v>350</v>
      </c>
      <c r="H7807" t="s">
        <v>351</v>
      </c>
      <c r="I7807" t="s">
        <v>352</v>
      </c>
      <c r="J7807">
        <v>6678567</v>
      </c>
      <c r="K7807" t="s">
        <v>22</v>
      </c>
    </row>
    <row r="7808" spans="1:11" hidden="1" x14ac:dyDescent="0.3">
      <c r="A7808" s="1">
        <v>43941</v>
      </c>
      <c r="B7808">
        <v>20</v>
      </c>
      <c r="C7808">
        <v>4</v>
      </c>
      <c r="D7808">
        <v>2020</v>
      </c>
      <c r="E7808">
        <v>0</v>
      </c>
      <c r="F7808">
        <v>0</v>
      </c>
      <c r="G7808" t="s">
        <v>350</v>
      </c>
      <c r="H7808" t="s">
        <v>351</v>
      </c>
      <c r="I7808" t="s">
        <v>352</v>
      </c>
      <c r="J7808">
        <v>6678567</v>
      </c>
      <c r="K7808" t="s">
        <v>22</v>
      </c>
    </row>
    <row r="7809" spans="1:11" hidden="1" x14ac:dyDescent="0.3">
      <c r="A7809" s="1">
        <v>43940</v>
      </c>
      <c r="B7809">
        <v>19</v>
      </c>
      <c r="C7809">
        <v>4</v>
      </c>
      <c r="D7809">
        <v>2020</v>
      </c>
      <c r="E7809">
        <v>0</v>
      </c>
      <c r="F7809">
        <v>0</v>
      </c>
      <c r="G7809" t="s">
        <v>350</v>
      </c>
      <c r="H7809" t="s">
        <v>351</v>
      </c>
      <c r="I7809" t="s">
        <v>352</v>
      </c>
      <c r="J7809">
        <v>6678567</v>
      </c>
      <c r="K7809" t="s">
        <v>22</v>
      </c>
    </row>
    <row r="7810" spans="1:11" hidden="1" x14ac:dyDescent="0.3">
      <c r="A7810" s="1">
        <v>43939</v>
      </c>
      <c r="B7810">
        <v>18</v>
      </c>
      <c r="C7810">
        <v>4</v>
      </c>
      <c r="D7810">
        <v>2020</v>
      </c>
      <c r="E7810">
        <v>0</v>
      </c>
      <c r="F7810">
        <v>0</v>
      </c>
      <c r="G7810" t="s">
        <v>350</v>
      </c>
      <c r="H7810" t="s">
        <v>351</v>
      </c>
      <c r="I7810" t="s">
        <v>352</v>
      </c>
      <c r="J7810">
        <v>6678567</v>
      </c>
      <c r="K7810" t="s">
        <v>22</v>
      </c>
    </row>
    <row r="7811" spans="1:11" hidden="1" x14ac:dyDescent="0.3">
      <c r="A7811" s="1">
        <v>43938</v>
      </c>
      <c r="B7811">
        <v>17</v>
      </c>
      <c r="C7811">
        <v>4</v>
      </c>
      <c r="D7811">
        <v>2020</v>
      </c>
      <c r="E7811">
        <v>1</v>
      </c>
      <c r="F7811">
        <v>0</v>
      </c>
      <c r="G7811" t="s">
        <v>350</v>
      </c>
      <c r="H7811" t="s">
        <v>351</v>
      </c>
      <c r="I7811" t="s">
        <v>352</v>
      </c>
      <c r="J7811">
        <v>6678567</v>
      </c>
      <c r="K7811" t="s">
        <v>22</v>
      </c>
    </row>
    <row r="7812" spans="1:11" hidden="1" x14ac:dyDescent="0.3">
      <c r="A7812" s="1">
        <v>43937</v>
      </c>
      <c r="B7812">
        <v>16</v>
      </c>
      <c r="C7812">
        <v>4</v>
      </c>
      <c r="D7812">
        <v>2020</v>
      </c>
      <c r="E7812">
        <v>13</v>
      </c>
      <c r="F7812">
        <v>0</v>
      </c>
      <c r="G7812" t="s">
        <v>350</v>
      </c>
      <c r="H7812" t="s">
        <v>351</v>
      </c>
      <c r="I7812" t="s">
        <v>352</v>
      </c>
      <c r="J7812">
        <v>6678567</v>
      </c>
      <c r="K7812" t="s">
        <v>22</v>
      </c>
    </row>
    <row r="7813" spans="1:11" hidden="1" x14ac:dyDescent="0.3">
      <c r="A7813" s="1">
        <v>43936</v>
      </c>
      <c r="B7813">
        <v>15</v>
      </c>
      <c r="C7813">
        <v>4</v>
      </c>
      <c r="D7813">
        <v>2020</v>
      </c>
      <c r="E7813">
        <v>9</v>
      </c>
      <c r="F7813">
        <v>0</v>
      </c>
      <c r="G7813" t="s">
        <v>350</v>
      </c>
      <c r="H7813" t="s">
        <v>351</v>
      </c>
      <c r="I7813" t="s">
        <v>352</v>
      </c>
      <c r="J7813">
        <v>6678567</v>
      </c>
      <c r="K7813" t="s">
        <v>22</v>
      </c>
    </row>
    <row r="7814" spans="1:11" hidden="1" x14ac:dyDescent="0.3">
      <c r="A7814" s="1">
        <v>43935</v>
      </c>
      <c r="B7814">
        <v>14</v>
      </c>
      <c r="C7814">
        <v>4</v>
      </c>
      <c r="D7814">
        <v>2020</v>
      </c>
      <c r="E7814">
        <v>1</v>
      </c>
      <c r="F7814">
        <v>0</v>
      </c>
      <c r="G7814" t="s">
        <v>350</v>
      </c>
      <c r="H7814" t="s">
        <v>351</v>
      </c>
      <c r="I7814" t="s">
        <v>352</v>
      </c>
      <c r="J7814">
        <v>6678567</v>
      </c>
      <c r="K7814" t="s">
        <v>22</v>
      </c>
    </row>
    <row r="7815" spans="1:11" hidden="1" x14ac:dyDescent="0.3">
      <c r="A7815" s="1">
        <v>43934</v>
      </c>
      <c r="B7815">
        <v>13</v>
      </c>
      <c r="C7815">
        <v>4</v>
      </c>
      <c r="D7815">
        <v>2020</v>
      </c>
      <c r="E7815">
        <v>0</v>
      </c>
      <c r="F7815">
        <v>0</v>
      </c>
      <c r="G7815" t="s">
        <v>350</v>
      </c>
      <c r="H7815" t="s">
        <v>351</v>
      </c>
      <c r="I7815" t="s">
        <v>352</v>
      </c>
      <c r="J7815">
        <v>6678567</v>
      </c>
      <c r="K7815" t="s">
        <v>22</v>
      </c>
    </row>
    <row r="7816" spans="1:11" hidden="1" x14ac:dyDescent="0.3">
      <c r="A7816" s="1">
        <v>43933</v>
      </c>
      <c r="B7816">
        <v>12</v>
      </c>
      <c r="C7816">
        <v>4</v>
      </c>
      <c r="D7816">
        <v>2020</v>
      </c>
      <c r="E7816">
        <v>1</v>
      </c>
      <c r="F7816">
        <v>0</v>
      </c>
      <c r="G7816" t="s">
        <v>350</v>
      </c>
      <c r="H7816" t="s">
        <v>351</v>
      </c>
      <c r="I7816" t="s">
        <v>352</v>
      </c>
      <c r="J7816">
        <v>6678567</v>
      </c>
      <c r="K7816" t="s">
        <v>22</v>
      </c>
    </row>
    <row r="7817" spans="1:11" hidden="1" x14ac:dyDescent="0.3">
      <c r="A7817" s="1">
        <v>43932</v>
      </c>
      <c r="B7817">
        <v>11</v>
      </c>
      <c r="C7817">
        <v>4</v>
      </c>
      <c r="D7817">
        <v>2020</v>
      </c>
      <c r="E7817">
        <v>0</v>
      </c>
      <c r="F7817">
        <v>0</v>
      </c>
      <c r="G7817" t="s">
        <v>350</v>
      </c>
      <c r="H7817" t="s">
        <v>351</v>
      </c>
      <c r="I7817" t="s">
        <v>352</v>
      </c>
      <c r="J7817">
        <v>6678567</v>
      </c>
      <c r="K7817" t="s">
        <v>22</v>
      </c>
    </row>
    <row r="7818" spans="1:11" hidden="1" x14ac:dyDescent="0.3">
      <c r="A7818" s="1">
        <v>43931</v>
      </c>
      <c r="B7818">
        <v>10</v>
      </c>
      <c r="C7818">
        <v>4</v>
      </c>
      <c r="D7818">
        <v>2020</v>
      </c>
      <c r="E7818">
        <v>3</v>
      </c>
      <c r="F7818">
        <v>0</v>
      </c>
      <c r="G7818" t="s">
        <v>350</v>
      </c>
      <c r="H7818" t="s">
        <v>351</v>
      </c>
      <c r="I7818" t="s">
        <v>352</v>
      </c>
      <c r="J7818">
        <v>6678567</v>
      </c>
      <c r="K7818" t="s">
        <v>22</v>
      </c>
    </row>
    <row r="7819" spans="1:11" hidden="1" x14ac:dyDescent="0.3">
      <c r="A7819" s="1">
        <v>43930</v>
      </c>
      <c r="B7819">
        <v>9</v>
      </c>
      <c r="C7819">
        <v>4</v>
      </c>
      <c r="D7819">
        <v>2020</v>
      </c>
      <c r="E7819">
        <v>2</v>
      </c>
      <c r="F7819">
        <v>0</v>
      </c>
      <c r="G7819" t="s">
        <v>350</v>
      </c>
      <c r="H7819" t="s">
        <v>351</v>
      </c>
      <c r="I7819" t="s">
        <v>352</v>
      </c>
      <c r="J7819">
        <v>6678567</v>
      </c>
      <c r="K7819" t="s">
        <v>22</v>
      </c>
    </row>
    <row r="7820" spans="1:11" hidden="1" x14ac:dyDescent="0.3">
      <c r="A7820" s="1">
        <v>43929</v>
      </c>
      <c r="B7820">
        <v>8</v>
      </c>
      <c r="C7820">
        <v>4</v>
      </c>
      <c r="D7820">
        <v>2020</v>
      </c>
      <c r="E7820">
        <v>1</v>
      </c>
      <c r="F7820">
        <v>0</v>
      </c>
      <c r="G7820" t="s">
        <v>350</v>
      </c>
      <c r="H7820" t="s">
        <v>351</v>
      </c>
      <c r="I7820" t="s">
        <v>352</v>
      </c>
      <c r="J7820">
        <v>6678567</v>
      </c>
      <c r="K7820" t="s">
        <v>22</v>
      </c>
    </row>
    <row r="7821" spans="1:11" hidden="1" x14ac:dyDescent="0.3">
      <c r="A7821" s="1">
        <v>43928</v>
      </c>
      <c r="B7821">
        <v>7</v>
      </c>
      <c r="C7821">
        <v>4</v>
      </c>
      <c r="D7821">
        <v>2020</v>
      </c>
      <c r="E7821">
        <v>0</v>
      </c>
      <c r="F7821">
        <v>0</v>
      </c>
      <c r="G7821" t="s">
        <v>350</v>
      </c>
      <c r="H7821" t="s">
        <v>351</v>
      </c>
      <c r="I7821" t="s">
        <v>352</v>
      </c>
      <c r="J7821">
        <v>6678567</v>
      </c>
      <c r="K7821" t="s">
        <v>22</v>
      </c>
    </row>
    <row r="7822" spans="1:11" hidden="1" x14ac:dyDescent="0.3">
      <c r="A7822" s="1">
        <v>43927</v>
      </c>
      <c r="B7822">
        <v>6</v>
      </c>
      <c r="C7822">
        <v>4</v>
      </c>
      <c r="D7822">
        <v>2020</v>
      </c>
      <c r="E7822">
        <v>0</v>
      </c>
      <c r="F7822">
        <v>0</v>
      </c>
      <c r="G7822" t="s">
        <v>350</v>
      </c>
      <c r="H7822" t="s">
        <v>351</v>
      </c>
      <c r="I7822" t="s">
        <v>352</v>
      </c>
      <c r="J7822">
        <v>6678567</v>
      </c>
      <c r="K7822" t="s">
        <v>22</v>
      </c>
    </row>
    <row r="7823" spans="1:11" hidden="1" x14ac:dyDescent="0.3">
      <c r="A7823" s="1">
        <v>43926</v>
      </c>
      <c r="B7823">
        <v>5</v>
      </c>
      <c r="C7823">
        <v>4</v>
      </c>
      <c r="D7823">
        <v>2020</v>
      </c>
      <c r="E7823">
        <v>7</v>
      </c>
      <c r="F7823">
        <v>0</v>
      </c>
      <c r="G7823" t="s">
        <v>350</v>
      </c>
      <c r="H7823" t="s">
        <v>351</v>
      </c>
      <c r="I7823" t="s">
        <v>352</v>
      </c>
      <c r="J7823">
        <v>6678567</v>
      </c>
      <c r="K7823" t="s">
        <v>22</v>
      </c>
    </row>
    <row r="7824" spans="1:11" hidden="1" x14ac:dyDescent="0.3">
      <c r="A7824" s="1">
        <v>43925</v>
      </c>
      <c r="B7824">
        <v>4</v>
      </c>
      <c r="C7824">
        <v>4</v>
      </c>
      <c r="D7824">
        <v>2020</v>
      </c>
      <c r="E7824">
        <v>0</v>
      </c>
      <c r="F7824">
        <v>0</v>
      </c>
      <c r="G7824" t="s">
        <v>350</v>
      </c>
      <c r="H7824" t="s">
        <v>351</v>
      </c>
      <c r="I7824" t="s">
        <v>352</v>
      </c>
      <c r="J7824">
        <v>6678567</v>
      </c>
      <c r="K7824" t="s">
        <v>22</v>
      </c>
    </row>
    <row r="7825" spans="1:11" hidden="1" x14ac:dyDescent="0.3">
      <c r="A7825" s="1">
        <v>43924</v>
      </c>
      <c r="B7825">
        <v>3</v>
      </c>
      <c r="C7825">
        <v>4</v>
      </c>
      <c r="D7825">
        <v>2020</v>
      </c>
      <c r="E7825">
        <v>1</v>
      </c>
      <c r="F7825">
        <v>1</v>
      </c>
      <c r="G7825" t="s">
        <v>350</v>
      </c>
      <c r="H7825" t="s">
        <v>351</v>
      </c>
      <c r="I7825" t="s">
        <v>352</v>
      </c>
      <c r="J7825">
        <v>6678567</v>
      </c>
      <c r="K7825" t="s">
        <v>22</v>
      </c>
    </row>
    <row r="7826" spans="1:11" hidden="1" x14ac:dyDescent="0.3">
      <c r="A7826" s="1">
        <v>43923</v>
      </c>
      <c r="B7826">
        <v>2</v>
      </c>
      <c r="C7826">
        <v>4</v>
      </c>
      <c r="D7826">
        <v>2020</v>
      </c>
      <c r="E7826">
        <v>0</v>
      </c>
      <c r="F7826">
        <v>0</v>
      </c>
      <c r="G7826" t="s">
        <v>350</v>
      </c>
      <c r="H7826" t="s">
        <v>351</v>
      </c>
      <c r="I7826" t="s">
        <v>352</v>
      </c>
      <c r="J7826">
        <v>6678567</v>
      </c>
      <c r="K7826" t="s">
        <v>22</v>
      </c>
    </row>
    <row r="7827" spans="1:11" hidden="1" x14ac:dyDescent="0.3">
      <c r="A7827" s="1">
        <v>43922</v>
      </c>
      <c r="B7827">
        <v>1</v>
      </c>
      <c r="C7827">
        <v>4</v>
      </c>
      <c r="D7827">
        <v>2020</v>
      </c>
      <c r="E7827">
        <v>2</v>
      </c>
      <c r="F7827">
        <v>0</v>
      </c>
      <c r="G7827" t="s">
        <v>350</v>
      </c>
      <c r="H7827" t="s">
        <v>351</v>
      </c>
      <c r="I7827" t="s">
        <v>352</v>
      </c>
      <c r="J7827">
        <v>6678567</v>
      </c>
      <c r="K7827" t="s">
        <v>22</v>
      </c>
    </row>
    <row r="7828" spans="1:11" hidden="1" x14ac:dyDescent="0.3">
      <c r="A7828" s="1">
        <v>43921</v>
      </c>
      <c r="B7828">
        <v>31</v>
      </c>
      <c r="C7828">
        <v>3</v>
      </c>
      <c r="D7828">
        <v>2020</v>
      </c>
      <c r="E7828">
        <v>0</v>
      </c>
      <c r="F7828">
        <v>0</v>
      </c>
      <c r="G7828" t="s">
        <v>350</v>
      </c>
      <c r="H7828" t="s">
        <v>351</v>
      </c>
      <c r="I7828" t="s">
        <v>352</v>
      </c>
      <c r="J7828">
        <v>6678567</v>
      </c>
      <c r="K7828" t="s">
        <v>22</v>
      </c>
    </row>
    <row r="7829" spans="1:11" hidden="1" x14ac:dyDescent="0.3">
      <c r="A7829" s="1">
        <v>43920</v>
      </c>
      <c r="B7829">
        <v>30</v>
      </c>
      <c r="C7829">
        <v>3</v>
      </c>
      <c r="D7829">
        <v>2020</v>
      </c>
      <c r="E7829">
        <v>7</v>
      </c>
      <c r="F7829">
        <v>0</v>
      </c>
      <c r="G7829" t="s">
        <v>350</v>
      </c>
      <c r="H7829" t="s">
        <v>351</v>
      </c>
      <c r="I7829" t="s">
        <v>352</v>
      </c>
      <c r="J7829">
        <v>6678567</v>
      </c>
      <c r="K7829" t="s">
        <v>22</v>
      </c>
    </row>
    <row r="7830" spans="1:11" hidden="1" x14ac:dyDescent="0.3">
      <c r="A7830" s="1">
        <v>43919</v>
      </c>
      <c r="B7830">
        <v>29</v>
      </c>
      <c r="C7830">
        <v>3</v>
      </c>
      <c r="D7830">
        <v>2020</v>
      </c>
      <c r="E7830">
        <v>0</v>
      </c>
      <c r="F7830">
        <v>0</v>
      </c>
      <c r="G7830" t="s">
        <v>350</v>
      </c>
      <c r="H7830" t="s">
        <v>351</v>
      </c>
      <c r="I7830" t="s">
        <v>352</v>
      </c>
      <c r="J7830">
        <v>6678567</v>
      </c>
      <c r="K7830" t="s">
        <v>22</v>
      </c>
    </row>
    <row r="7831" spans="1:11" hidden="1" x14ac:dyDescent="0.3">
      <c r="A7831" s="1">
        <v>43918</v>
      </c>
      <c r="B7831">
        <v>28</v>
      </c>
      <c r="C7831">
        <v>3</v>
      </c>
      <c r="D7831">
        <v>2020</v>
      </c>
      <c r="E7831">
        <v>0</v>
      </c>
      <c r="F7831">
        <v>0</v>
      </c>
      <c r="G7831" t="s">
        <v>350</v>
      </c>
      <c r="H7831" t="s">
        <v>351</v>
      </c>
      <c r="I7831" t="s">
        <v>352</v>
      </c>
      <c r="J7831">
        <v>6678567</v>
      </c>
      <c r="K7831" t="s">
        <v>22</v>
      </c>
    </row>
    <row r="7832" spans="1:11" hidden="1" x14ac:dyDescent="0.3">
      <c r="A7832" s="1">
        <v>43917</v>
      </c>
      <c r="B7832">
        <v>27</v>
      </c>
      <c r="C7832">
        <v>3</v>
      </c>
      <c r="D7832">
        <v>2020</v>
      </c>
      <c r="E7832">
        <v>0</v>
      </c>
      <c r="F7832">
        <v>0</v>
      </c>
      <c r="G7832" t="s">
        <v>350</v>
      </c>
      <c r="H7832" t="s">
        <v>351</v>
      </c>
      <c r="I7832" t="s">
        <v>352</v>
      </c>
      <c r="J7832">
        <v>6678567</v>
      </c>
      <c r="K7832" t="s">
        <v>22</v>
      </c>
    </row>
    <row r="7833" spans="1:11" hidden="1" x14ac:dyDescent="0.3">
      <c r="A7833" s="1">
        <v>43916</v>
      </c>
      <c r="B7833">
        <v>26</v>
      </c>
      <c r="C7833">
        <v>3</v>
      </c>
      <c r="D7833">
        <v>2020</v>
      </c>
      <c r="E7833">
        <v>0</v>
      </c>
      <c r="F7833">
        <v>0</v>
      </c>
      <c r="G7833" t="s">
        <v>350</v>
      </c>
      <c r="H7833" t="s">
        <v>351</v>
      </c>
      <c r="I7833" t="s">
        <v>352</v>
      </c>
      <c r="J7833">
        <v>6678567</v>
      </c>
      <c r="K7833" t="s">
        <v>22</v>
      </c>
    </row>
    <row r="7834" spans="1:11" hidden="1" x14ac:dyDescent="0.3">
      <c r="A7834" s="1">
        <v>43915</v>
      </c>
      <c r="B7834">
        <v>25</v>
      </c>
      <c r="C7834">
        <v>3</v>
      </c>
      <c r="D7834">
        <v>2020</v>
      </c>
      <c r="E7834">
        <v>1</v>
      </c>
      <c r="F7834">
        <v>0</v>
      </c>
      <c r="G7834" t="s">
        <v>350</v>
      </c>
      <c r="H7834" t="s">
        <v>351</v>
      </c>
      <c r="I7834" t="s">
        <v>352</v>
      </c>
      <c r="J7834">
        <v>6678567</v>
      </c>
      <c r="K7834" t="s">
        <v>22</v>
      </c>
    </row>
    <row r="7835" spans="1:11" hidden="1" x14ac:dyDescent="0.3">
      <c r="A7835" s="1">
        <v>43952</v>
      </c>
      <c r="B7835">
        <v>1</v>
      </c>
      <c r="C7835">
        <v>5</v>
      </c>
      <c r="D7835">
        <v>2020</v>
      </c>
      <c r="E7835">
        <v>0</v>
      </c>
      <c r="F7835">
        <v>0</v>
      </c>
      <c r="G7835" t="s">
        <v>353</v>
      </c>
      <c r="H7835" t="s">
        <v>354</v>
      </c>
      <c r="I7835" t="s">
        <v>355</v>
      </c>
      <c r="J7835">
        <v>37910</v>
      </c>
      <c r="K7835" t="s">
        <v>18</v>
      </c>
    </row>
    <row r="7836" spans="1:11" hidden="1" x14ac:dyDescent="0.3">
      <c r="A7836" s="1">
        <v>43951</v>
      </c>
      <c r="B7836">
        <v>30</v>
      </c>
      <c r="C7836">
        <v>4</v>
      </c>
      <c r="D7836">
        <v>2020</v>
      </c>
      <c r="E7836">
        <v>0</v>
      </c>
      <c r="F7836">
        <v>0</v>
      </c>
      <c r="G7836" t="s">
        <v>353</v>
      </c>
      <c r="H7836" t="s">
        <v>354</v>
      </c>
      <c r="I7836" t="s">
        <v>355</v>
      </c>
      <c r="J7836">
        <v>37910</v>
      </c>
      <c r="K7836" t="s">
        <v>18</v>
      </c>
    </row>
    <row r="7837" spans="1:11" hidden="1" x14ac:dyDescent="0.3">
      <c r="A7837" s="1">
        <v>43950</v>
      </c>
      <c r="B7837">
        <v>29</v>
      </c>
      <c r="C7837">
        <v>4</v>
      </c>
      <c r="D7837">
        <v>2020</v>
      </c>
      <c r="E7837">
        <v>0</v>
      </c>
      <c r="F7837">
        <v>0</v>
      </c>
      <c r="G7837" t="s">
        <v>353</v>
      </c>
      <c r="H7837" t="s">
        <v>354</v>
      </c>
      <c r="I7837" t="s">
        <v>355</v>
      </c>
      <c r="J7837">
        <v>37910</v>
      </c>
      <c r="K7837" t="s">
        <v>18</v>
      </c>
    </row>
    <row r="7838" spans="1:11" hidden="1" x14ac:dyDescent="0.3">
      <c r="A7838" s="1">
        <v>43949</v>
      </c>
      <c r="B7838">
        <v>28</v>
      </c>
      <c r="C7838">
        <v>4</v>
      </c>
      <c r="D7838">
        <v>2020</v>
      </c>
      <c r="E7838">
        <v>0</v>
      </c>
      <c r="F7838">
        <v>0</v>
      </c>
      <c r="G7838" t="s">
        <v>353</v>
      </c>
      <c r="H7838" t="s">
        <v>354</v>
      </c>
      <c r="I7838" t="s">
        <v>355</v>
      </c>
      <c r="J7838">
        <v>37910</v>
      </c>
      <c r="K7838" t="s">
        <v>18</v>
      </c>
    </row>
    <row r="7839" spans="1:11" hidden="1" x14ac:dyDescent="0.3">
      <c r="A7839" s="1">
        <v>43948</v>
      </c>
      <c r="B7839">
        <v>27</v>
      </c>
      <c r="C7839">
        <v>4</v>
      </c>
      <c r="D7839">
        <v>2020</v>
      </c>
      <c r="E7839">
        <v>0</v>
      </c>
      <c r="F7839">
        <v>0</v>
      </c>
      <c r="G7839" t="s">
        <v>353</v>
      </c>
      <c r="H7839" t="s">
        <v>354</v>
      </c>
      <c r="I7839" t="s">
        <v>355</v>
      </c>
      <c r="J7839">
        <v>37910</v>
      </c>
      <c r="K7839" t="s">
        <v>18</v>
      </c>
    </row>
    <row r="7840" spans="1:11" hidden="1" x14ac:dyDescent="0.3">
      <c r="A7840" s="1">
        <v>43947</v>
      </c>
      <c r="B7840">
        <v>26</v>
      </c>
      <c r="C7840">
        <v>4</v>
      </c>
      <c r="D7840">
        <v>2020</v>
      </c>
      <c r="E7840">
        <v>1</v>
      </c>
      <c r="F7840">
        <v>0</v>
      </c>
      <c r="G7840" t="s">
        <v>353</v>
      </c>
      <c r="H7840" t="s">
        <v>354</v>
      </c>
      <c r="I7840" t="s">
        <v>355</v>
      </c>
      <c r="J7840">
        <v>37910</v>
      </c>
      <c r="K7840" t="s">
        <v>18</v>
      </c>
    </row>
    <row r="7841" spans="1:11" hidden="1" x14ac:dyDescent="0.3">
      <c r="A7841" s="1">
        <v>43946</v>
      </c>
      <c r="B7841">
        <v>25</v>
      </c>
      <c r="C7841">
        <v>4</v>
      </c>
      <c r="D7841">
        <v>2020</v>
      </c>
      <c r="E7841">
        <v>0</v>
      </c>
      <c r="F7841">
        <v>0</v>
      </c>
      <c r="G7841" t="s">
        <v>353</v>
      </c>
      <c r="H7841" t="s">
        <v>354</v>
      </c>
      <c r="I7841" t="s">
        <v>355</v>
      </c>
      <c r="J7841">
        <v>37910</v>
      </c>
      <c r="K7841" t="s">
        <v>18</v>
      </c>
    </row>
    <row r="7842" spans="1:11" hidden="1" x14ac:dyDescent="0.3">
      <c r="A7842" s="1">
        <v>43945</v>
      </c>
      <c r="B7842">
        <v>24</v>
      </c>
      <c r="C7842">
        <v>4</v>
      </c>
      <c r="D7842">
        <v>2020</v>
      </c>
      <c r="E7842">
        <v>0</v>
      </c>
      <c r="F7842">
        <v>0</v>
      </c>
      <c r="G7842" t="s">
        <v>353</v>
      </c>
      <c r="H7842" t="s">
        <v>354</v>
      </c>
      <c r="I7842" t="s">
        <v>355</v>
      </c>
      <c r="J7842">
        <v>37910</v>
      </c>
      <c r="K7842" t="s">
        <v>18</v>
      </c>
    </row>
    <row r="7843" spans="1:11" hidden="1" x14ac:dyDescent="0.3">
      <c r="A7843" s="1">
        <v>43944</v>
      </c>
      <c r="B7843">
        <v>23</v>
      </c>
      <c r="C7843">
        <v>4</v>
      </c>
      <c r="D7843">
        <v>2020</v>
      </c>
      <c r="E7843">
        <v>0</v>
      </c>
      <c r="F7843">
        <v>0</v>
      </c>
      <c r="G7843" t="s">
        <v>353</v>
      </c>
      <c r="H7843" t="s">
        <v>354</v>
      </c>
      <c r="I7843" t="s">
        <v>355</v>
      </c>
      <c r="J7843">
        <v>37910</v>
      </c>
      <c r="K7843" t="s">
        <v>18</v>
      </c>
    </row>
    <row r="7844" spans="1:11" hidden="1" x14ac:dyDescent="0.3">
      <c r="A7844" s="1">
        <v>43943</v>
      </c>
      <c r="B7844">
        <v>22</v>
      </c>
      <c r="C7844">
        <v>4</v>
      </c>
      <c r="D7844">
        <v>2020</v>
      </c>
      <c r="E7844">
        <v>0</v>
      </c>
      <c r="F7844">
        <v>0</v>
      </c>
      <c r="G7844" t="s">
        <v>353</v>
      </c>
      <c r="H7844" t="s">
        <v>354</v>
      </c>
      <c r="I7844" t="s">
        <v>355</v>
      </c>
      <c r="J7844">
        <v>37910</v>
      </c>
      <c r="K7844" t="s">
        <v>18</v>
      </c>
    </row>
    <row r="7845" spans="1:11" hidden="1" x14ac:dyDescent="0.3">
      <c r="A7845" s="1">
        <v>43942</v>
      </c>
      <c r="B7845">
        <v>21</v>
      </c>
      <c r="C7845">
        <v>4</v>
      </c>
      <c r="D7845">
        <v>2020</v>
      </c>
      <c r="E7845">
        <v>0</v>
      </c>
      <c r="F7845">
        <v>0</v>
      </c>
      <c r="G7845" t="s">
        <v>353</v>
      </c>
      <c r="H7845" t="s">
        <v>354</v>
      </c>
      <c r="I7845" t="s">
        <v>355</v>
      </c>
      <c r="J7845">
        <v>37910</v>
      </c>
      <c r="K7845" t="s">
        <v>18</v>
      </c>
    </row>
    <row r="7846" spans="1:11" hidden="1" x14ac:dyDescent="0.3">
      <c r="A7846" s="1">
        <v>43941</v>
      </c>
      <c r="B7846">
        <v>20</v>
      </c>
      <c r="C7846">
        <v>4</v>
      </c>
      <c r="D7846">
        <v>2020</v>
      </c>
      <c r="E7846">
        <v>0</v>
      </c>
      <c r="F7846">
        <v>0</v>
      </c>
      <c r="G7846" t="s">
        <v>353</v>
      </c>
      <c r="H7846" t="s">
        <v>354</v>
      </c>
      <c r="I7846" t="s">
        <v>355</v>
      </c>
      <c r="J7846">
        <v>37910</v>
      </c>
      <c r="K7846" t="s">
        <v>18</v>
      </c>
    </row>
    <row r="7847" spans="1:11" hidden="1" x14ac:dyDescent="0.3">
      <c r="A7847" s="1">
        <v>43940</v>
      </c>
      <c r="B7847">
        <v>19</v>
      </c>
      <c r="C7847">
        <v>4</v>
      </c>
      <c r="D7847">
        <v>2020</v>
      </c>
      <c r="E7847">
        <v>1</v>
      </c>
      <c r="F7847">
        <v>0</v>
      </c>
      <c r="G7847" t="s">
        <v>353</v>
      </c>
      <c r="H7847" t="s">
        <v>354</v>
      </c>
      <c r="I7847" t="s">
        <v>355</v>
      </c>
      <c r="J7847">
        <v>37910</v>
      </c>
      <c r="K7847" t="s">
        <v>18</v>
      </c>
    </row>
    <row r="7848" spans="1:11" hidden="1" x14ac:dyDescent="0.3">
      <c r="A7848" s="1">
        <v>43939</v>
      </c>
      <c r="B7848">
        <v>18</v>
      </c>
      <c r="C7848">
        <v>4</v>
      </c>
      <c r="D7848">
        <v>2020</v>
      </c>
      <c r="E7848">
        <v>0</v>
      </c>
      <c r="F7848">
        <v>0</v>
      </c>
      <c r="G7848" t="s">
        <v>353</v>
      </c>
      <c r="H7848" t="s">
        <v>354</v>
      </c>
      <c r="I7848" t="s">
        <v>355</v>
      </c>
      <c r="J7848">
        <v>37910</v>
      </c>
      <c r="K7848" t="s">
        <v>18</v>
      </c>
    </row>
    <row r="7849" spans="1:11" hidden="1" x14ac:dyDescent="0.3">
      <c r="A7849" s="1">
        <v>43938</v>
      </c>
      <c r="B7849">
        <v>17</v>
      </c>
      <c r="C7849">
        <v>4</v>
      </c>
      <c r="D7849">
        <v>2020</v>
      </c>
      <c r="E7849">
        <v>0</v>
      </c>
      <c r="F7849">
        <v>0</v>
      </c>
      <c r="G7849" t="s">
        <v>353</v>
      </c>
      <c r="H7849" t="s">
        <v>354</v>
      </c>
      <c r="I7849" t="s">
        <v>355</v>
      </c>
      <c r="J7849">
        <v>37910</v>
      </c>
      <c r="K7849" t="s">
        <v>18</v>
      </c>
    </row>
    <row r="7850" spans="1:11" hidden="1" x14ac:dyDescent="0.3">
      <c r="A7850" s="1">
        <v>43937</v>
      </c>
      <c r="B7850">
        <v>16</v>
      </c>
      <c r="C7850">
        <v>4</v>
      </c>
      <c r="D7850">
        <v>2020</v>
      </c>
      <c r="E7850">
        <v>0</v>
      </c>
      <c r="F7850">
        <v>0</v>
      </c>
      <c r="G7850" t="s">
        <v>353</v>
      </c>
      <c r="H7850" t="s">
        <v>354</v>
      </c>
      <c r="I7850" t="s">
        <v>355</v>
      </c>
      <c r="J7850">
        <v>37910</v>
      </c>
      <c r="K7850" t="s">
        <v>18</v>
      </c>
    </row>
    <row r="7851" spans="1:11" hidden="1" x14ac:dyDescent="0.3">
      <c r="A7851" s="1">
        <v>43936</v>
      </c>
      <c r="B7851">
        <v>15</v>
      </c>
      <c r="C7851">
        <v>4</v>
      </c>
      <c r="D7851">
        <v>2020</v>
      </c>
      <c r="E7851">
        <v>0</v>
      </c>
      <c r="F7851">
        <v>0</v>
      </c>
      <c r="G7851" t="s">
        <v>353</v>
      </c>
      <c r="H7851" t="s">
        <v>354</v>
      </c>
      <c r="I7851" t="s">
        <v>355</v>
      </c>
      <c r="J7851">
        <v>37910</v>
      </c>
      <c r="K7851" t="s">
        <v>18</v>
      </c>
    </row>
    <row r="7852" spans="1:11" hidden="1" x14ac:dyDescent="0.3">
      <c r="A7852" s="1">
        <v>43935</v>
      </c>
      <c r="B7852">
        <v>14</v>
      </c>
      <c r="C7852">
        <v>4</v>
      </c>
      <c r="D7852">
        <v>2020</v>
      </c>
      <c r="E7852">
        <v>1</v>
      </c>
      <c r="F7852">
        <v>0</v>
      </c>
      <c r="G7852" t="s">
        <v>353</v>
      </c>
      <c r="H7852" t="s">
        <v>354</v>
      </c>
      <c r="I7852" t="s">
        <v>355</v>
      </c>
      <c r="J7852">
        <v>37910</v>
      </c>
      <c r="K7852" t="s">
        <v>18</v>
      </c>
    </row>
    <row r="7853" spans="1:11" hidden="1" x14ac:dyDescent="0.3">
      <c r="A7853" s="1">
        <v>43934</v>
      </c>
      <c r="B7853">
        <v>13</v>
      </c>
      <c r="C7853">
        <v>4</v>
      </c>
      <c r="D7853">
        <v>2020</v>
      </c>
      <c r="E7853">
        <v>0</v>
      </c>
      <c r="F7853">
        <v>0</v>
      </c>
      <c r="G7853" t="s">
        <v>353</v>
      </c>
      <c r="H7853" t="s">
        <v>354</v>
      </c>
      <c r="I7853" t="s">
        <v>355</v>
      </c>
      <c r="J7853">
        <v>37910</v>
      </c>
      <c r="K7853" t="s">
        <v>18</v>
      </c>
    </row>
    <row r="7854" spans="1:11" hidden="1" x14ac:dyDescent="0.3">
      <c r="A7854" s="1">
        <v>43933</v>
      </c>
      <c r="B7854">
        <v>12</v>
      </c>
      <c r="C7854">
        <v>4</v>
      </c>
      <c r="D7854">
        <v>2020</v>
      </c>
      <c r="E7854">
        <v>0</v>
      </c>
      <c r="F7854">
        <v>0</v>
      </c>
      <c r="G7854" t="s">
        <v>353</v>
      </c>
      <c r="H7854" t="s">
        <v>354</v>
      </c>
      <c r="I7854" t="s">
        <v>355</v>
      </c>
      <c r="J7854">
        <v>37910</v>
      </c>
      <c r="K7854" t="s">
        <v>18</v>
      </c>
    </row>
    <row r="7855" spans="1:11" hidden="1" x14ac:dyDescent="0.3">
      <c r="A7855" s="1">
        <v>43932</v>
      </c>
      <c r="B7855">
        <v>11</v>
      </c>
      <c r="C7855">
        <v>4</v>
      </c>
      <c r="D7855">
        <v>2020</v>
      </c>
      <c r="E7855">
        <v>1</v>
      </c>
      <c r="F7855">
        <v>0</v>
      </c>
      <c r="G7855" t="s">
        <v>353</v>
      </c>
      <c r="H7855" t="s">
        <v>354</v>
      </c>
      <c r="I7855" t="s">
        <v>355</v>
      </c>
      <c r="J7855">
        <v>37910</v>
      </c>
      <c r="K7855" t="s">
        <v>18</v>
      </c>
    </row>
    <row r="7856" spans="1:11" hidden="1" x14ac:dyDescent="0.3">
      <c r="A7856" s="1">
        <v>43931</v>
      </c>
      <c r="B7856">
        <v>10</v>
      </c>
      <c r="C7856">
        <v>4</v>
      </c>
      <c r="D7856">
        <v>2020</v>
      </c>
      <c r="E7856">
        <v>0</v>
      </c>
      <c r="F7856">
        <v>0</v>
      </c>
      <c r="G7856" t="s">
        <v>353</v>
      </c>
      <c r="H7856" t="s">
        <v>354</v>
      </c>
      <c r="I7856" t="s">
        <v>355</v>
      </c>
      <c r="J7856">
        <v>37910</v>
      </c>
      <c r="K7856" t="s">
        <v>18</v>
      </c>
    </row>
    <row r="7857" spans="1:11" hidden="1" x14ac:dyDescent="0.3">
      <c r="A7857" s="1">
        <v>43930</v>
      </c>
      <c r="B7857">
        <v>9</v>
      </c>
      <c r="C7857">
        <v>4</v>
      </c>
      <c r="D7857">
        <v>2020</v>
      </c>
      <c r="E7857">
        <v>1</v>
      </c>
      <c r="F7857">
        <v>0</v>
      </c>
      <c r="G7857" t="s">
        <v>353</v>
      </c>
      <c r="H7857" t="s">
        <v>354</v>
      </c>
      <c r="I7857" t="s">
        <v>355</v>
      </c>
      <c r="J7857">
        <v>37910</v>
      </c>
      <c r="K7857" t="s">
        <v>18</v>
      </c>
    </row>
    <row r="7858" spans="1:11" hidden="1" x14ac:dyDescent="0.3">
      <c r="A7858" s="1">
        <v>43929</v>
      </c>
      <c r="B7858">
        <v>8</v>
      </c>
      <c r="C7858">
        <v>4</v>
      </c>
      <c r="D7858">
        <v>2020</v>
      </c>
      <c r="E7858">
        <v>0</v>
      </c>
      <c r="F7858">
        <v>0</v>
      </c>
      <c r="G7858" t="s">
        <v>353</v>
      </c>
      <c r="H7858" t="s">
        <v>354</v>
      </c>
      <c r="I7858" t="s">
        <v>355</v>
      </c>
      <c r="J7858">
        <v>37910</v>
      </c>
      <c r="K7858" t="s">
        <v>18</v>
      </c>
    </row>
    <row r="7859" spans="1:11" hidden="1" x14ac:dyDescent="0.3">
      <c r="A7859" s="1">
        <v>43928</v>
      </c>
      <c r="B7859">
        <v>7</v>
      </c>
      <c r="C7859">
        <v>4</v>
      </c>
      <c r="D7859">
        <v>2020</v>
      </c>
      <c r="E7859">
        <v>0</v>
      </c>
      <c r="F7859">
        <v>0</v>
      </c>
      <c r="G7859" t="s">
        <v>353</v>
      </c>
      <c r="H7859" t="s">
        <v>354</v>
      </c>
      <c r="I7859" t="s">
        <v>355</v>
      </c>
      <c r="J7859">
        <v>37910</v>
      </c>
      <c r="K7859" t="s">
        <v>18</v>
      </c>
    </row>
    <row r="7860" spans="1:11" hidden="1" x14ac:dyDescent="0.3">
      <c r="A7860" s="1">
        <v>43927</v>
      </c>
      <c r="B7860">
        <v>6</v>
      </c>
      <c r="C7860">
        <v>4</v>
      </c>
      <c r="D7860">
        <v>2020</v>
      </c>
      <c r="E7860">
        <v>1</v>
      </c>
      <c r="F7860">
        <v>0</v>
      </c>
      <c r="G7860" t="s">
        <v>353</v>
      </c>
      <c r="H7860" t="s">
        <v>354</v>
      </c>
      <c r="I7860" t="s">
        <v>355</v>
      </c>
      <c r="J7860">
        <v>37910</v>
      </c>
      <c r="K7860" t="s">
        <v>18</v>
      </c>
    </row>
    <row r="7861" spans="1:11" hidden="1" x14ac:dyDescent="0.3">
      <c r="A7861" s="1">
        <v>43926</v>
      </c>
      <c r="B7861">
        <v>5</v>
      </c>
      <c r="C7861">
        <v>4</v>
      </c>
      <c r="D7861">
        <v>2020</v>
      </c>
      <c r="E7861">
        <v>2</v>
      </c>
      <c r="F7861">
        <v>1</v>
      </c>
      <c r="G7861" t="s">
        <v>353</v>
      </c>
      <c r="H7861" t="s">
        <v>354</v>
      </c>
      <c r="I7861" t="s">
        <v>355</v>
      </c>
      <c r="J7861">
        <v>37910</v>
      </c>
      <c r="K7861" t="s">
        <v>18</v>
      </c>
    </row>
    <row r="7862" spans="1:11" hidden="1" x14ac:dyDescent="0.3">
      <c r="A7862" s="1">
        <v>43925</v>
      </c>
      <c r="B7862">
        <v>4</v>
      </c>
      <c r="C7862">
        <v>4</v>
      </c>
      <c r="D7862">
        <v>2020</v>
      </c>
      <c r="E7862">
        <v>0</v>
      </c>
      <c r="F7862">
        <v>0</v>
      </c>
      <c r="G7862" t="s">
        <v>353</v>
      </c>
      <c r="H7862" t="s">
        <v>354</v>
      </c>
      <c r="I7862" t="s">
        <v>355</v>
      </c>
      <c r="J7862">
        <v>37910</v>
      </c>
      <c r="K7862" t="s">
        <v>18</v>
      </c>
    </row>
    <row r="7863" spans="1:11" hidden="1" x14ac:dyDescent="0.3">
      <c r="A7863" s="1">
        <v>43924</v>
      </c>
      <c r="B7863">
        <v>3</v>
      </c>
      <c r="C7863">
        <v>4</v>
      </c>
      <c r="D7863">
        <v>2020</v>
      </c>
      <c r="E7863">
        <v>3</v>
      </c>
      <c r="F7863">
        <v>0</v>
      </c>
      <c r="G7863" t="s">
        <v>353</v>
      </c>
      <c r="H7863" t="s">
        <v>354</v>
      </c>
      <c r="I7863" t="s">
        <v>355</v>
      </c>
      <c r="J7863">
        <v>37910</v>
      </c>
      <c r="K7863" t="s">
        <v>18</v>
      </c>
    </row>
    <row r="7864" spans="1:11" hidden="1" x14ac:dyDescent="0.3">
      <c r="A7864" s="1">
        <v>43923</v>
      </c>
      <c r="B7864">
        <v>2</v>
      </c>
      <c r="C7864">
        <v>4</v>
      </c>
      <c r="D7864">
        <v>2020</v>
      </c>
      <c r="E7864">
        <v>4</v>
      </c>
      <c r="F7864">
        <v>0</v>
      </c>
      <c r="G7864" t="s">
        <v>353</v>
      </c>
      <c r="H7864" t="s">
        <v>354</v>
      </c>
      <c r="I7864" t="s">
        <v>355</v>
      </c>
      <c r="J7864">
        <v>37910</v>
      </c>
      <c r="K7864" t="s">
        <v>18</v>
      </c>
    </row>
    <row r="7865" spans="1:11" hidden="1" x14ac:dyDescent="0.3">
      <c r="A7865" s="1">
        <v>43922</v>
      </c>
      <c r="B7865">
        <v>1</v>
      </c>
      <c r="C7865">
        <v>4</v>
      </c>
      <c r="D7865">
        <v>2020</v>
      </c>
      <c r="E7865">
        <v>4</v>
      </c>
      <c r="F7865">
        <v>0</v>
      </c>
      <c r="G7865" t="s">
        <v>353</v>
      </c>
      <c r="H7865" t="s">
        <v>354</v>
      </c>
      <c r="I7865" t="s">
        <v>355</v>
      </c>
      <c r="J7865">
        <v>37910</v>
      </c>
      <c r="K7865" t="s">
        <v>18</v>
      </c>
    </row>
    <row r="7866" spans="1:11" hidden="1" x14ac:dyDescent="0.3">
      <c r="A7866" s="1">
        <v>43921</v>
      </c>
      <c r="B7866">
        <v>31</v>
      </c>
      <c r="C7866">
        <v>3</v>
      </c>
      <c r="D7866">
        <v>2020</v>
      </c>
      <c r="E7866">
        <v>2</v>
      </c>
      <c r="F7866">
        <v>0</v>
      </c>
      <c r="G7866" t="s">
        <v>353</v>
      </c>
      <c r="H7866" t="s">
        <v>354</v>
      </c>
      <c r="I7866" t="s">
        <v>355</v>
      </c>
      <c r="J7866">
        <v>37910</v>
      </c>
      <c r="K7866" t="s">
        <v>18</v>
      </c>
    </row>
    <row r="7867" spans="1:11" hidden="1" x14ac:dyDescent="0.3">
      <c r="A7867" s="1">
        <v>43920</v>
      </c>
      <c r="B7867">
        <v>30</v>
      </c>
      <c r="C7867">
        <v>3</v>
      </c>
      <c r="D7867">
        <v>2020</v>
      </c>
      <c r="E7867">
        <v>1</v>
      </c>
      <c r="F7867">
        <v>0</v>
      </c>
      <c r="G7867" t="s">
        <v>353</v>
      </c>
      <c r="H7867" t="s">
        <v>354</v>
      </c>
      <c r="I7867" t="s">
        <v>355</v>
      </c>
      <c r="J7867">
        <v>37910</v>
      </c>
      <c r="K7867" t="s">
        <v>18</v>
      </c>
    </row>
    <row r="7868" spans="1:11" hidden="1" x14ac:dyDescent="0.3">
      <c r="A7868" s="1">
        <v>43919</v>
      </c>
      <c r="B7868">
        <v>29</v>
      </c>
      <c r="C7868">
        <v>3</v>
      </c>
      <c r="D7868">
        <v>2020</v>
      </c>
      <c r="E7868">
        <v>1</v>
      </c>
      <c r="F7868">
        <v>0</v>
      </c>
      <c r="G7868" t="s">
        <v>353</v>
      </c>
      <c r="H7868" t="s">
        <v>354</v>
      </c>
      <c r="I7868" t="s">
        <v>355</v>
      </c>
      <c r="J7868">
        <v>37910</v>
      </c>
      <c r="K7868" t="s">
        <v>18</v>
      </c>
    </row>
    <row r="7869" spans="1:11" hidden="1" x14ac:dyDescent="0.3">
      <c r="A7869" s="1">
        <v>43918</v>
      </c>
      <c r="B7869">
        <v>28</v>
      </c>
      <c r="C7869">
        <v>3</v>
      </c>
      <c r="D7869">
        <v>2020</v>
      </c>
      <c r="E7869">
        <v>4</v>
      </c>
      <c r="F7869">
        <v>0</v>
      </c>
      <c r="G7869" t="s">
        <v>353</v>
      </c>
      <c r="H7869" t="s">
        <v>354</v>
      </c>
      <c r="I7869" t="s">
        <v>355</v>
      </c>
      <c r="J7869">
        <v>37910</v>
      </c>
      <c r="K7869" t="s">
        <v>18</v>
      </c>
    </row>
    <row r="7870" spans="1:11" hidden="1" x14ac:dyDescent="0.3">
      <c r="A7870" s="1">
        <v>43917</v>
      </c>
      <c r="B7870">
        <v>27</v>
      </c>
      <c r="C7870">
        <v>3</v>
      </c>
      <c r="D7870">
        <v>2020</v>
      </c>
      <c r="E7870">
        <v>5</v>
      </c>
      <c r="F7870">
        <v>0</v>
      </c>
      <c r="G7870" t="s">
        <v>353</v>
      </c>
      <c r="H7870" t="s">
        <v>354</v>
      </c>
      <c r="I7870" t="s">
        <v>355</v>
      </c>
      <c r="J7870">
        <v>37910</v>
      </c>
      <c r="K7870" t="s">
        <v>18</v>
      </c>
    </row>
    <row r="7871" spans="1:11" hidden="1" x14ac:dyDescent="0.3">
      <c r="A7871" s="1">
        <v>43916</v>
      </c>
      <c r="B7871">
        <v>26</v>
      </c>
      <c r="C7871">
        <v>3</v>
      </c>
      <c r="D7871">
        <v>2020</v>
      </c>
      <c r="E7871">
        <v>4</v>
      </c>
      <c r="F7871">
        <v>0</v>
      </c>
      <c r="G7871" t="s">
        <v>353</v>
      </c>
      <c r="H7871" t="s">
        <v>354</v>
      </c>
      <c r="I7871" t="s">
        <v>355</v>
      </c>
      <c r="J7871">
        <v>37910</v>
      </c>
      <c r="K7871" t="s">
        <v>18</v>
      </c>
    </row>
    <row r="7872" spans="1:11" hidden="1" x14ac:dyDescent="0.3">
      <c r="A7872" s="1">
        <v>43915</v>
      </c>
      <c r="B7872">
        <v>25</v>
      </c>
      <c r="C7872">
        <v>3</v>
      </c>
      <c r="D7872">
        <v>2020</v>
      </c>
      <c r="E7872">
        <v>1</v>
      </c>
      <c r="F7872">
        <v>0</v>
      </c>
      <c r="G7872" t="s">
        <v>353</v>
      </c>
      <c r="H7872" t="s">
        <v>354</v>
      </c>
      <c r="I7872" t="s">
        <v>355</v>
      </c>
      <c r="J7872">
        <v>37910</v>
      </c>
      <c r="K7872" t="s">
        <v>18</v>
      </c>
    </row>
    <row r="7873" spans="1:11" hidden="1" x14ac:dyDescent="0.3">
      <c r="A7873" s="1">
        <v>43914</v>
      </c>
      <c r="B7873">
        <v>24</v>
      </c>
      <c r="C7873">
        <v>3</v>
      </c>
      <c r="D7873">
        <v>2020</v>
      </c>
      <c r="E7873">
        <v>0</v>
      </c>
      <c r="F7873">
        <v>0</v>
      </c>
      <c r="G7873" t="s">
        <v>353</v>
      </c>
      <c r="H7873" t="s">
        <v>354</v>
      </c>
      <c r="I7873" t="s">
        <v>355</v>
      </c>
      <c r="J7873">
        <v>37910</v>
      </c>
      <c r="K7873" t="s">
        <v>18</v>
      </c>
    </row>
    <row r="7874" spans="1:11" hidden="1" x14ac:dyDescent="0.3">
      <c r="A7874" s="1">
        <v>43913</v>
      </c>
      <c r="B7874">
        <v>23</v>
      </c>
      <c r="C7874">
        <v>3</v>
      </c>
      <c r="D7874">
        <v>2020</v>
      </c>
      <c r="E7874">
        <v>10</v>
      </c>
      <c r="F7874">
        <v>0</v>
      </c>
      <c r="G7874" t="s">
        <v>353</v>
      </c>
      <c r="H7874" t="s">
        <v>354</v>
      </c>
      <c r="I7874" t="s">
        <v>355</v>
      </c>
      <c r="J7874">
        <v>37910</v>
      </c>
      <c r="K7874" t="s">
        <v>18</v>
      </c>
    </row>
    <row r="7875" spans="1:11" hidden="1" x14ac:dyDescent="0.3">
      <c r="A7875" s="1">
        <v>43912</v>
      </c>
      <c r="B7875">
        <v>22</v>
      </c>
      <c r="C7875">
        <v>3</v>
      </c>
      <c r="D7875">
        <v>2020</v>
      </c>
      <c r="E7875">
        <v>2</v>
      </c>
      <c r="F7875">
        <v>0</v>
      </c>
      <c r="G7875" t="s">
        <v>353</v>
      </c>
      <c r="H7875" t="s">
        <v>354</v>
      </c>
      <c r="I7875" t="s">
        <v>355</v>
      </c>
      <c r="J7875">
        <v>37910</v>
      </c>
      <c r="K7875" t="s">
        <v>18</v>
      </c>
    </row>
    <row r="7876" spans="1:11" hidden="1" x14ac:dyDescent="0.3">
      <c r="A7876" s="1">
        <v>43911</v>
      </c>
      <c r="B7876">
        <v>21</v>
      </c>
      <c r="C7876">
        <v>3</v>
      </c>
      <c r="D7876">
        <v>2020</v>
      </c>
      <c r="E7876">
        <v>9</v>
      </c>
      <c r="F7876">
        <v>0</v>
      </c>
      <c r="G7876" t="s">
        <v>353</v>
      </c>
      <c r="H7876" t="s">
        <v>354</v>
      </c>
      <c r="I7876" t="s">
        <v>355</v>
      </c>
      <c r="J7876">
        <v>37910</v>
      </c>
      <c r="K7876" t="s">
        <v>18</v>
      </c>
    </row>
    <row r="7877" spans="1:11" hidden="1" x14ac:dyDescent="0.3">
      <c r="A7877" s="1">
        <v>43910</v>
      </c>
      <c r="B7877">
        <v>20</v>
      </c>
      <c r="C7877">
        <v>3</v>
      </c>
      <c r="D7877">
        <v>2020</v>
      </c>
      <c r="E7877">
        <v>0</v>
      </c>
      <c r="F7877">
        <v>0</v>
      </c>
      <c r="G7877" t="s">
        <v>353</v>
      </c>
      <c r="H7877" t="s">
        <v>354</v>
      </c>
      <c r="I7877" t="s">
        <v>355</v>
      </c>
      <c r="J7877">
        <v>37910</v>
      </c>
      <c r="K7877" t="s">
        <v>18</v>
      </c>
    </row>
    <row r="7878" spans="1:11" hidden="1" x14ac:dyDescent="0.3">
      <c r="A7878" s="1">
        <v>43909</v>
      </c>
      <c r="B7878">
        <v>19</v>
      </c>
      <c r="C7878">
        <v>3</v>
      </c>
      <c r="D7878">
        <v>2020</v>
      </c>
      <c r="E7878">
        <v>18</v>
      </c>
      <c r="F7878">
        <v>0</v>
      </c>
      <c r="G7878" t="s">
        <v>353</v>
      </c>
      <c r="H7878" t="s">
        <v>354</v>
      </c>
      <c r="I7878" t="s">
        <v>355</v>
      </c>
      <c r="J7878">
        <v>37910</v>
      </c>
      <c r="K7878" t="s">
        <v>18</v>
      </c>
    </row>
    <row r="7879" spans="1:11" hidden="1" x14ac:dyDescent="0.3">
      <c r="A7879" s="1">
        <v>43908</v>
      </c>
      <c r="B7879">
        <v>18</v>
      </c>
      <c r="C7879">
        <v>3</v>
      </c>
      <c r="D7879">
        <v>2020</v>
      </c>
      <c r="E7879">
        <v>0</v>
      </c>
      <c r="F7879">
        <v>0</v>
      </c>
      <c r="G7879" t="s">
        <v>353</v>
      </c>
      <c r="H7879" t="s">
        <v>354</v>
      </c>
      <c r="I7879" t="s">
        <v>355</v>
      </c>
      <c r="J7879">
        <v>37910</v>
      </c>
      <c r="K7879" t="s">
        <v>18</v>
      </c>
    </row>
    <row r="7880" spans="1:11" hidden="1" x14ac:dyDescent="0.3">
      <c r="A7880" s="1">
        <v>43907</v>
      </c>
      <c r="B7880">
        <v>17</v>
      </c>
      <c r="C7880">
        <v>3</v>
      </c>
      <c r="D7880">
        <v>2020</v>
      </c>
      <c r="E7880">
        <v>0</v>
      </c>
      <c r="F7880">
        <v>0</v>
      </c>
      <c r="G7880" t="s">
        <v>353</v>
      </c>
      <c r="H7880" t="s">
        <v>354</v>
      </c>
      <c r="I7880" t="s">
        <v>355</v>
      </c>
      <c r="J7880">
        <v>37910</v>
      </c>
      <c r="K7880" t="s">
        <v>18</v>
      </c>
    </row>
    <row r="7881" spans="1:11" hidden="1" x14ac:dyDescent="0.3">
      <c r="A7881" s="1">
        <v>43906</v>
      </c>
      <c r="B7881">
        <v>16</v>
      </c>
      <c r="C7881">
        <v>3</v>
      </c>
      <c r="D7881">
        <v>2020</v>
      </c>
      <c r="E7881">
        <v>3</v>
      </c>
      <c r="F7881">
        <v>0</v>
      </c>
      <c r="G7881" t="s">
        <v>353</v>
      </c>
      <c r="H7881" t="s">
        <v>354</v>
      </c>
      <c r="I7881" t="s">
        <v>355</v>
      </c>
      <c r="J7881">
        <v>37910</v>
      </c>
      <c r="K7881" t="s">
        <v>18</v>
      </c>
    </row>
    <row r="7882" spans="1:11" hidden="1" x14ac:dyDescent="0.3">
      <c r="A7882" s="1">
        <v>43905</v>
      </c>
      <c r="B7882">
        <v>15</v>
      </c>
      <c r="C7882">
        <v>3</v>
      </c>
      <c r="D7882">
        <v>2020</v>
      </c>
      <c r="E7882">
        <v>0</v>
      </c>
      <c r="F7882">
        <v>0</v>
      </c>
      <c r="G7882" t="s">
        <v>353</v>
      </c>
      <c r="H7882" t="s">
        <v>354</v>
      </c>
      <c r="I7882" t="s">
        <v>355</v>
      </c>
      <c r="J7882">
        <v>37910</v>
      </c>
      <c r="K7882" t="s">
        <v>18</v>
      </c>
    </row>
    <row r="7883" spans="1:11" hidden="1" x14ac:dyDescent="0.3">
      <c r="A7883" s="1">
        <v>43904</v>
      </c>
      <c r="B7883">
        <v>14</v>
      </c>
      <c r="C7883">
        <v>3</v>
      </c>
      <c r="D7883">
        <v>2020</v>
      </c>
      <c r="E7883">
        <v>0</v>
      </c>
      <c r="F7883">
        <v>0</v>
      </c>
      <c r="G7883" t="s">
        <v>353</v>
      </c>
      <c r="H7883" t="s">
        <v>354</v>
      </c>
      <c r="I7883" t="s">
        <v>355</v>
      </c>
      <c r="J7883">
        <v>37910</v>
      </c>
      <c r="K7883" t="s">
        <v>18</v>
      </c>
    </row>
    <row r="7884" spans="1:11" hidden="1" x14ac:dyDescent="0.3">
      <c r="A7884" s="1">
        <v>43903</v>
      </c>
      <c r="B7884">
        <v>13</v>
      </c>
      <c r="C7884">
        <v>3</v>
      </c>
      <c r="D7884">
        <v>2020</v>
      </c>
      <c r="E7884">
        <v>1</v>
      </c>
      <c r="F7884">
        <v>0</v>
      </c>
      <c r="G7884" t="s">
        <v>353</v>
      </c>
      <c r="H7884" t="s">
        <v>354</v>
      </c>
      <c r="I7884" t="s">
        <v>355</v>
      </c>
      <c r="J7884">
        <v>37910</v>
      </c>
      <c r="K7884" t="s">
        <v>18</v>
      </c>
    </row>
    <row r="7885" spans="1:11" hidden="1" x14ac:dyDescent="0.3">
      <c r="A7885" s="1">
        <v>43902</v>
      </c>
      <c r="B7885">
        <v>12</v>
      </c>
      <c r="C7885">
        <v>3</v>
      </c>
      <c r="D7885">
        <v>2020</v>
      </c>
      <c r="E7885">
        <v>2</v>
      </c>
      <c r="F7885">
        <v>0</v>
      </c>
      <c r="G7885" t="s">
        <v>353</v>
      </c>
      <c r="H7885" t="s">
        <v>354</v>
      </c>
      <c r="I7885" t="s">
        <v>355</v>
      </c>
      <c r="J7885">
        <v>37910</v>
      </c>
      <c r="K7885" t="s">
        <v>18</v>
      </c>
    </row>
    <row r="7886" spans="1:11" hidden="1" x14ac:dyDescent="0.3">
      <c r="A7886" s="1">
        <v>43895</v>
      </c>
      <c r="B7886">
        <v>5</v>
      </c>
      <c r="C7886">
        <v>3</v>
      </c>
      <c r="D7886">
        <v>2020</v>
      </c>
      <c r="E7886">
        <v>1</v>
      </c>
      <c r="F7886">
        <v>0</v>
      </c>
      <c r="G7886" t="s">
        <v>353</v>
      </c>
      <c r="H7886" t="s">
        <v>354</v>
      </c>
      <c r="I7886" t="s">
        <v>355</v>
      </c>
      <c r="J7886">
        <v>37910</v>
      </c>
      <c r="K7886" t="s">
        <v>18</v>
      </c>
    </row>
    <row r="7887" spans="1:11" hidden="1" x14ac:dyDescent="0.3">
      <c r="A7887" s="1">
        <v>43952</v>
      </c>
      <c r="B7887">
        <v>1</v>
      </c>
      <c r="C7887">
        <v>5</v>
      </c>
      <c r="D7887">
        <v>2020</v>
      </c>
      <c r="E7887">
        <v>10</v>
      </c>
      <c r="F7887">
        <v>0</v>
      </c>
      <c r="G7887" t="s">
        <v>356</v>
      </c>
      <c r="H7887" t="s">
        <v>357</v>
      </c>
      <c r="I7887" t="s">
        <v>358</v>
      </c>
      <c r="J7887">
        <v>2789533</v>
      </c>
      <c r="K7887" t="s">
        <v>18</v>
      </c>
    </row>
    <row r="7888" spans="1:11" hidden="1" x14ac:dyDescent="0.3">
      <c r="A7888" s="1">
        <v>43951</v>
      </c>
      <c r="B7888">
        <v>30</v>
      </c>
      <c r="C7888">
        <v>4</v>
      </c>
      <c r="D7888">
        <v>2020</v>
      </c>
      <c r="E7888">
        <v>31</v>
      </c>
      <c r="F7888">
        <v>1</v>
      </c>
      <c r="G7888" t="s">
        <v>356</v>
      </c>
      <c r="H7888" t="s">
        <v>357</v>
      </c>
      <c r="I7888" t="s">
        <v>358</v>
      </c>
      <c r="J7888">
        <v>2789533</v>
      </c>
      <c r="K7888" t="s">
        <v>18</v>
      </c>
    </row>
    <row r="7889" spans="1:11" hidden="1" x14ac:dyDescent="0.3">
      <c r="A7889" s="1">
        <v>43950</v>
      </c>
      <c r="B7889">
        <v>29</v>
      </c>
      <c r="C7889">
        <v>4</v>
      </c>
      <c r="D7889">
        <v>2020</v>
      </c>
      <c r="E7889">
        <v>-105</v>
      </c>
      <c r="F7889">
        <v>3</v>
      </c>
      <c r="G7889" t="s">
        <v>356</v>
      </c>
      <c r="H7889" t="s">
        <v>357</v>
      </c>
      <c r="I7889" t="s">
        <v>358</v>
      </c>
      <c r="J7889">
        <v>2789533</v>
      </c>
      <c r="K7889" t="s">
        <v>18</v>
      </c>
    </row>
    <row r="7890" spans="1:11" hidden="1" x14ac:dyDescent="0.3">
      <c r="A7890" s="1">
        <v>43949</v>
      </c>
      <c r="B7890">
        <v>28</v>
      </c>
      <c r="C7890">
        <v>4</v>
      </c>
      <c r="D7890">
        <v>2020</v>
      </c>
      <c r="E7890">
        <v>11</v>
      </c>
      <c r="F7890">
        <v>0</v>
      </c>
      <c r="G7890" t="s">
        <v>356</v>
      </c>
      <c r="H7890" t="s">
        <v>357</v>
      </c>
      <c r="I7890" t="s">
        <v>358</v>
      </c>
      <c r="J7890">
        <v>2789533</v>
      </c>
      <c r="K7890" t="s">
        <v>18</v>
      </c>
    </row>
    <row r="7891" spans="1:11" hidden="1" x14ac:dyDescent="0.3">
      <c r="A7891" s="1">
        <v>43948</v>
      </c>
      <c r="B7891">
        <v>27</v>
      </c>
      <c r="C7891">
        <v>4</v>
      </c>
      <c r="D7891">
        <v>2020</v>
      </c>
      <c r="E7891">
        <v>12</v>
      </c>
      <c r="F7891">
        <v>0</v>
      </c>
      <c r="G7891" t="s">
        <v>356</v>
      </c>
      <c r="H7891" t="s">
        <v>357</v>
      </c>
      <c r="I7891" t="s">
        <v>358</v>
      </c>
      <c r="J7891">
        <v>2789533</v>
      </c>
      <c r="K7891" t="s">
        <v>18</v>
      </c>
    </row>
    <row r="7892" spans="1:11" hidden="1" x14ac:dyDescent="0.3">
      <c r="A7892" s="1">
        <v>43947</v>
      </c>
      <c r="B7892">
        <v>26</v>
      </c>
      <c r="C7892">
        <v>4</v>
      </c>
      <c r="D7892">
        <v>2020</v>
      </c>
      <c r="E7892">
        <v>16</v>
      </c>
      <c r="F7892">
        <v>1</v>
      </c>
      <c r="G7892" t="s">
        <v>356</v>
      </c>
      <c r="H7892" t="s">
        <v>357</v>
      </c>
      <c r="I7892" t="s">
        <v>358</v>
      </c>
      <c r="J7892">
        <v>2789533</v>
      </c>
      <c r="K7892" t="s">
        <v>18</v>
      </c>
    </row>
    <row r="7893" spans="1:11" hidden="1" x14ac:dyDescent="0.3">
      <c r="A7893" s="1">
        <v>43946</v>
      </c>
      <c r="B7893">
        <v>25</v>
      </c>
      <c r="C7893">
        <v>4</v>
      </c>
      <c r="D7893">
        <v>2020</v>
      </c>
      <c r="E7893">
        <v>0</v>
      </c>
      <c r="F7893">
        <v>0</v>
      </c>
      <c r="G7893" t="s">
        <v>356</v>
      </c>
      <c r="H7893" t="s">
        <v>357</v>
      </c>
      <c r="I7893" t="s">
        <v>358</v>
      </c>
      <c r="J7893">
        <v>2789533</v>
      </c>
      <c r="K7893" t="s">
        <v>18</v>
      </c>
    </row>
    <row r="7894" spans="1:11" hidden="1" x14ac:dyDescent="0.3">
      <c r="A7894" s="1">
        <v>43945</v>
      </c>
      <c r="B7894">
        <v>24</v>
      </c>
      <c r="C7894">
        <v>4</v>
      </c>
      <c r="D7894">
        <v>2020</v>
      </c>
      <c r="E7894">
        <v>12</v>
      </c>
      <c r="F7894">
        <v>2</v>
      </c>
      <c r="G7894" t="s">
        <v>356</v>
      </c>
      <c r="H7894" t="s">
        <v>357</v>
      </c>
      <c r="I7894" t="s">
        <v>358</v>
      </c>
      <c r="J7894">
        <v>2789533</v>
      </c>
      <c r="K7894" t="s">
        <v>18</v>
      </c>
    </row>
    <row r="7895" spans="1:11" hidden="1" x14ac:dyDescent="0.3">
      <c r="A7895" s="1">
        <v>43944</v>
      </c>
      <c r="B7895">
        <v>23</v>
      </c>
      <c r="C7895">
        <v>4</v>
      </c>
      <c r="D7895">
        <v>2020</v>
      </c>
      <c r="E7895">
        <v>28</v>
      </c>
      <c r="F7895">
        <v>0</v>
      </c>
      <c r="G7895" t="s">
        <v>356</v>
      </c>
      <c r="H7895" t="s">
        <v>357</v>
      </c>
      <c r="I7895" t="s">
        <v>358</v>
      </c>
      <c r="J7895">
        <v>2789533</v>
      </c>
      <c r="K7895" t="s">
        <v>18</v>
      </c>
    </row>
    <row r="7896" spans="1:11" hidden="1" x14ac:dyDescent="0.3">
      <c r="A7896" s="1">
        <v>43943</v>
      </c>
      <c r="B7896">
        <v>22</v>
      </c>
      <c r="C7896">
        <v>4</v>
      </c>
      <c r="D7896">
        <v>2020</v>
      </c>
      <c r="E7896">
        <v>20</v>
      </c>
      <c r="F7896">
        <v>1</v>
      </c>
      <c r="G7896" t="s">
        <v>356</v>
      </c>
      <c r="H7896" t="s">
        <v>357</v>
      </c>
      <c r="I7896" t="s">
        <v>358</v>
      </c>
      <c r="J7896">
        <v>2789533</v>
      </c>
      <c r="K7896" t="s">
        <v>18</v>
      </c>
    </row>
    <row r="7897" spans="1:11" hidden="1" x14ac:dyDescent="0.3">
      <c r="A7897" s="1">
        <v>43942</v>
      </c>
      <c r="B7897">
        <v>21</v>
      </c>
      <c r="C7897">
        <v>4</v>
      </c>
      <c r="D7897">
        <v>2020</v>
      </c>
      <c r="E7897">
        <v>24</v>
      </c>
      <c r="F7897">
        <v>1</v>
      </c>
      <c r="G7897" t="s">
        <v>356</v>
      </c>
      <c r="H7897" t="s">
        <v>357</v>
      </c>
      <c r="I7897" t="s">
        <v>358</v>
      </c>
      <c r="J7897">
        <v>2789533</v>
      </c>
      <c r="K7897" t="s">
        <v>18</v>
      </c>
    </row>
    <row r="7898" spans="1:11" hidden="1" x14ac:dyDescent="0.3">
      <c r="A7898" s="1">
        <v>43941</v>
      </c>
      <c r="B7898">
        <v>20</v>
      </c>
      <c r="C7898">
        <v>4</v>
      </c>
      <c r="D7898">
        <v>2020</v>
      </c>
      <c r="E7898">
        <v>28</v>
      </c>
      <c r="F7898">
        <v>3</v>
      </c>
      <c r="G7898" t="s">
        <v>356</v>
      </c>
      <c r="H7898" t="s">
        <v>357</v>
      </c>
      <c r="I7898" t="s">
        <v>358</v>
      </c>
      <c r="J7898">
        <v>2789533</v>
      </c>
      <c r="K7898" t="s">
        <v>18</v>
      </c>
    </row>
    <row r="7899" spans="1:11" hidden="1" x14ac:dyDescent="0.3">
      <c r="A7899" s="1">
        <v>43940</v>
      </c>
      <c r="B7899">
        <v>19</v>
      </c>
      <c r="C7899">
        <v>4</v>
      </c>
      <c r="D7899">
        <v>2020</v>
      </c>
      <c r="E7899">
        <v>59</v>
      </c>
      <c r="F7899">
        <v>0</v>
      </c>
      <c r="G7899" t="s">
        <v>356</v>
      </c>
      <c r="H7899" t="s">
        <v>357</v>
      </c>
      <c r="I7899" t="s">
        <v>358</v>
      </c>
      <c r="J7899">
        <v>2789533</v>
      </c>
      <c r="K7899" t="s">
        <v>18</v>
      </c>
    </row>
    <row r="7900" spans="1:11" hidden="1" x14ac:dyDescent="0.3">
      <c r="A7900" s="1">
        <v>43939</v>
      </c>
      <c r="B7900">
        <v>18</v>
      </c>
      <c r="C7900">
        <v>4</v>
      </c>
      <c r="D7900">
        <v>2020</v>
      </c>
      <c r="E7900">
        <v>90</v>
      </c>
      <c r="F7900">
        <v>1</v>
      </c>
      <c r="G7900" t="s">
        <v>356</v>
      </c>
      <c r="H7900" t="s">
        <v>357</v>
      </c>
      <c r="I7900" t="s">
        <v>358</v>
      </c>
      <c r="J7900">
        <v>2789533</v>
      </c>
      <c r="K7900" t="s">
        <v>18</v>
      </c>
    </row>
    <row r="7901" spans="1:11" hidden="1" x14ac:dyDescent="0.3">
      <c r="A7901" s="1">
        <v>43938</v>
      </c>
      <c r="B7901">
        <v>17</v>
      </c>
      <c r="C7901">
        <v>4</v>
      </c>
      <c r="D7901">
        <v>2020</v>
      </c>
      <c r="E7901">
        <v>58</v>
      </c>
      <c r="F7901">
        <v>3</v>
      </c>
      <c r="G7901" t="s">
        <v>356</v>
      </c>
      <c r="H7901" t="s">
        <v>357</v>
      </c>
      <c r="I7901" t="s">
        <v>358</v>
      </c>
      <c r="J7901">
        <v>2789533</v>
      </c>
      <c r="K7901" t="s">
        <v>18</v>
      </c>
    </row>
    <row r="7902" spans="1:11" hidden="1" x14ac:dyDescent="0.3">
      <c r="A7902" s="1">
        <v>43937</v>
      </c>
      <c r="B7902">
        <v>16</v>
      </c>
      <c r="C7902">
        <v>4</v>
      </c>
      <c r="D7902">
        <v>2020</v>
      </c>
      <c r="E7902">
        <v>21</v>
      </c>
      <c r="F7902">
        <v>5</v>
      </c>
      <c r="G7902" t="s">
        <v>356</v>
      </c>
      <c r="H7902" t="s">
        <v>357</v>
      </c>
      <c r="I7902" t="s">
        <v>358</v>
      </c>
      <c r="J7902">
        <v>2789533</v>
      </c>
      <c r="K7902" t="s">
        <v>18</v>
      </c>
    </row>
    <row r="7903" spans="1:11" hidden="1" x14ac:dyDescent="0.3">
      <c r="A7903" s="1">
        <v>43936</v>
      </c>
      <c r="B7903">
        <v>15</v>
      </c>
      <c r="C7903">
        <v>4</v>
      </c>
      <c r="D7903">
        <v>2020</v>
      </c>
      <c r="E7903">
        <v>0</v>
      </c>
      <c r="F7903">
        <v>0</v>
      </c>
      <c r="G7903" t="s">
        <v>356</v>
      </c>
      <c r="H7903" t="s">
        <v>357</v>
      </c>
      <c r="I7903" t="s">
        <v>358</v>
      </c>
      <c r="J7903">
        <v>2789533</v>
      </c>
      <c r="K7903" t="s">
        <v>18</v>
      </c>
    </row>
    <row r="7904" spans="1:11" hidden="1" x14ac:dyDescent="0.3">
      <c r="A7904" s="1">
        <v>43935</v>
      </c>
      <c r="B7904">
        <v>14</v>
      </c>
      <c r="C7904">
        <v>4</v>
      </c>
      <c r="D7904">
        <v>2020</v>
      </c>
      <c r="E7904">
        <v>8</v>
      </c>
      <c r="F7904">
        <v>0</v>
      </c>
      <c r="G7904" t="s">
        <v>356</v>
      </c>
      <c r="H7904" t="s">
        <v>357</v>
      </c>
      <c r="I7904" t="s">
        <v>358</v>
      </c>
      <c r="J7904">
        <v>2789533</v>
      </c>
      <c r="K7904" t="s">
        <v>18</v>
      </c>
    </row>
    <row r="7905" spans="1:11" hidden="1" x14ac:dyDescent="0.3">
      <c r="A7905" s="1">
        <v>43934</v>
      </c>
      <c r="B7905">
        <v>13</v>
      </c>
      <c r="C7905">
        <v>4</v>
      </c>
      <c r="D7905">
        <v>2020</v>
      </c>
      <c r="E7905">
        <v>9</v>
      </c>
      <c r="F7905">
        <v>1</v>
      </c>
      <c r="G7905" t="s">
        <v>356</v>
      </c>
      <c r="H7905" t="s">
        <v>357</v>
      </c>
      <c r="I7905" t="s">
        <v>358</v>
      </c>
      <c r="J7905">
        <v>2789533</v>
      </c>
      <c r="K7905" t="s">
        <v>18</v>
      </c>
    </row>
    <row r="7906" spans="1:11" hidden="1" x14ac:dyDescent="0.3">
      <c r="A7906" s="1">
        <v>43933</v>
      </c>
      <c r="B7906">
        <v>12</v>
      </c>
      <c r="C7906">
        <v>4</v>
      </c>
      <c r="D7906">
        <v>2020</v>
      </c>
      <c r="E7906">
        <v>54</v>
      </c>
      <c r="F7906">
        <v>6</v>
      </c>
      <c r="G7906" t="s">
        <v>356</v>
      </c>
      <c r="H7906" t="s">
        <v>357</v>
      </c>
      <c r="I7906" t="s">
        <v>358</v>
      </c>
      <c r="J7906">
        <v>2789533</v>
      </c>
      <c r="K7906" t="s">
        <v>18</v>
      </c>
    </row>
    <row r="7907" spans="1:11" hidden="1" x14ac:dyDescent="0.3">
      <c r="A7907" s="1">
        <v>43932</v>
      </c>
      <c r="B7907">
        <v>11</v>
      </c>
      <c r="C7907">
        <v>4</v>
      </c>
      <c r="D7907">
        <v>2020</v>
      </c>
      <c r="E7907">
        <v>44</v>
      </c>
      <c r="F7907">
        <v>2</v>
      </c>
      <c r="G7907" t="s">
        <v>356</v>
      </c>
      <c r="H7907" t="s">
        <v>357</v>
      </c>
      <c r="I7907" t="s">
        <v>358</v>
      </c>
      <c r="J7907">
        <v>2789533</v>
      </c>
      <c r="K7907" t="s">
        <v>18</v>
      </c>
    </row>
    <row r="7908" spans="1:11" hidden="1" x14ac:dyDescent="0.3">
      <c r="A7908" s="1">
        <v>43931</v>
      </c>
      <c r="B7908">
        <v>10</v>
      </c>
      <c r="C7908">
        <v>4</v>
      </c>
      <c r="D7908">
        <v>2020</v>
      </c>
      <c r="E7908">
        <v>43</v>
      </c>
      <c r="F7908">
        <v>0</v>
      </c>
      <c r="G7908" t="s">
        <v>356</v>
      </c>
      <c r="H7908" t="s">
        <v>357</v>
      </c>
      <c r="I7908" t="s">
        <v>358</v>
      </c>
      <c r="J7908">
        <v>2789533</v>
      </c>
      <c r="K7908" t="s">
        <v>18</v>
      </c>
    </row>
    <row r="7909" spans="1:11" hidden="1" x14ac:dyDescent="0.3">
      <c r="A7909" s="1">
        <v>43930</v>
      </c>
      <c r="B7909">
        <v>9</v>
      </c>
      <c r="C7909">
        <v>4</v>
      </c>
      <c r="D7909">
        <v>2020</v>
      </c>
      <c r="E7909">
        <v>32</v>
      </c>
      <c r="F7909">
        <v>0</v>
      </c>
      <c r="G7909" t="s">
        <v>356</v>
      </c>
      <c r="H7909" t="s">
        <v>357</v>
      </c>
      <c r="I7909" t="s">
        <v>358</v>
      </c>
      <c r="J7909">
        <v>2789533</v>
      </c>
      <c r="K7909" t="s">
        <v>18</v>
      </c>
    </row>
    <row r="7910" spans="1:11" hidden="1" x14ac:dyDescent="0.3">
      <c r="A7910" s="1">
        <v>43929</v>
      </c>
      <c r="B7910">
        <v>8</v>
      </c>
      <c r="C7910">
        <v>4</v>
      </c>
      <c r="D7910">
        <v>2020</v>
      </c>
      <c r="E7910">
        <v>37</v>
      </c>
      <c r="F7910">
        <v>1</v>
      </c>
      <c r="G7910" t="s">
        <v>356</v>
      </c>
      <c r="H7910" t="s">
        <v>357</v>
      </c>
      <c r="I7910" t="s">
        <v>358</v>
      </c>
      <c r="J7910">
        <v>2789533</v>
      </c>
      <c r="K7910" t="s">
        <v>18</v>
      </c>
    </row>
    <row r="7911" spans="1:11" hidden="1" x14ac:dyDescent="0.3">
      <c r="A7911" s="1">
        <v>43928</v>
      </c>
      <c r="B7911">
        <v>7</v>
      </c>
      <c r="C7911">
        <v>4</v>
      </c>
      <c r="D7911">
        <v>2020</v>
      </c>
      <c r="E7911">
        <v>32</v>
      </c>
      <c r="F7911">
        <v>1</v>
      </c>
      <c r="G7911" t="s">
        <v>356</v>
      </c>
      <c r="H7911" t="s">
        <v>357</v>
      </c>
      <c r="I7911" t="s">
        <v>358</v>
      </c>
      <c r="J7911">
        <v>2789533</v>
      </c>
      <c r="K7911" t="s">
        <v>18</v>
      </c>
    </row>
    <row r="7912" spans="1:11" hidden="1" x14ac:dyDescent="0.3">
      <c r="A7912" s="1">
        <v>43927</v>
      </c>
      <c r="B7912">
        <v>6</v>
      </c>
      <c r="C7912">
        <v>4</v>
      </c>
      <c r="D7912">
        <v>2020</v>
      </c>
      <c r="E7912">
        <v>40</v>
      </c>
      <c r="F7912">
        <v>4</v>
      </c>
      <c r="G7912" t="s">
        <v>356</v>
      </c>
      <c r="H7912" t="s">
        <v>357</v>
      </c>
      <c r="I7912" t="s">
        <v>358</v>
      </c>
      <c r="J7912">
        <v>2789533</v>
      </c>
      <c r="K7912" t="s">
        <v>18</v>
      </c>
    </row>
    <row r="7913" spans="1:11" hidden="1" x14ac:dyDescent="0.3">
      <c r="A7913" s="1">
        <v>43926</v>
      </c>
      <c r="B7913">
        <v>5</v>
      </c>
      <c r="C7913">
        <v>4</v>
      </c>
      <c r="D7913">
        <v>2020</v>
      </c>
      <c r="E7913">
        <v>0</v>
      </c>
      <c r="F7913">
        <v>0</v>
      </c>
      <c r="G7913" t="s">
        <v>356</v>
      </c>
      <c r="H7913" t="s">
        <v>357</v>
      </c>
      <c r="I7913" t="s">
        <v>358</v>
      </c>
      <c r="J7913">
        <v>2789533</v>
      </c>
      <c r="K7913" t="s">
        <v>18</v>
      </c>
    </row>
    <row r="7914" spans="1:11" hidden="1" x14ac:dyDescent="0.3">
      <c r="A7914" s="1">
        <v>43925</v>
      </c>
      <c r="B7914">
        <v>4</v>
      </c>
      <c r="C7914">
        <v>4</v>
      </c>
      <c r="D7914">
        <v>2020</v>
      </c>
      <c r="E7914">
        <v>122</v>
      </c>
      <c r="F7914">
        <v>0</v>
      </c>
      <c r="G7914" t="s">
        <v>356</v>
      </c>
      <c r="H7914" t="s">
        <v>357</v>
      </c>
      <c r="I7914" t="s">
        <v>358</v>
      </c>
      <c r="J7914">
        <v>2789533</v>
      </c>
      <c r="K7914" t="s">
        <v>18</v>
      </c>
    </row>
    <row r="7915" spans="1:11" hidden="1" x14ac:dyDescent="0.3">
      <c r="A7915" s="1">
        <v>43924</v>
      </c>
      <c r="B7915">
        <v>3</v>
      </c>
      <c r="C7915">
        <v>4</v>
      </c>
      <c r="D7915">
        <v>2020</v>
      </c>
      <c r="E7915">
        <v>68</v>
      </c>
      <c r="F7915">
        <v>1</v>
      </c>
      <c r="G7915" t="s">
        <v>356</v>
      </c>
      <c r="H7915" t="s">
        <v>357</v>
      </c>
      <c r="I7915" t="s">
        <v>358</v>
      </c>
      <c r="J7915">
        <v>2789533</v>
      </c>
      <c r="K7915" t="s">
        <v>18</v>
      </c>
    </row>
    <row r="7916" spans="1:11" hidden="1" x14ac:dyDescent="0.3">
      <c r="A7916" s="1">
        <v>43923</v>
      </c>
      <c r="B7916">
        <v>2</v>
      </c>
      <c r="C7916">
        <v>4</v>
      </c>
      <c r="D7916">
        <v>2020</v>
      </c>
      <c r="E7916">
        <v>48</v>
      </c>
      <c r="F7916">
        <v>1</v>
      </c>
      <c r="G7916" t="s">
        <v>356</v>
      </c>
      <c r="H7916" t="s">
        <v>357</v>
      </c>
      <c r="I7916" t="s">
        <v>358</v>
      </c>
      <c r="J7916">
        <v>2789533</v>
      </c>
      <c r="K7916" t="s">
        <v>18</v>
      </c>
    </row>
    <row r="7917" spans="1:11" hidden="1" x14ac:dyDescent="0.3">
      <c r="A7917" s="1">
        <v>43922</v>
      </c>
      <c r="B7917">
        <v>1</v>
      </c>
      <c r="C7917">
        <v>4</v>
      </c>
      <c r="D7917">
        <v>2020</v>
      </c>
      <c r="E7917">
        <v>49</v>
      </c>
      <c r="F7917">
        <v>0</v>
      </c>
      <c r="G7917" t="s">
        <v>356</v>
      </c>
      <c r="H7917" t="s">
        <v>357</v>
      </c>
      <c r="I7917" t="s">
        <v>358</v>
      </c>
      <c r="J7917">
        <v>2789533</v>
      </c>
      <c r="K7917" t="s">
        <v>18</v>
      </c>
    </row>
    <row r="7918" spans="1:11" hidden="1" x14ac:dyDescent="0.3">
      <c r="A7918" s="1">
        <v>43921</v>
      </c>
      <c r="B7918">
        <v>31</v>
      </c>
      <c r="C7918">
        <v>3</v>
      </c>
      <c r="D7918">
        <v>2020</v>
      </c>
      <c r="E7918">
        <v>0</v>
      </c>
      <c r="F7918">
        <v>0</v>
      </c>
      <c r="G7918" t="s">
        <v>356</v>
      </c>
      <c r="H7918" t="s">
        <v>357</v>
      </c>
      <c r="I7918" t="s">
        <v>358</v>
      </c>
      <c r="J7918">
        <v>2789533</v>
      </c>
      <c r="K7918" t="s">
        <v>18</v>
      </c>
    </row>
    <row r="7919" spans="1:11" hidden="1" x14ac:dyDescent="0.3">
      <c r="A7919" s="1">
        <v>43920</v>
      </c>
      <c r="B7919">
        <v>30</v>
      </c>
      <c r="C7919">
        <v>3</v>
      </c>
      <c r="D7919">
        <v>2020</v>
      </c>
      <c r="E7919">
        <v>90</v>
      </c>
      <c r="F7919">
        <v>0</v>
      </c>
      <c r="G7919" t="s">
        <v>356</v>
      </c>
      <c r="H7919" t="s">
        <v>357</v>
      </c>
      <c r="I7919" t="s">
        <v>358</v>
      </c>
      <c r="J7919">
        <v>2789533</v>
      </c>
      <c r="K7919" t="s">
        <v>18</v>
      </c>
    </row>
    <row r="7920" spans="1:11" hidden="1" x14ac:dyDescent="0.3">
      <c r="A7920" s="1">
        <v>43919</v>
      </c>
      <c r="B7920">
        <v>29</v>
      </c>
      <c r="C7920">
        <v>3</v>
      </c>
      <c r="D7920">
        <v>2020</v>
      </c>
      <c r="E7920">
        <v>36</v>
      </c>
      <c r="F7920">
        <v>2</v>
      </c>
      <c r="G7920" t="s">
        <v>356</v>
      </c>
      <c r="H7920" t="s">
        <v>357</v>
      </c>
      <c r="I7920" t="s">
        <v>358</v>
      </c>
      <c r="J7920">
        <v>2789533</v>
      </c>
      <c r="K7920" t="s">
        <v>18</v>
      </c>
    </row>
    <row r="7921" spans="1:11" hidden="1" x14ac:dyDescent="0.3">
      <c r="A7921" s="1">
        <v>43918</v>
      </c>
      <c r="B7921">
        <v>28</v>
      </c>
      <c r="C7921">
        <v>3</v>
      </c>
      <c r="D7921">
        <v>2020</v>
      </c>
      <c r="E7921">
        <v>59</v>
      </c>
      <c r="F7921">
        <v>1</v>
      </c>
      <c r="G7921" t="s">
        <v>356</v>
      </c>
      <c r="H7921" t="s">
        <v>357</v>
      </c>
      <c r="I7921" t="s">
        <v>358</v>
      </c>
      <c r="J7921">
        <v>2789533</v>
      </c>
      <c r="K7921" t="s">
        <v>18</v>
      </c>
    </row>
    <row r="7922" spans="1:11" hidden="1" x14ac:dyDescent="0.3">
      <c r="A7922" s="1">
        <v>43917</v>
      </c>
      <c r="B7922">
        <v>27</v>
      </c>
      <c r="C7922">
        <v>3</v>
      </c>
      <c r="D7922">
        <v>2020</v>
      </c>
      <c r="E7922">
        <v>25</v>
      </c>
      <c r="F7922">
        <v>0</v>
      </c>
      <c r="G7922" t="s">
        <v>356</v>
      </c>
      <c r="H7922" t="s">
        <v>357</v>
      </c>
      <c r="I7922" t="s">
        <v>358</v>
      </c>
      <c r="J7922">
        <v>2789533</v>
      </c>
      <c r="K7922" t="s">
        <v>18</v>
      </c>
    </row>
    <row r="7923" spans="1:11" hidden="1" x14ac:dyDescent="0.3">
      <c r="A7923" s="1">
        <v>43916</v>
      </c>
      <c r="B7923">
        <v>26</v>
      </c>
      <c r="C7923">
        <v>3</v>
      </c>
      <c r="D7923">
        <v>2020</v>
      </c>
      <c r="E7923">
        <v>65</v>
      </c>
      <c r="F7923">
        <v>2</v>
      </c>
      <c r="G7923" t="s">
        <v>356</v>
      </c>
      <c r="H7923" t="s">
        <v>357</v>
      </c>
      <c r="I7923" t="s">
        <v>358</v>
      </c>
      <c r="J7923">
        <v>2789533</v>
      </c>
      <c r="K7923" t="s">
        <v>18</v>
      </c>
    </row>
    <row r="7924" spans="1:11" hidden="1" x14ac:dyDescent="0.3">
      <c r="A7924" s="1">
        <v>43915</v>
      </c>
      <c r="B7924">
        <v>25</v>
      </c>
      <c r="C7924">
        <v>3</v>
      </c>
      <c r="D7924">
        <v>2020</v>
      </c>
      <c r="E7924">
        <v>30</v>
      </c>
      <c r="F7924">
        <v>1</v>
      </c>
      <c r="G7924" t="s">
        <v>356</v>
      </c>
      <c r="H7924" t="s">
        <v>357</v>
      </c>
      <c r="I7924" t="s">
        <v>358</v>
      </c>
      <c r="J7924">
        <v>2789533</v>
      </c>
      <c r="K7924" t="s">
        <v>18</v>
      </c>
    </row>
    <row r="7925" spans="1:11" hidden="1" x14ac:dyDescent="0.3">
      <c r="A7925" s="1">
        <v>43914</v>
      </c>
      <c r="B7925">
        <v>24</v>
      </c>
      <c r="C7925">
        <v>3</v>
      </c>
      <c r="D7925">
        <v>2020</v>
      </c>
      <c r="E7925">
        <v>36</v>
      </c>
      <c r="F7925">
        <v>0</v>
      </c>
      <c r="G7925" t="s">
        <v>356</v>
      </c>
      <c r="H7925" t="s">
        <v>357</v>
      </c>
      <c r="I7925" t="s">
        <v>358</v>
      </c>
      <c r="J7925">
        <v>2789533</v>
      </c>
      <c r="K7925" t="s">
        <v>18</v>
      </c>
    </row>
    <row r="7926" spans="1:11" hidden="1" x14ac:dyDescent="0.3">
      <c r="A7926" s="1">
        <v>43913</v>
      </c>
      <c r="B7926">
        <v>23</v>
      </c>
      <c r="C7926">
        <v>3</v>
      </c>
      <c r="D7926">
        <v>2020</v>
      </c>
      <c r="E7926">
        <v>38</v>
      </c>
      <c r="F7926">
        <v>0</v>
      </c>
      <c r="G7926" t="s">
        <v>356</v>
      </c>
      <c r="H7926" t="s">
        <v>357</v>
      </c>
      <c r="I7926" t="s">
        <v>358</v>
      </c>
      <c r="J7926">
        <v>2789533</v>
      </c>
      <c r="K7926" t="s">
        <v>18</v>
      </c>
    </row>
    <row r="7927" spans="1:11" hidden="1" x14ac:dyDescent="0.3">
      <c r="A7927" s="1">
        <v>43912</v>
      </c>
      <c r="B7927">
        <v>22</v>
      </c>
      <c r="C7927">
        <v>3</v>
      </c>
      <c r="D7927">
        <v>2020</v>
      </c>
      <c r="E7927">
        <v>36</v>
      </c>
      <c r="F7927">
        <v>0</v>
      </c>
      <c r="G7927" t="s">
        <v>356</v>
      </c>
      <c r="H7927" t="s">
        <v>357</v>
      </c>
      <c r="I7927" t="s">
        <v>358</v>
      </c>
      <c r="J7927">
        <v>2789533</v>
      </c>
      <c r="K7927" t="s">
        <v>18</v>
      </c>
    </row>
    <row r="7928" spans="1:11" hidden="1" x14ac:dyDescent="0.3">
      <c r="A7928" s="1">
        <v>43911</v>
      </c>
      <c r="B7928">
        <v>21</v>
      </c>
      <c r="C7928">
        <v>3</v>
      </c>
      <c r="D7928">
        <v>2020</v>
      </c>
      <c r="E7928">
        <v>21</v>
      </c>
      <c r="F7928">
        <v>1</v>
      </c>
      <c r="G7928" t="s">
        <v>356</v>
      </c>
      <c r="H7928" t="s">
        <v>357</v>
      </c>
      <c r="I7928" t="s">
        <v>358</v>
      </c>
      <c r="J7928">
        <v>2789533</v>
      </c>
      <c r="K7928" t="s">
        <v>18</v>
      </c>
    </row>
    <row r="7929" spans="1:11" hidden="1" x14ac:dyDescent="0.3">
      <c r="A7929" s="1">
        <v>43910</v>
      </c>
      <c r="B7929">
        <v>20</v>
      </c>
      <c r="C7929">
        <v>3</v>
      </c>
      <c r="D7929">
        <v>2020</v>
      </c>
      <c r="E7929">
        <v>15</v>
      </c>
      <c r="F7929">
        <v>0</v>
      </c>
      <c r="G7929" t="s">
        <v>356</v>
      </c>
      <c r="H7929" t="s">
        <v>357</v>
      </c>
      <c r="I7929" t="s">
        <v>358</v>
      </c>
      <c r="J7929">
        <v>2789533</v>
      </c>
      <c r="K7929" t="s">
        <v>18</v>
      </c>
    </row>
    <row r="7930" spans="1:11" hidden="1" x14ac:dyDescent="0.3">
      <c r="A7930" s="1">
        <v>43909</v>
      </c>
      <c r="B7930">
        <v>19</v>
      </c>
      <c r="C7930">
        <v>3</v>
      </c>
      <c r="D7930">
        <v>2020</v>
      </c>
      <c r="E7930">
        <v>8</v>
      </c>
      <c r="F7930">
        <v>0</v>
      </c>
      <c r="G7930" t="s">
        <v>356</v>
      </c>
      <c r="H7930" t="s">
        <v>357</v>
      </c>
      <c r="I7930" t="s">
        <v>358</v>
      </c>
      <c r="J7930">
        <v>2789533</v>
      </c>
      <c r="K7930" t="s">
        <v>18</v>
      </c>
    </row>
    <row r="7931" spans="1:11" hidden="1" x14ac:dyDescent="0.3">
      <c r="A7931" s="1">
        <v>43908</v>
      </c>
      <c r="B7931">
        <v>18</v>
      </c>
      <c r="C7931">
        <v>3</v>
      </c>
      <c r="D7931">
        <v>2020</v>
      </c>
      <c r="E7931">
        <v>8</v>
      </c>
      <c r="F7931">
        <v>0</v>
      </c>
      <c r="G7931" t="s">
        <v>356</v>
      </c>
      <c r="H7931" t="s">
        <v>357</v>
      </c>
      <c r="I7931" t="s">
        <v>358</v>
      </c>
      <c r="J7931">
        <v>2789533</v>
      </c>
      <c r="K7931" t="s">
        <v>18</v>
      </c>
    </row>
    <row r="7932" spans="1:11" hidden="1" x14ac:dyDescent="0.3">
      <c r="A7932" s="1">
        <v>43907</v>
      </c>
      <c r="B7932">
        <v>17</v>
      </c>
      <c r="C7932">
        <v>3</v>
      </c>
      <c r="D7932">
        <v>2020</v>
      </c>
      <c r="E7932">
        <v>3</v>
      </c>
      <c r="F7932">
        <v>0</v>
      </c>
      <c r="G7932" t="s">
        <v>356</v>
      </c>
      <c r="H7932" t="s">
        <v>357</v>
      </c>
      <c r="I7932" t="s">
        <v>358</v>
      </c>
      <c r="J7932">
        <v>2789533</v>
      </c>
      <c r="K7932" t="s">
        <v>18</v>
      </c>
    </row>
    <row r="7933" spans="1:11" hidden="1" x14ac:dyDescent="0.3">
      <c r="A7933" s="1">
        <v>43906</v>
      </c>
      <c r="B7933">
        <v>16</v>
      </c>
      <c r="C7933">
        <v>3</v>
      </c>
      <c r="D7933">
        <v>2020</v>
      </c>
      <c r="E7933">
        <v>5</v>
      </c>
      <c r="F7933">
        <v>0</v>
      </c>
      <c r="G7933" t="s">
        <v>356</v>
      </c>
      <c r="H7933" t="s">
        <v>357</v>
      </c>
      <c r="I7933" t="s">
        <v>358</v>
      </c>
      <c r="J7933">
        <v>2789533</v>
      </c>
      <c r="K7933" t="s">
        <v>18</v>
      </c>
    </row>
    <row r="7934" spans="1:11" hidden="1" x14ac:dyDescent="0.3">
      <c r="A7934" s="1">
        <v>43905</v>
      </c>
      <c r="B7934">
        <v>15</v>
      </c>
      <c r="C7934">
        <v>3</v>
      </c>
      <c r="D7934">
        <v>2020</v>
      </c>
      <c r="E7934">
        <v>3</v>
      </c>
      <c r="F7934">
        <v>0</v>
      </c>
      <c r="G7934" t="s">
        <v>356</v>
      </c>
      <c r="H7934" t="s">
        <v>357</v>
      </c>
      <c r="I7934" t="s">
        <v>358</v>
      </c>
      <c r="J7934">
        <v>2789533</v>
      </c>
      <c r="K7934" t="s">
        <v>18</v>
      </c>
    </row>
    <row r="7935" spans="1:11" hidden="1" x14ac:dyDescent="0.3">
      <c r="A7935" s="1">
        <v>43904</v>
      </c>
      <c r="B7935">
        <v>14</v>
      </c>
      <c r="C7935">
        <v>3</v>
      </c>
      <c r="D7935">
        <v>2020</v>
      </c>
      <c r="E7935">
        <v>3</v>
      </c>
      <c r="F7935">
        <v>0</v>
      </c>
      <c r="G7935" t="s">
        <v>356</v>
      </c>
      <c r="H7935" t="s">
        <v>357</v>
      </c>
      <c r="I7935" t="s">
        <v>358</v>
      </c>
      <c r="J7935">
        <v>2789533</v>
      </c>
      <c r="K7935" t="s">
        <v>18</v>
      </c>
    </row>
    <row r="7936" spans="1:11" hidden="1" x14ac:dyDescent="0.3">
      <c r="A7936" s="1">
        <v>43902</v>
      </c>
      <c r="B7936">
        <v>12</v>
      </c>
      <c r="C7936">
        <v>3</v>
      </c>
      <c r="D7936">
        <v>2020</v>
      </c>
      <c r="E7936">
        <v>0</v>
      </c>
      <c r="F7936">
        <v>0</v>
      </c>
      <c r="G7936" t="s">
        <v>356</v>
      </c>
      <c r="H7936" t="s">
        <v>357</v>
      </c>
      <c r="I7936" t="s">
        <v>358</v>
      </c>
      <c r="J7936">
        <v>2789533</v>
      </c>
      <c r="K7936" t="s">
        <v>18</v>
      </c>
    </row>
    <row r="7937" spans="1:11" hidden="1" x14ac:dyDescent="0.3">
      <c r="A7937" s="1">
        <v>43901</v>
      </c>
      <c r="B7937">
        <v>11</v>
      </c>
      <c r="C7937">
        <v>3</v>
      </c>
      <c r="D7937">
        <v>2020</v>
      </c>
      <c r="E7937">
        <v>2</v>
      </c>
      <c r="F7937">
        <v>0</v>
      </c>
      <c r="G7937" t="s">
        <v>356</v>
      </c>
      <c r="H7937" t="s">
        <v>357</v>
      </c>
      <c r="I7937" t="s">
        <v>358</v>
      </c>
      <c r="J7937">
        <v>2789533</v>
      </c>
      <c r="K7937" t="s">
        <v>18</v>
      </c>
    </row>
    <row r="7938" spans="1:11" hidden="1" x14ac:dyDescent="0.3">
      <c r="A7938" s="1">
        <v>43892</v>
      </c>
      <c r="B7938">
        <v>2</v>
      </c>
      <c r="C7938">
        <v>3</v>
      </c>
      <c r="D7938">
        <v>2020</v>
      </c>
      <c r="E7938">
        <v>0</v>
      </c>
      <c r="F7938">
        <v>0</v>
      </c>
      <c r="G7938" t="s">
        <v>356</v>
      </c>
      <c r="H7938" t="s">
        <v>357</v>
      </c>
      <c r="I7938" t="s">
        <v>358</v>
      </c>
      <c r="J7938">
        <v>2789533</v>
      </c>
      <c r="K7938" t="s">
        <v>18</v>
      </c>
    </row>
    <row r="7939" spans="1:11" hidden="1" x14ac:dyDescent="0.3">
      <c r="A7939" s="1">
        <v>43891</v>
      </c>
      <c r="B7939">
        <v>1</v>
      </c>
      <c r="C7939">
        <v>3</v>
      </c>
      <c r="D7939">
        <v>2020</v>
      </c>
      <c r="E7939">
        <v>0</v>
      </c>
      <c r="F7939">
        <v>0</v>
      </c>
      <c r="G7939" t="s">
        <v>356</v>
      </c>
      <c r="H7939" t="s">
        <v>357</v>
      </c>
      <c r="I7939" t="s">
        <v>358</v>
      </c>
      <c r="J7939">
        <v>2789533</v>
      </c>
      <c r="K7939" t="s">
        <v>18</v>
      </c>
    </row>
    <row r="7940" spans="1:11" hidden="1" x14ac:dyDescent="0.3">
      <c r="A7940" s="1">
        <v>43890</v>
      </c>
      <c r="B7940">
        <v>29</v>
      </c>
      <c r="C7940">
        <v>2</v>
      </c>
      <c r="D7940">
        <v>2020</v>
      </c>
      <c r="E7940">
        <v>0</v>
      </c>
      <c r="F7940">
        <v>0</v>
      </c>
      <c r="G7940" t="s">
        <v>356</v>
      </c>
      <c r="H7940" t="s">
        <v>357</v>
      </c>
      <c r="I7940" t="s">
        <v>358</v>
      </c>
      <c r="J7940">
        <v>2789533</v>
      </c>
      <c r="K7940" t="s">
        <v>18</v>
      </c>
    </row>
    <row r="7941" spans="1:11" hidden="1" x14ac:dyDescent="0.3">
      <c r="A7941" s="1">
        <v>43889</v>
      </c>
      <c r="B7941">
        <v>28</v>
      </c>
      <c r="C7941">
        <v>2</v>
      </c>
      <c r="D7941">
        <v>2020</v>
      </c>
      <c r="E7941">
        <v>1</v>
      </c>
      <c r="F7941">
        <v>0</v>
      </c>
      <c r="G7941" t="s">
        <v>356</v>
      </c>
      <c r="H7941" t="s">
        <v>357</v>
      </c>
      <c r="I7941" t="s">
        <v>358</v>
      </c>
      <c r="J7941">
        <v>2789533</v>
      </c>
      <c r="K7941" t="s">
        <v>18</v>
      </c>
    </row>
    <row r="7942" spans="1:11" hidden="1" x14ac:dyDescent="0.3">
      <c r="A7942" s="1">
        <v>43888</v>
      </c>
      <c r="B7942">
        <v>27</v>
      </c>
      <c r="C7942">
        <v>2</v>
      </c>
      <c r="D7942">
        <v>2020</v>
      </c>
      <c r="E7942">
        <v>0</v>
      </c>
      <c r="F7942">
        <v>0</v>
      </c>
      <c r="G7942" t="s">
        <v>356</v>
      </c>
      <c r="H7942" t="s">
        <v>357</v>
      </c>
      <c r="I7942" t="s">
        <v>358</v>
      </c>
      <c r="J7942">
        <v>2789533</v>
      </c>
      <c r="K7942" t="s">
        <v>18</v>
      </c>
    </row>
    <row r="7943" spans="1:11" hidden="1" x14ac:dyDescent="0.3">
      <c r="A7943" s="1">
        <v>43887</v>
      </c>
      <c r="B7943">
        <v>26</v>
      </c>
      <c r="C7943">
        <v>2</v>
      </c>
      <c r="D7943">
        <v>2020</v>
      </c>
      <c r="E7943">
        <v>0</v>
      </c>
      <c r="F7943">
        <v>0</v>
      </c>
      <c r="G7943" t="s">
        <v>356</v>
      </c>
      <c r="H7943" t="s">
        <v>357</v>
      </c>
      <c r="I7943" t="s">
        <v>358</v>
      </c>
      <c r="J7943">
        <v>2789533</v>
      </c>
      <c r="K7943" t="s">
        <v>18</v>
      </c>
    </row>
    <row r="7944" spans="1:11" hidden="1" x14ac:dyDescent="0.3">
      <c r="A7944" s="1">
        <v>43886</v>
      </c>
      <c r="B7944">
        <v>25</v>
      </c>
      <c r="C7944">
        <v>2</v>
      </c>
      <c r="D7944">
        <v>2020</v>
      </c>
      <c r="E7944">
        <v>0</v>
      </c>
      <c r="F7944">
        <v>0</v>
      </c>
      <c r="G7944" t="s">
        <v>356</v>
      </c>
      <c r="H7944" t="s">
        <v>357</v>
      </c>
      <c r="I7944" t="s">
        <v>358</v>
      </c>
      <c r="J7944">
        <v>2789533</v>
      </c>
      <c r="K7944" t="s">
        <v>18</v>
      </c>
    </row>
    <row r="7945" spans="1:11" hidden="1" x14ac:dyDescent="0.3">
      <c r="A7945" s="1">
        <v>43885</v>
      </c>
      <c r="B7945">
        <v>24</v>
      </c>
      <c r="C7945">
        <v>2</v>
      </c>
      <c r="D7945">
        <v>2020</v>
      </c>
      <c r="E7945">
        <v>0</v>
      </c>
      <c r="F7945">
        <v>0</v>
      </c>
      <c r="G7945" t="s">
        <v>356</v>
      </c>
      <c r="H7945" t="s">
        <v>357</v>
      </c>
      <c r="I7945" t="s">
        <v>358</v>
      </c>
      <c r="J7945">
        <v>2789533</v>
      </c>
      <c r="K7945" t="s">
        <v>18</v>
      </c>
    </row>
    <row r="7946" spans="1:11" hidden="1" x14ac:dyDescent="0.3">
      <c r="A7946" s="1">
        <v>43884</v>
      </c>
      <c r="B7946">
        <v>23</v>
      </c>
      <c r="C7946">
        <v>2</v>
      </c>
      <c r="D7946">
        <v>2020</v>
      </c>
      <c r="E7946">
        <v>0</v>
      </c>
      <c r="F7946">
        <v>0</v>
      </c>
      <c r="G7946" t="s">
        <v>356</v>
      </c>
      <c r="H7946" t="s">
        <v>357</v>
      </c>
      <c r="I7946" t="s">
        <v>358</v>
      </c>
      <c r="J7946">
        <v>2789533</v>
      </c>
      <c r="K7946" t="s">
        <v>18</v>
      </c>
    </row>
    <row r="7947" spans="1:11" hidden="1" x14ac:dyDescent="0.3">
      <c r="A7947" s="1">
        <v>43883</v>
      </c>
      <c r="B7947">
        <v>22</v>
      </c>
      <c r="C7947">
        <v>2</v>
      </c>
      <c r="D7947">
        <v>2020</v>
      </c>
      <c r="E7947">
        <v>0</v>
      </c>
      <c r="F7947">
        <v>0</v>
      </c>
      <c r="G7947" t="s">
        <v>356</v>
      </c>
      <c r="H7947" t="s">
        <v>357</v>
      </c>
      <c r="I7947" t="s">
        <v>358</v>
      </c>
      <c r="J7947">
        <v>2789533</v>
      </c>
      <c r="K7947" t="s">
        <v>18</v>
      </c>
    </row>
    <row r="7948" spans="1:11" hidden="1" x14ac:dyDescent="0.3">
      <c r="A7948" s="1">
        <v>43882</v>
      </c>
      <c r="B7948">
        <v>21</v>
      </c>
      <c r="C7948">
        <v>2</v>
      </c>
      <c r="D7948">
        <v>2020</v>
      </c>
      <c r="E7948">
        <v>0</v>
      </c>
      <c r="F7948">
        <v>0</v>
      </c>
      <c r="G7948" t="s">
        <v>356</v>
      </c>
      <c r="H7948" t="s">
        <v>357</v>
      </c>
      <c r="I7948" t="s">
        <v>358</v>
      </c>
      <c r="J7948">
        <v>2789533</v>
      </c>
      <c r="K7948" t="s">
        <v>18</v>
      </c>
    </row>
    <row r="7949" spans="1:11" hidden="1" x14ac:dyDescent="0.3">
      <c r="A7949" s="1">
        <v>43881</v>
      </c>
      <c r="B7949">
        <v>20</v>
      </c>
      <c r="C7949">
        <v>2</v>
      </c>
      <c r="D7949">
        <v>2020</v>
      </c>
      <c r="E7949">
        <v>0</v>
      </c>
      <c r="F7949">
        <v>0</v>
      </c>
      <c r="G7949" t="s">
        <v>356</v>
      </c>
      <c r="H7949" t="s">
        <v>357</v>
      </c>
      <c r="I7949" t="s">
        <v>358</v>
      </c>
      <c r="J7949">
        <v>2789533</v>
      </c>
      <c r="K7949" t="s">
        <v>18</v>
      </c>
    </row>
    <row r="7950" spans="1:11" hidden="1" x14ac:dyDescent="0.3">
      <c r="A7950" s="1">
        <v>43880</v>
      </c>
      <c r="B7950">
        <v>19</v>
      </c>
      <c r="C7950">
        <v>2</v>
      </c>
      <c r="D7950">
        <v>2020</v>
      </c>
      <c r="E7950">
        <v>0</v>
      </c>
      <c r="F7950">
        <v>0</v>
      </c>
      <c r="G7950" t="s">
        <v>356</v>
      </c>
      <c r="H7950" t="s">
        <v>357</v>
      </c>
      <c r="I7950" t="s">
        <v>358</v>
      </c>
      <c r="J7950">
        <v>2789533</v>
      </c>
      <c r="K7950" t="s">
        <v>18</v>
      </c>
    </row>
    <row r="7951" spans="1:11" hidden="1" x14ac:dyDescent="0.3">
      <c r="A7951" s="1">
        <v>43879</v>
      </c>
      <c r="B7951">
        <v>18</v>
      </c>
      <c r="C7951">
        <v>2</v>
      </c>
      <c r="D7951">
        <v>2020</v>
      </c>
      <c r="E7951">
        <v>0</v>
      </c>
      <c r="F7951">
        <v>0</v>
      </c>
      <c r="G7951" t="s">
        <v>356</v>
      </c>
      <c r="H7951" t="s">
        <v>357</v>
      </c>
      <c r="I7951" t="s">
        <v>358</v>
      </c>
      <c r="J7951">
        <v>2789533</v>
      </c>
      <c r="K7951" t="s">
        <v>18</v>
      </c>
    </row>
    <row r="7952" spans="1:11" hidden="1" x14ac:dyDescent="0.3">
      <c r="A7952" s="1">
        <v>43878</v>
      </c>
      <c r="B7952">
        <v>17</v>
      </c>
      <c r="C7952">
        <v>2</v>
      </c>
      <c r="D7952">
        <v>2020</v>
      </c>
      <c r="E7952">
        <v>0</v>
      </c>
      <c r="F7952">
        <v>0</v>
      </c>
      <c r="G7952" t="s">
        <v>356</v>
      </c>
      <c r="H7952" t="s">
        <v>357</v>
      </c>
      <c r="I7952" t="s">
        <v>358</v>
      </c>
      <c r="J7952">
        <v>2789533</v>
      </c>
      <c r="K7952" t="s">
        <v>18</v>
      </c>
    </row>
    <row r="7953" spans="1:11" hidden="1" x14ac:dyDescent="0.3">
      <c r="A7953" s="1">
        <v>43877</v>
      </c>
      <c r="B7953">
        <v>16</v>
      </c>
      <c r="C7953">
        <v>2</v>
      </c>
      <c r="D7953">
        <v>2020</v>
      </c>
      <c r="E7953">
        <v>0</v>
      </c>
      <c r="F7953">
        <v>0</v>
      </c>
      <c r="G7953" t="s">
        <v>356</v>
      </c>
      <c r="H7953" t="s">
        <v>357</v>
      </c>
      <c r="I7953" t="s">
        <v>358</v>
      </c>
      <c r="J7953">
        <v>2789533</v>
      </c>
      <c r="K7953" t="s">
        <v>18</v>
      </c>
    </row>
    <row r="7954" spans="1:11" hidden="1" x14ac:dyDescent="0.3">
      <c r="A7954" s="1">
        <v>43876</v>
      </c>
      <c r="B7954">
        <v>15</v>
      </c>
      <c r="C7954">
        <v>2</v>
      </c>
      <c r="D7954">
        <v>2020</v>
      </c>
      <c r="E7954">
        <v>0</v>
      </c>
      <c r="F7954">
        <v>0</v>
      </c>
      <c r="G7954" t="s">
        <v>356</v>
      </c>
      <c r="H7954" t="s">
        <v>357</v>
      </c>
      <c r="I7954" t="s">
        <v>358</v>
      </c>
      <c r="J7954">
        <v>2789533</v>
      </c>
      <c r="K7954" t="s">
        <v>18</v>
      </c>
    </row>
    <row r="7955" spans="1:11" hidden="1" x14ac:dyDescent="0.3">
      <c r="A7955" s="1">
        <v>43875</v>
      </c>
      <c r="B7955">
        <v>14</v>
      </c>
      <c r="C7955">
        <v>2</v>
      </c>
      <c r="D7955">
        <v>2020</v>
      </c>
      <c r="E7955">
        <v>0</v>
      </c>
      <c r="F7955">
        <v>0</v>
      </c>
      <c r="G7955" t="s">
        <v>356</v>
      </c>
      <c r="H7955" t="s">
        <v>357</v>
      </c>
      <c r="I7955" t="s">
        <v>358</v>
      </c>
      <c r="J7955">
        <v>2789533</v>
      </c>
      <c r="K7955" t="s">
        <v>18</v>
      </c>
    </row>
    <row r="7956" spans="1:11" hidden="1" x14ac:dyDescent="0.3">
      <c r="A7956" s="1">
        <v>43874</v>
      </c>
      <c r="B7956">
        <v>13</v>
      </c>
      <c r="C7956">
        <v>2</v>
      </c>
      <c r="D7956">
        <v>2020</v>
      </c>
      <c r="E7956">
        <v>0</v>
      </c>
      <c r="F7956">
        <v>0</v>
      </c>
      <c r="G7956" t="s">
        <v>356</v>
      </c>
      <c r="H7956" t="s">
        <v>357</v>
      </c>
      <c r="I7956" t="s">
        <v>358</v>
      </c>
      <c r="J7956">
        <v>2789533</v>
      </c>
      <c r="K7956" t="s">
        <v>18</v>
      </c>
    </row>
    <row r="7957" spans="1:11" hidden="1" x14ac:dyDescent="0.3">
      <c r="A7957" s="1">
        <v>43873</v>
      </c>
      <c r="B7957">
        <v>12</v>
      </c>
      <c r="C7957">
        <v>2</v>
      </c>
      <c r="D7957">
        <v>2020</v>
      </c>
      <c r="E7957">
        <v>0</v>
      </c>
      <c r="F7957">
        <v>0</v>
      </c>
      <c r="G7957" t="s">
        <v>356</v>
      </c>
      <c r="H7957" t="s">
        <v>357</v>
      </c>
      <c r="I7957" t="s">
        <v>358</v>
      </c>
      <c r="J7957">
        <v>2789533</v>
      </c>
      <c r="K7957" t="s">
        <v>18</v>
      </c>
    </row>
    <row r="7958" spans="1:11" hidden="1" x14ac:dyDescent="0.3">
      <c r="A7958" s="1">
        <v>43872</v>
      </c>
      <c r="B7958">
        <v>11</v>
      </c>
      <c r="C7958">
        <v>2</v>
      </c>
      <c r="D7958">
        <v>2020</v>
      </c>
      <c r="E7958">
        <v>0</v>
      </c>
      <c r="F7958">
        <v>0</v>
      </c>
      <c r="G7958" t="s">
        <v>356</v>
      </c>
      <c r="H7958" t="s">
        <v>357</v>
      </c>
      <c r="I7958" t="s">
        <v>358</v>
      </c>
      <c r="J7958">
        <v>2789533</v>
      </c>
      <c r="K7958" t="s">
        <v>18</v>
      </c>
    </row>
    <row r="7959" spans="1:11" hidden="1" x14ac:dyDescent="0.3">
      <c r="A7959" s="1">
        <v>43871</v>
      </c>
      <c r="B7959">
        <v>10</v>
      </c>
      <c r="C7959">
        <v>2</v>
      </c>
      <c r="D7959">
        <v>2020</v>
      </c>
      <c r="E7959">
        <v>0</v>
      </c>
      <c r="F7959">
        <v>0</v>
      </c>
      <c r="G7959" t="s">
        <v>356</v>
      </c>
      <c r="H7959" t="s">
        <v>357</v>
      </c>
      <c r="I7959" t="s">
        <v>358</v>
      </c>
      <c r="J7959">
        <v>2789533</v>
      </c>
      <c r="K7959" t="s">
        <v>18</v>
      </c>
    </row>
    <row r="7960" spans="1:11" hidden="1" x14ac:dyDescent="0.3">
      <c r="A7960" s="1">
        <v>43870</v>
      </c>
      <c r="B7960">
        <v>9</v>
      </c>
      <c r="C7960">
        <v>2</v>
      </c>
      <c r="D7960">
        <v>2020</v>
      </c>
      <c r="E7960">
        <v>0</v>
      </c>
      <c r="F7960">
        <v>0</v>
      </c>
      <c r="G7960" t="s">
        <v>356</v>
      </c>
      <c r="H7960" t="s">
        <v>357</v>
      </c>
      <c r="I7960" t="s">
        <v>358</v>
      </c>
      <c r="J7960">
        <v>2789533</v>
      </c>
      <c r="K7960" t="s">
        <v>18</v>
      </c>
    </row>
    <row r="7961" spans="1:11" hidden="1" x14ac:dyDescent="0.3">
      <c r="A7961" s="1">
        <v>43869</v>
      </c>
      <c r="B7961">
        <v>8</v>
      </c>
      <c r="C7961">
        <v>2</v>
      </c>
      <c r="D7961">
        <v>2020</v>
      </c>
      <c r="E7961">
        <v>0</v>
      </c>
      <c r="F7961">
        <v>0</v>
      </c>
      <c r="G7961" t="s">
        <v>356</v>
      </c>
      <c r="H7961" t="s">
        <v>357</v>
      </c>
      <c r="I7961" t="s">
        <v>358</v>
      </c>
      <c r="J7961">
        <v>2789533</v>
      </c>
      <c r="K7961" t="s">
        <v>18</v>
      </c>
    </row>
    <row r="7962" spans="1:11" hidden="1" x14ac:dyDescent="0.3">
      <c r="A7962" s="1">
        <v>43868</v>
      </c>
      <c r="B7962">
        <v>7</v>
      </c>
      <c r="C7962">
        <v>2</v>
      </c>
      <c r="D7962">
        <v>2020</v>
      </c>
      <c r="E7962">
        <v>0</v>
      </c>
      <c r="F7962">
        <v>0</v>
      </c>
      <c r="G7962" t="s">
        <v>356</v>
      </c>
      <c r="H7962" t="s">
        <v>357</v>
      </c>
      <c r="I7962" t="s">
        <v>358</v>
      </c>
      <c r="J7962">
        <v>2789533</v>
      </c>
      <c r="K7962" t="s">
        <v>18</v>
      </c>
    </row>
    <row r="7963" spans="1:11" hidden="1" x14ac:dyDescent="0.3">
      <c r="A7963" s="1">
        <v>43867</v>
      </c>
      <c r="B7963">
        <v>6</v>
      </c>
      <c r="C7963">
        <v>2</v>
      </c>
      <c r="D7963">
        <v>2020</v>
      </c>
      <c r="E7963">
        <v>0</v>
      </c>
      <c r="F7963">
        <v>0</v>
      </c>
      <c r="G7963" t="s">
        <v>356</v>
      </c>
      <c r="H7963" t="s">
        <v>357</v>
      </c>
      <c r="I7963" t="s">
        <v>358</v>
      </c>
      <c r="J7963">
        <v>2789533</v>
      </c>
      <c r="K7963" t="s">
        <v>18</v>
      </c>
    </row>
    <row r="7964" spans="1:11" hidden="1" x14ac:dyDescent="0.3">
      <c r="A7964" s="1">
        <v>43866</v>
      </c>
      <c r="B7964">
        <v>5</v>
      </c>
      <c r="C7964">
        <v>2</v>
      </c>
      <c r="D7964">
        <v>2020</v>
      </c>
      <c r="E7964">
        <v>0</v>
      </c>
      <c r="F7964">
        <v>0</v>
      </c>
      <c r="G7964" t="s">
        <v>356</v>
      </c>
      <c r="H7964" t="s">
        <v>357</v>
      </c>
      <c r="I7964" t="s">
        <v>358</v>
      </c>
      <c r="J7964">
        <v>2789533</v>
      </c>
      <c r="K7964" t="s">
        <v>18</v>
      </c>
    </row>
    <row r="7965" spans="1:11" hidden="1" x14ac:dyDescent="0.3">
      <c r="A7965" s="1">
        <v>43865</v>
      </c>
      <c r="B7965">
        <v>4</v>
      </c>
      <c r="C7965">
        <v>2</v>
      </c>
      <c r="D7965">
        <v>2020</v>
      </c>
      <c r="E7965">
        <v>0</v>
      </c>
      <c r="F7965">
        <v>0</v>
      </c>
      <c r="G7965" t="s">
        <v>356</v>
      </c>
      <c r="H7965" t="s">
        <v>357</v>
      </c>
      <c r="I7965" t="s">
        <v>358</v>
      </c>
      <c r="J7965">
        <v>2789533</v>
      </c>
      <c r="K7965" t="s">
        <v>18</v>
      </c>
    </row>
    <row r="7966" spans="1:11" hidden="1" x14ac:dyDescent="0.3">
      <c r="A7966" s="1">
        <v>43864</v>
      </c>
      <c r="B7966">
        <v>3</v>
      </c>
      <c r="C7966">
        <v>2</v>
      </c>
      <c r="D7966">
        <v>2020</v>
      </c>
      <c r="E7966">
        <v>0</v>
      </c>
      <c r="F7966">
        <v>0</v>
      </c>
      <c r="G7966" t="s">
        <v>356</v>
      </c>
      <c r="H7966" t="s">
        <v>357</v>
      </c>
      <c r="I7966" t="s">
        <v>358</v>
      </c>
      <c r="J7966">
        <v>2789533</v>
      </c>
      <c r="K7966" t="s">
        <v>18</v>
      </c>
    </row>
    <row r="7967" spans="1:11" hidden="1" x14ac:dyDescent="0.3">
      <c r="A7967" s="1">
        <v>43863</v>
      </c>
      <c r="B7967">
        <v>2</v>
      </c>
      <c r="C7967">
        <v>2</v>
      </c>
      <c r="D7967">
        <v>2020</v>
      </c>
      <c r="E7967">
        <v>0</v>
      </c>
      <c r="F7967">
        <v>0</v>
      </c>
      <c r="G7967" t="s">
        <v>356</v>
      </c>
      <c r="H7967" t="s">
        <v>357</v>
      </c>
      <c r="I7967" t="s">
        <v>358</v>
      </c>
      <c r="J7967">
        <v>2789533</v>
      </c>
      <c r="K7967" t="s">
        <v>18</v>
      </c>
    </row>
    <row r="7968" spans="1:11" hidden="1" x14ac:dyDescent="0.3">
      <c r="A7968" s="1">
        <v>43862</v>
      </c>
      <c r="B7968">
        <v>1</v>
      </c>
      <c r="C7968">
        <v>2</v>
      </c>
      <c r="D7968">
        <v>2020</v>
      </c>
      <c r="E7968">
        <v>0</v>
      </c>
      <c r="F7968">
        <v>0</v>
      </c>
      <c r="G7968" t="s">
        <v>356</v>
      </c>
      <c r="H7968" t="s">
        <v>357</v>
      </c>
      <c r="I7968" t="s">
        <v>358</v>
      </c>
      <c r="J7968">
        <v>2789533</v>
      </c>
      <c r="K7968" t="s">
        <v>18</v>
      </c>
    </row>
    <row r="7969" spans="1:11" hidden="1" x14ac:dyDescent="0.3">
      <c r="A7969" s="1">
        <v>43861</v>
      </c>
      <c r="B7969">
        <v>31</v>
      </c>
      <c r="C7969">
        <v>1</v>
      </c>
      <c r="D7969">
        <v>2020</v>
      </c>
      <c r="E7969">
        <v>0</v>
      </c>
      <c r="F7969">
        <v>0</v>
      </c>
      <c r="G7969" t="s">
        <v>356</v>
      </c>
      <c r="H7969" t="s">
        <v>357</v>
      </c>
      <c r="I7969" t="s">
        <v>358</v>
      </c>
      <c r="J7969">
        <v>2789533</v>
      </c>
      <c r="K7969" t="s">
        <v>18</v>
      </c>
    </row>
    <row r="7970" spans="1:11" hidden="1" x14ac:dyDescent="0.3">
      <c r="A7970" s="1">
        <v>43860</v>
      </c>
      <c r="B7970">
        <v>30</v>
      </c>
      <c r="C7970">
        <v>1</v>
      </c>
      <c r="D7970">
        <v>2020</v>
      </c>
      <c r="E7970">
        <v>0</v>
      </c>
      <c r="F7970">
        <v>0</v>
      </c>
      <c r="G7970" t="s">
        <v>356</v>
      </c>
      <c r="H7970" t="s">
        <v>357</v>
      </c>
      <c r="I7970" t="s">
        <v>358</v>
      </c>
      <c r="J7970">
        <v>2789533</v>
      </c>
      <c r="K7970" t="s">
        <v>18</v>
      </c>
    </row>
    <row r="7971" spans="1:11" hidden="1" x14ac:dyDescent="0.3">
      <c r="A7971" s="1">
        <v>43859</v>
      </c>
      <c r="B7971">
        <v>29</v>
      </c>
      <c r="C7971">
        <v>1</v>
      </c>
      <c r="D7971">
        <v>2020</v>
      </c>
      <c r="E7971">
        <v>0</v>
      </c>
      <c r="F7971">
        <v>0</v>
      </c>
      <c r="G7971" t="s">
        <v>356</v>
      </c>
      <c r="H7971" t="s">
        <v>357</v>
      </c>
      <c r="I7971" t="s">
        <v>358</v>
      </c>
      <c r="J7971">
        <v>2789533</v>
      </c>
      <c r="K7971" t="s">
        <v>18</v>
      </c>
    </row>
    <row r="7972" spans="1:11" hidden="1" x14ac:dyDescent="0.3">
      <c r="A7972" s="1">
        <v>43858</v>
      </c>
      <c r="B7972">
        <v>28</v>
      </c>
      <c r="C7972">
        <v>1</v>
      </c>
      <c r="D7972">
        <v>2020</v>
      </c>
      <c r="E7972">
        <v>0</v>
      </c>
      <c r="F7972">
        <v>0</v>
      </c>
      <c r="G7972" t="s">
        <v>356</v>
      </c>
      <c r="H7972" t="s">
        <v>357</v>
      </c>
      <c r="I7972" t="s">
        <v>358</v>
      </c>
      <c r="J7972">
        <v>2789533</v>
      </c>
      <c r="K7972" t="s">
        <v>18</v>
      </c>
    </row>
    <row r="7973" spans="1:11" hidden="1" x14ac:dyDescent="0.3">
      <c r="A7973" s="1">
        <v>43857</v>
      </c>
      <c r="B7973">
        <v>27</v>
      </c>
      <c r="C7973">
        <v>1</v>
      </c>
      <c r="D7973">
        <v>2020</v>
      </c>
      <c r="E7973">
        <v>0</v>
      </c>
      <c r="F7973">
        <v>0</v>
      </c>
      <c r="G7973" t="s">
        <v>356</v>
      </c>
      <c r="H7973" t="s">
        <v>357</v>
      </c>
      <c r="I7973" t="s">
        <v>358</v>
      </c>
      <c r="J7973">
        <v>2789533</v>
      </c>
      <c r="K7973" t="s">
        <v>18</v>
      </c>
    </row>
    <row r="7974" spans="1:11" hidden="1" x14ac:dyDescent="0.3">
      <c r="A7974" s="1">
        <v>43856</v>
      </c>
      <c r="B7974">
        <v>26</v>
      </c>
      <c r="C7974">
        <v>1</v>
      </c>
      <c r="D7974">
        <v>2020</v>
      </c>
      <c r="E7974">
        <v>0</v>
      </c>
      <c r="F7974">
        <v>0</v>
      </c>
      <c r="G7974" t="s">
        <v>356</v>
      </c>
      <c r="H7974" t="s">
        <v>357</v>
      </c>
      <c r="I7974" t="s">
        <v>358</v>
      </c>
      <c r="J7974">
        <v>2789533</v>
      </c>
      <c r="K7974" t="s">
        <v>18</v>
      </c>
    </row>
    <row r="7975" spans="1:11" hidden="1" x14ac:dyDescent="0.3">
      <c r="A7975" s="1">
        <v>43855</v>
      </c>
      <c r="B7975">
        <v>25</v>
      </c>
      <c r="C7975">
        <v>1</v>
      </c>
      <c r="D7975">
        <v>2020</v>
      </c>
      <c r="E7975">
        <v>0</v>
      </c>
      <c r="F7975">
        <v>0</v>
      </c>
      <c r="G7975" t="s">
        <v>356</v>
      </c>
      <c r="H7975" t="s">
        <v>357</v>
      </c>
      <c r="I7975" t="s">
        <v>358</v>
      </c>
      <c r="J7975">
        <v>2789533</v>
      </c>
      <c r="K7975" t="s">
        <v>18</v>
      </c>
    </row>
    <row r="7976" spans="1:11" hidden="1" x14ac:dyDescent="0.3">
      <c r="A7976" s="1">
        <v>43854</v>
      </c>
      <c r="B7976">
        <v>24</v>
      </c>
      <c r="C7976">
        <v>1</v>
      </c>
      <c r="D7976">
        <v>2020</v>
      </c>
      <c r="E7976">
        <v>0</v>
      </c>
      <c r="F7976">
        <v>0</v>
      </c>
      <c r="G7976" t="s">
        <v>356</v>
      </c>
      <c r="H7976" t="s">
        <v>357</v>
      </c>
      <c r="I7976" t="s">
        <v>358</v>
      </c>
      <c r="J7976">
        <v>2789533</v>
      </c>
      <c r="K7976" t="s">
        <v>18</v>
      </c>
    </row>
    <row r="7977" spans="1:11" hidden="1" x14ac:dyDescent="0.3">
      <c r="A7977" s="1">
        <v>43853</v>
      </c>
      <c r="B7977">
        <v>23</v>
      </c>
      <c r="C7977">
        <v>1</v>
      </c>
      <c r="D7977">
        <v>2020</v>
      </c>
      <c r="E7977">
        <v>0</v>
      </c>
      <c r="F7977">
        <v>0</v>
      </c>
      <c r="G7977" t="s">
        <v>356</v>
      </c>
      <c r="H7977" t="s">
        <v>357</v>
      </c>
      <c r="I7977" t="s">
        <v>358</v>
      </c>
      <c r="J7977">
        <v>2789533</v>
      </c>
      <c r="K7977" t="s">
        <v>18</v>
      </c>
    </row>
    <row r="7978" spans="1:11" hidden="1" x14ac:dyDescent="0.3">
      <c r="A7978" s="1">
        <v>43852</v>
      </c>
      <c r="B7978">
        <v>22</v>
      </c>
      <c r="C7978">
        <v>1</v>
      </c>
      <c r="D7978">
        <v>2020</v>
      </c>
      <c r="E7978">
        <v>0</v>
      </c>
      <c r="F7978">
        <v>0</v>
      </c>
      <c r="G7978" t="s">
        <v>356</v>
      </c>
      <c r="H7978" t="s">
        <v>357</v>
      </c>
      <c r="I7978" t="s">
        <v>358</v>
      </c>
      <c r="J7978">
        <v>2789533</v>
      </c>
      <c r="K7978" t="s">
        <v>18</v>
      </c>
    </row>
    <row r="7979" spans="1:11" hidden="1" x14ac:dyDescent="0.3">
      <c r="A7979" s="1">
        <v>43851</v>
      </c>
      <c r="B7979">
        <v>21</v>
      </c>
      <c r="C7979">
        <v>1</v>
      </c>
      <c r="D7979">
        <v>2020</v>
      </c>
      <c r="E7979">
        <v>0</v>
      </c>
      <c r="F7979">
        <v>0</v>
      </c>
      <c r="G7979" t="s">
        <v>356</v>
      </c>
      <c r="H7979" t="s">
        <v>357</v>
      </c>
      <c r="I7979" t="s">
        <v>358</v>
      </c>
      <c r="J7979">
        <v>2789533</v>
      </c>
      <c r="K7979" t="s">
        <v>18</v>
      </c>
    </row>
    <row r="7980" spans="1:11" hidden="1" x14ac:dyDescent="0.3">
      <c r="A7980" s="1">
        <v>43850</v>
      </c>
      <c r="B7980">
        <v>20</v>
      </c>
      <c r="C7980">
        <v>1</v>
      </c>
      <c r="D7980">
        <v>2020</v>
      </c>
      <c r="E7980">
        <v>0</v>
      </c>
      <c r="F7980">
        <v>0</v>
      </c>
      <c r="G7980" t="s">
        <v>356</v>
      </c>
      <c r="H7980" t="s">
        <v>357</v>
      </c>
      <c r="I7980" t="s">
        <v>358</v>
      </c>
      <c r="J7980">
        <v>2789533</v>
      </c>
      <c r="K7980" t="s">
        <v>18</v>
      </c>
    </row>
    <row r="7981" spans="1:11" hidden="1" x14ac:dyDescent="0.3">
      <c r="A7981" s="1">
        <v>43849</v>
      </c>
      <c r="B7981">
        <v>19</v>
      </c>
      <c r="C7981">
        <v>1</v>
      </c>
      <c r="D7981">
        <v>2020</v>
      </c>
      <c r="E7981">
        <v>0</v>
      </c>
      <c r="F7981">
        <v>0</v>
      </c>
      <c r="G7981" t="s">
        <v>356</v>
      </c>
      <c r="H7981" t="s">
        <v>357</v>
      </c>
      <c r="I7981" t="s">
        <v>358</v>
      </c>
      <c r="J7981">
        <v>2789533</v>
      </c>
      <c r="K7981" t="s">
        <v>18</v>
      </c>
    </row>
    <row r="7982" spans="1:11" hidden="1" x14ac:dyDescent="0.3">
      <c r="A7982" s="1">
        <v>43848</v>
      </c>
      <c r="B7982">
        <v>18</v>
      </c>
      <c r="C7982">
        <v>1</v>
      </c>
      <c r="D7982">
        <v>2020</v>
      </c>
      <c r="E7982">
        <v>0</v>
      </c>
      <c r="F7982">
        <v>0</v>
      </c>
      <c r="G7982" t="s">
        <v>356</v>
      </c>
      <c r="H7982" t="s">
        <v>357</v>
      </c>
      <c r="I7982" t="s">
        <v>358</v>
      </c>
      <c r="J7982">
        <v>2789533</v>
      </c>
      <c r="K7982" t="s">
        <v>18</v>
      </c>
    </row>
    <row r="7983" spans="1:11" hidden="1" x14ac:dyDescent="0.3">
      <c r="A7983" s="1">
        <v>43847</v>
      </c>
      <c r="B7983">
        <v>17</v>
      </c>
      <c r="C7983">
        <v>1</v>
      </c>
      <c r="D7983">
        <v>2020</v>
      </c>
      <c r="E7983">
        <v>0</v>
      </c>
      <c r="F7983">
        <v>0</v>
      </c>
      <c r="G7983" t="s">
        <v>356</v>
      </c>
      <c r="H7983" t="s">
        <v>357</v>
      </c>
      <c r="I7983" t="s">
        <v>358</v>
      </c>
      <c r="J7983">
        <v>2789533</v>
      </c>
      <c r="K7983" t="s">
        <v>18</v>
      </c>
    </row>
    <row r="7984" spans="1:11" hidden="1" x14ac:dyDescent="0.3">
      <c r="A7984" s="1">
        <v>43846</v>
      </c>
      <c r="B7984">
        <v>16</v>
      </c>
      <c r="C7984">
        <v>1</v>
      </c>
      <c r="D7984">
        <v>2020</v>
      </c>
      <c r="E7984">
        <v>0</v>
      </c>
      <c r="F7984">
        <v>0</v>
      </c>
      <c r="G7984" t="s">
        <v>356</v>
      </c>
      <c r="H7984" t="s">
        <v>357</v>
      </c>
      <c r="I7984" t="s">
        <v>358</v>
      </c>
      <c r="J7984">
        <v>2789533</v>
      </c>
      <c r="K7984" t="s">
        <v>18</v>
      </c>
    </row>
    <row r="7985" spans="1:11" hidden="1" x14ac:dyDescent="0.3">
      <c r="A7985" s="1">
        <v>43845</v>
      </c>
      <c r="B7985">
        <v>15</v>
      </c>
      <c r="C7985">
        <v>1</v>
      </c>
      <c r="D7985">
        <v>2020</v>
      </c>
      <c r="E7985">
        <v>0</v>
      </c>
      <c r="F7985">
        <v>0</v>
      </c>
      <c r="G7985" t="s">
        <v>356</v>
      </c>
      <c r="H7985" t="s">
        <v>357</v>
      </c>
      <c r="I7985" t="s">
        <v>358</v>
      </c>
      <c r="J7985">
        <v>2789533</v>
      </c>
      <c r="K7985" t="s">
        <v>18</v>
      </c>
    </row>
    <row r="7986" spans="1:11" hidden="1" x14ac:dyDescent="0.3">
      <c r="A7986" s="1">
        <v>43844</v>
      </c>
      <c r="B7986">
        <v>14</v>
      </c>
      <c r="C7986">
        <v>1</v>
      </c>
      <c r="D7986">
        <v>2020</v>
      </c>
      <c r="E7986">
        <v>0</v>
      </c>
      <c r="F7986">
        <v>0</v>
      </c>
      <c r="G7986" t="s">
        <v>356</v>
      </c>
      <c r="H7986" t="s">
        <v>357</v>
      </c>
      <c r="I7986" t="s">
        <v>358</v>
      </c>
      <c r="J7986">
        <v>2789533</v>
      </c>
      <c r="K7986" t="s">
        <v>18</v>
      </c>
    </row>
    <row r="7987" spans="1:11" hidden="1" x14ac:dyDescent="0.3">
      <c r="A7987" s="1">
        <v>43843</v>
      </c>
      <c r="B7987">
        <v>13</v>
      </c>
      <c r="C7987">
        <v>1</v>
      </c>
      <c r="D7987">
        <v>2020</v>
      </c>
      <c r="E7987">
        <v>0</v>
      </c>
      <c r="F7987">
        <v>0</v>
      </c>
      <c r="G7987" t="s">
        <v>356</v>
      </c>
      <c r="H7987" t="s">
        <v>357</v>
      </c>
      <c r="I7987" t="s">
        <v>358</v>
      </c>
      <c r="J7987">
        <v>2789533</v>
      </c>
      <c r="K7987" t="s">
        <v>18</v>
      </c>
    </row>
    <row r="7988" spans="1:11" hidden="1" x14ac:dyDescent="0.3">
      <c r="A7988" s="1">
        <v>43842</v>
      </c>
      <c r="B7988">
        <v>12</v>
      </c>
      <c r="C7988">
        <v>1</v>
      </c>
      <c r="D7988">
        <v>2020</v>
      </c>
      <c r="E7988">
        <v>0</v>
      </c>
      <c r="F7988">
        <v>0</v>
      </c>
      <c r="G7988" t="s">
        <v>356</v>
      </c>
      <c r="H7988" t="s">
        <v>357</v>
      </c>
      <c r="I7988" t="s">
        <v>358</v>
      </c>
      <c r="J7988">
        <v>2789533</v>
      </c>
      <c r="K7988" t="s">
        <v>18</v>
      </c>
    </row>
    <row r="7989" spans="1:11" hidden="1" x14ac:dyDescent="0.3">
      <c r="A7989" s="1">
        <v>43841</v>
      </c>
      <c r="B7989">
        <v>11</v>
      </c>
      <c r="C7989">
        <v>1</v>
      </c>
      <c r="D7989">
        <v>2020</v>
      </c>
      <c r="E7989">
        <v>0</v>
      </c>
      <c r="F7989">
        <v>0</v>
      </c>
      <c r="G7989" t="s">
        <v>356</v>
      </c>
      <c r="H7989" t="s">
        <v>357</v>
      </c>
      <c r="I7989" t="s">
        <v>358</v>
      </c>
      <c r="J7989">
        <v>2789533</v>
      </c>
      <c r="K7989" t="s">
        <v>18</v>
      </c>
    </row>
    <row r="7990" spans="1:11" hidden="1" x14ac:dyDescent="0.3">
      <c r="A7990" s="1">
        <v>43840</v>
      </c>
      <c r="B7990">
        <v>10</v>
      </c>
      <c r="C7990">
        <v>1</v>
      </c>
      <c r="D7990">
        <v>2020</v>
      </c>
      <c r="E7990">
        <v>0</v>
      </c>
      <c r="F7990">
        <v>0</v>
      </c>
      <c r="G7990" t="s">
        <v>356</v>
      </c>
      <c r="H7990" t="s">
        <v>357</v>
      </c>
      <c r="I7990" t="s">
        <v>358</v>
      </c>
      <c r="J7990">
        <v>2789533</v>
      </c>
      <c r="K7990" t="s">
        <v>18</v>
      </c>
    </row>
    <row r="7991" spans="1:11" hidden="1" x14ac:dyDescent="0.3">
      <c r="A7991" s="1">
        <v>43839</v>
      </c>
      <c r="B7991">
        <v>9</v>
      </c>
      <c r="C7991">
        <v>1</v>
      </c>
      <c r="D7991">
        <v>2020</v>
      </c>
      <c r="E7991">
        <v>0</v>
      </c>
      <c r="F7991">
        <v>0</v>
      </c>
      <c r="G7991" t="s">
        <v>356</v>
      </c>
      <c r="H7991" t="s">
        <v>357</v>
      </c>
      <c r="I7991" t="s">
        <v>358</v>
      </c>
      <c r="J7991">
        <v>2789533</v>
      </c>
      <c r="K7991" t="s">
        <v>18</v>
      </c>
    </row>
    <row r="7992" spans="1:11" hidden="1" x14ac:dyDescent="0.3">
      <c r="A7992" s="1">
        <v>43838</v>
      </c>
      <c r="B7992">
        <v>8</v>
      </c>
      <c r="C7992">
        <v>1</v>
      </c>
      <c r="D7992">
        <v>2020</v>
      </c>
      <c r="E7992">
        <v>0</v>
      </c>
      <c r="F7992">
        <v>0</v>
      </c>
      <c r="G7992" t="s">
        <v>356</v>
      </c>
      <c r="H7992" t="s">
        <v>357</v>
      </c>
      <c r="I7992" t="s">
        <v>358</v>
      </c>
      <c r="J7992">
        <v>2789533</v>
      </c>
      <c r="K7992" t="s">
        <v>18</v>
      </c>
    </row>
    <row r="7993" spans="1:11" hidden="1" x14ac:dyDescent="0.3">
      <c r="A7993" s="1">
        <v>43837</v>
      </c>
      <c r="B7993">
        <v>7</v>
      </c>
      <c r="C7993">
        <v>1</v>
      </c>
      <c r="D7993">
        <v>2020</v>
      </c>
      <c r="E7993">
        <v>0</v>
      </c>
      <c r="F7993">
        <v>0</v>
      </c>
      <c r="G7993" t="s">
        <v>356</v>
      </c>
      <c r="H7993" t="s">
        <v>357</v>
      </c>
      <c r="I7993" t="s">
        <v>358</v>
      </c>
      <c r="J7993">
        <v>2789533</v>
      </c>
      <c r="K7993" t="s">
        <v>18</v>
      </c>
    </row>
    <row r="7994" spans="1:11" hidden="1" x14ac:dyDescent="0.3">
      <c r="A7994" s="1">
        <v>43836</v>
      </c>
      <c r="B7994">
        <v>6</v>
      </c>
      <c r="C7994">
        <v>1</v>
      </c>
      <c r="D7994">
        <v>2020</v>
      </c>
      <c r="E7994">
        <v>0</v>
      </c>
      <c r="F7994">
        <v>0</v>
      </c>
      <c r="G7994" t="s">
        <v>356</v>
      </c>
      <c r="H7994" t="s">
        <v>357</v>
      </c>
      <c r="I7994" t="s">
        <v>358</v>
      </c>
      <c r="J7994">
        <v>2789533</v>
      </c>
      <c r="K7994" t="s">
        <v>18</v>
      </c>
    </row>
    <row r="7995" spans="1:11" hidden="1" x14ac:dyDescent="0.3">
      <c r="A7995" s="1">
        <v>43835</v>
      </c>
      <c r="B7995">
        <v>5</v>
      </c>
      <c r="C7995">
        <v>1</v>
      </c>
      <c r="D7995">
        <v>2020</v>
      </c>
      <c r="E7995">
        <v>0</v>
      </c>
      <c r="F7995">
        <v>0</v>
      </c>
      <c r="G7995" t="s">
        <v>356</v>
      </c>
      <c r="H7995" t="s">
        <v>357</v>
      </c>
      <c r="I7995" t="s">
        <v>358</v>
      </c>
      <c r="J7995">
        <v>2789533</v>
      </c>
      <c r="K7995" t="s">
        <v>18</v>
      </c>
    </row>
    <row r="7996" spans="1:11" hidden="1" x14ac:dyDescent="0.3">
      <c r="A7996" s="1">
        <v>43834</v>
      </c>
      <c r="B7996">
        <v>4</v>
      </c>
      <c r="C7996">
        <v>1</v>
      </c>
      <c r="D7996">
        <v>2020</v>
      </c>
      <c r="E7996">
        <v>0</v>
      </c>
      <c r="F7996">
        <v>0</v>
      </c>
      <c r="G7996" t="s">
        <v>356</v>
      </c>
      <c r="H7996" t="s">
        <v>357</v>
      </c>
      <c r="I7996" t="s">
        <v>358</v>
      </c>
      <c r="J7996">
        <v>2789533</v>
      </c>
      <c r="K7996" t="s">
        <v>18</v>
      </c>
    </row>
    <row r="7997" spans="1:11" hidden="1" x14ac:dyDescent="0.3">
      <c r="A7997" s="1">
        <v>43833</v>
      </c>
      <c r="B7997">
        <v>3</v>
      </c>
      <c r="C7997">
        <v>1</v>
      </c>
      <c r="D7997">
        <v>2020</v>
      </c>
      <c r="E7997">
        <v>0</v>
      </c>
      <c r="F7997">
        <v>0</v>
      </c>
      <c r="G7997" t="s">
        <v>356</v>
      </c>
      <c r="H7997" t="s">
        <v>357</v>
      </c>
      <c r="I7997" t="s">
        <v>358</v>
      </c>
      <c r="J7997">
        <v>2789533</v>
      </c>
      <c r="K7997" t="s">
        <v>18</v>
      </c>
    </row>
    <row r="7998" spans="1:11" hidden="1" x14ac:dyDescent="0.3">
      <c r="A7998" s="1">
        <v>43832</v>
      </c>
      <c r="B7998">
        <v>2</v>
      </c>
      <c r="C7998">
        <v>1</v>
      </c>
      <c r="D7998">
        <v>2020</v>
      </c>
      <c r="E7998">
        <v>0</v>
      </c>
      <c r="F7998">
        <v>0</v>
      </c>
      <c r="G7998" t="s">
        <v>356</v>
      </c>
      <c r="H7998" t="s">
        <v>357</v>
      </c>
      <c r="I7998" t="s">
        <v>358</v>
      </c>
      <c r="J7998">
        <v>2789533</v>
      </c>
      <c r="K7998" t="s">
        <v>18</v>
      </c>
    </row>
    <row r="7999" spans="1:11" hidden="1" x14ac:dyDescent="0.3">
      <c r="A7999" s="1">
        <v>43831</v>
      </c>
      <c r="B7999">
        <v>1</v>
      </c>
      <c r="C7999">
        <v>1</v>
      </c>
      <c r="D7999">
        <v>2020</v>
      </c>
      <c r="E7999">
        <v>0</v>
      </c>
      <c r="F7999">
        <v>0</v>
      </c>
      <c r="G7999" t="s">
        <v>356</v>
      </c>
      <c r="H7999" t="s">
        <v>357</v>
      </c>
      <c r="I7999" t="s">
        <v>358</v>
      </c>
      <c r="J7999">
        <v>2789533</v>
      </c>
      <c r="K7999" t="s">
        <v>18</v>
      </c>
    </row>
    <row r="8000" spans="1:11" hidden="1" x14ac:dyDescent="0.3">
      <c r="A8000" s="1">
        <v>43830</v>
      </c>
      <c r="B8000">
        <v>31</v>
      </c>
      <c r="C8000">
        <v>12</v>
      </c>
      <c r="D8000">
        <v>2019</v>
      </c>
      <c r="E8000">
        <v>0</v>
      </c>
      <c r="F8000">
        <v>0</v>
      </c>
      <c r="G8000" t="s">
        <v>356</v>
      </c>
      <c r="H8000" t="s">
        <v>357</v>
      </c>
      <c r="I8000" t="s">
        <v>358</v>
      </c>
      <c r="J8000">
        <v>2789533</v>
      </c>
      <c r="K8000" t="s">
        <v>18</v>
      </c>
    </row>
    <row r="8001" spans="1:11" hidden="1" x14ac:dyDescent="0.3">
      <c r="A8001" s="1">
        <v>43952</v>
      </c>
      <c r="B8001">
        <v>1</v>
      </c>
      <c r="C8001">
        <v>5</v>
      </c>
      <c r="D8001">
        <v>2020</v>
      </c>
      <c r="E8001">
        <v>15</v>
      </c>
      <c r="F8001">
        <v>1</v>
      </c>
      <c r="G8001" t="s">
        <v>359</v>
      </c>
      <c r="H8001" t="s">
        <v>360</v>
      </c>
      <c r="I8001" t="s">
        <v>361</v>
      </c>
      <c r="J8001">
        <v>607728</v>
      </c>
      <c r="K8001" t="s">
        <v>18</v>
      </c>
    </row>
    <row r="8002" spans="1:11" hidden="1" x14ac:dyDescent="0.3">
      <c r="A8002" s="1">
        <v>43951</v>
      </c>
      <c r="B8002">
        <v>30</v>
      </c>
      <c r="C8002">
        <v>4</v>
      </c>
      <c r="D8002">
        <v>2020</v>
      </c>
      <c r="E8002">
        <v>28</v>
      </c>
      <c r="F8002">
        <v>0</v>
      </c>
      <c r="G8002" t="s">
        <v>359</v>
      </c>
      <c r="H8002" t="s">
        <v>360</v>
      </c>
      <c r="I8002" t="s">
        <v>361</v>
      </c>
      <c r="J8002">
        <v>607728</v>
      </c>
      <c r="K8002" t="s">
        <v>18</v>
      </c>
    </row>
    <row r="8003" spans="1:11" hidden="1" x14ac:dyDescent="0.3">
      <c r="A8003" s="1">
        <v>43950</v>
      </c>
      <c r="B8003">
        <v>29</v>
      </c>
      <c r="C8003">
        <v>4</v>
      </c>
      <c r="D8003">
        <v>2020</v>
      </c>
      <c r="E8003">
        <v>12</v>
      </c>
      <c r="F8003">
        <v>1</v>
      </c>
      <c r="G8003" t="s">
        <v>359</v>
      </c>
      <c r="H8003" t="s">
        <v>360</v>
      </c>
      <c r="I8003" t="s">
        <v>361</v>
      </c>
      <c r="J8003">
        <v>607728</v>
      </c>
      <c r="K8003" t="s">
        <v>18</v>
      </c>
    </row>
    <row r="8004" spans="1:11" hidden="1" x14ac:dyDescent="0.3">
      <c r="A8004" s="1">
        <v>43949</v>
      </c>
      <c r="B8004">
        <v>28</v>
      </c>
      <c r="C8004">
        <v>4</v>
      </c>
      <c r="D8004">
        <v>2020</v>
      </c>
      <c r="E8004">
        <v>6</v>
      </c>
      <c r="F8004">
        <v>0</v>
      </c>
      <c r="G8004" t="s">
        <v>359</v>
      </c>
      <c r="H8004" t="s">
        <v>360</v>
      </c>
      <c r="I8004" t="s">
        <v>361</v>
      </c>
      <c r="J8004">
        <v>607728</v>
      </c>
      <c r="K8004" t="s">
        <v>18</v>
      </c>
    </row>
    <row r="8005" spans="1:11" hidden="1" x14ac:dyDescent="0.3">
      <c r="A8005" s="1">
        <v>43948</v>
      </c>
      <c r="B8005">
        <v>27</v>
      </c>
      <c r="C8005">
        <v>4</v>
      </c>
      <c r="D8005">
        <v>2020</v>
      </c>
      <c r="E8005">
        <v>12</v>
      </c>
      <c r="F8005">
        <v>3</v>
      </c>
      <c r="G8005" t="s">
        <v>359</v>
      </c>
      <c r="H8005" t="s">
        <v>360</v>
      </c>
      <c r="I8005" t="s">
        <v>361</v>
      </c>
      <c r="J8005">
        <v>607728</v>
      </c>
      <c r="K8005" t="s">
        <v>18</v>
      </c>
    </row>
    <row r="8006" spans="1:11" hidden="1" x14ac:dyDescent="0.3">
      <c r="A8006" s="1">
        <v>43947</v>
      </c>
      <c r="B8006">
        <v>26</v>
      </c>
      <c r="C8006">
        <v>4</v>
      </c>
      <c r="D8006">
        <v>2020</v>
      </c>
      <c r="E8006">
        <v>16</v>
      </c>
      <c r="F8006">
        <v>0</v>
      </c>
      <c r="G8006" t="s">
        <v>359</v>
      </c>
      <c r="H8006" t="s">
        <v>360</v>
      </c>
      <c r="I8006" t="s">
        <v>361</v>
      </c>
      <c r="J8006">
        <v>607728</v>
      </c>
      <c r="K8006" t="s">
        <v>18</v>
      </c>
    </row>
    <row r="8007" spans="1:11" hidden="1" x14ac:dyDescent="0.3">
      <c r="A8007" s="1">
        <v>43946</v>
      </c>
      <c r="B8007">
        <v>25</v>
      </c>
      <c r="C8007">
        <v>4</v>
      </c>
      <c r="D8007">
        <v>2020</v>
      </c>
      <c r="E8007">
        <v>30</v>
      </c>
      <c r="F8007">
        <v>2</v>
      </c>
      <c r="G8007" t="s">
        <v>359</v>
      </c>
      <c r="H8007" t="s">
        <v>360</v>
      </c>
      <c r="I8007" t="s">
        <v>361</v>
      </c>
      <c r="J8007">
        <v>607728</v>
      </c>
      <c r="K8007" t="s">
        <v>18</v>
      </c>
    </row>
    <row r="8008" spans="1:11" hidden="1" x14ac:dyDescent="0.3">
      <c r="A8008" s="1">
        <v>43945</v>
      </c>
      <c r="B8008">
        <v>24</v>
      </c>
      <c r="C8008">
        <v>4</v>
      </c>
      <c r="D8008">
        <v>2020</v>
      </c>
      <c r="E8008">
        <v>11</v>
      </c>
      <c r="F8008">
        <v>3</v>
      </c>
      <c r="G8008" t="s">
        <v>359</v>
      </c>
      <c r="H8008" t="s">
        <v>360</v>
      </c>
      <c r="I8008" t="s">
        <v>361</v>
      </c>
      <c r="J8008">
        <v>607728</v>
      </c>
      <c r="K8008" t="s">
        <v>18</v>
      </c>
    </row>
    <row r="8009" spans="1:11" hidden="1" x14ac:dyDescent="0.3">
      <c r="A8009" s="1">
        <v>43944</v>
      </c>
      <c r="B8009">
        <v>23</v>
      </c>
      <c r="C8009">
        <v>4</v>
      </c>
      <c r="D8009">
        <v>2020</v>
      </c>
      <c r="E8009">
        <v>36</v>
      </c>
      <c r="F8009">
        <v>2</v>
      </c>
      <c r="G8009" t="s">
        <v>359</v>
      </c>
      <c r="H8009" t="s">
        <v>360</v>
      </c>
      <c r="I8009" t="s">
        <v>361</v>
      </c>
      <c r="J8009">
        <v>607728</v>
      </c>
      <c r="K8009" t="s">
        <v>18</v>
      </c>
    </row>
    <row r="8010" spans="1:11" hidden="1" x14ac:dyDescent="0.3">
      <c r="A8010" s="1">
        <v>43943</v>
      </c>
      <c r="B8010">
        <v>22</v>
      </c>
      <c r="C8010">
        <v>4</v>
      </c>
      <c r="D8010">
        <v>2020</v>
      </c>
      <c r="E8010">
        <v>60</v>
      </c>
      <c r="F8010">
        <v>3</v>
      </c>
      <c r="G8010" t="s">
        <v>359</v>
      </c>
      <c r="H8010" t="s">
        <v>360</v>
      </c>
      <c r="I8010" t="s">
        <v>361</v>
      </c>
      <c r="J8010">
        <v>607728</v>
      </c>
      <c r="K8010" t="s">
        <v>18</v>
      </c>
    </row>
    <row r="8011" spans="1:11" hidden="1" x14ac:dyDescent="0.3">
      <c r="A8011" s="1">
        <v>43942</v>
      </c>
      <c r="B8011">
        <v>21</v>
      </c>
      <c r="C8011">
        <v>4</v>
      </c>
      <c r="D8011">
        <v>2020</v>
      </c>
      <c r="E8011">
        <v>8</v>
      </c>
      <c r="F8011">
        <v>2</v>
      </c>
      <c r="G8011" t="s">
        <v>359</v>
      </c>
      <c r="H8011" t="s">
        <v>360</v>
      </c>
      <c r="I8011" t="s">
        <v>361</v>
      </c>
      <c r="J8011">
        <v>607728</v>
      </c>
      <c r="K8011" t="s">
        <v>18</v>
      </c>
    </row>
    <row r="8012" spans="1:11" hidden="1" x14ac:dyDescent="0.3">
      <c r="A8012" s="1">
        <v>43941</v>
      </c>
      <c r="B8012">
        <v>20</v>
      </c>
      <c r="C8012">
        <v>4</v>
      </c>
      <c r="D8012">
        <v>2020</v>
      </c>
      <c r="E8012">
        <v>13</v>
      </c>
      <c r="F8012">
        <v>1</v>
      </c>
      <c r="G8012" t="s">
        <v>359</v>
      </c>
      <c r="H8012" t="s">
        <v>360</v>
      </c>
      <c r="I8012" t="s">
        <v>361</v>
      </c>
      <c r="J8012">
        <v>607728</v>
      </c>
      <c r="K8012" t="s">
        <v>18</v>
      </c>
    </row>
    <row r="8013" spans="1:11" hidden="1" x14ac:dyDescent="0.3">
      <c r="A8013" s="1">
        <v>43940</v>
      </c>
      <c r="B8013">
        <v>19</v>
      </c>
      <c r="C8013">
        <v>4</v>
      </c>
      <c r="D8013">
        <v>2020</v>
      </c>
      <c r="E8013">
        <v>57</v>
      </c>
      <c r="F8013">
        <v>0</v>
      </c>
      <c r="G8013" t="s">
        <v>359</v>
      </c>
      <c r="H8013" t="s">
        <v>360</v>
      </c>
      <c r="I8013" t="s">
        <v>361</v>
      </c>
      <c r="J8013">
        <v>607728</v>
      </c>
      <c r="K8013" t="s">
        <v>18</v>
      </c>
    </row>
    <row r="8014" spans="1:11" hidden="1" x14ac:dyDescent="0.3">
      <c r="A8014" s="1">
        <v>43939</v>
      </c>
      <c r="B8014">
        <v>18</v>
      </c>
      <c r="C8014">
        <v>4</v>
      </c>
      <c r="D8014">
        <v>2020</v>
      </c>
      <c r="E8014">
        <v>36</v>
      </c>
      <c r="F8014">
        <v>3</v>
      </c>
      <c r="G8014" t="s">
        <v>359</v>
      </c>
      <c r="H8014" t="s">
        <v>360</v>
      </c>
      <c r="I8014" t="s">
        <v>361</v>
      </c>
      <c r="J8014">
        <v>607728</v>
      </c>
      <c r="K8014" t="s">
        <v>18</v>
      </c>
    </row>
    <row r="8015" spans="1:11" hidden="1" x14ac:dyDescent="0.3">
      <c r="A8015" s="1">
        <v>43938</v>
      </c>
      <c r="B8015">
        <v>17</v>
      </c>
      <c r="C8015">
        <v>4</v>
      </c>
      <c r="D8015">
        <v>2020</v>
      </c>
      <c r="E8015">
        <v>71</v>
      </c>
      <c r="F8015">
        <v>0</v>
      </c>
      <c r="G8015" t="s">
        <v>359</v>
      </c>
      <c r="H8015" t="s">
        <v>360</v>
      </c>
      <c r="I8015" t="s">
        <v>361</v>
      </c>
      <c r="J8015">
        <v>607728</v>
      </c>
      <c r="K8015" t="s">
        <v>18</v>
      </c>
    </row>
    <row r="8016" spans="1:11" hidden="1" x14ac:dyDescent="0.3">
      <c r="A8016" s="1">
        <v>43937</v>
      </c>
      <c r="B8016">
        <v>16</v>
      </c>
      <c r="C8016">
        <v>4</v>
      </c>
      <c r="D8016">
        <v>2020</v>
      </c>
      <c r="E8016">
        <v>66</v>
      </c>
      <c r="F8016">
        <v>2</v>
      </c>
      <c r="G8016" t="s">
        <v>359</v>
      </c>
      <c r="H8016" t="s">
        <v>360</v>
      </c>
      <c r="I8016" t="s">
        <v>361</v>
      </c>
      <c r="J8016">
        <v>607728</v>
      </c>
      <c r="K8016" t="s">
        <v>18</v>
      </c>
    </row>
    <row r="8017" spans="1:11" hidden="1" x14ac:dyDescent="0.3">
      <c r="A8017" s="1">
        <v>43936</v>
      </c>
      <c r="B8017">
        <v>15</v>
      </c>
      <c r="C8017">
        <v>4</v>
      </c>
      <c r="D8017">
        <v>2020</v>
      </c>
      <c r="E8017">
        <v>15</v>
      </c>
      <c r="F8017">
        <v>0</v>
      </c>
      <c r="G8017" t="s">
        <v>359</v>
      </c>
      <c r="H8017" t="s">
        <v>360</v>
      </c>
      <c r="I8017" t="s">
        <v>361</v>
      </c>
      <c r="J8017">
        <v>607728</v>
      </c>
      <c r="K8017" t="s">
        <v>18</v>
      </c>
    </row>
    <row r="8018" spans="1:11" hidden="1" x14ac:dyDescent="0.3">
      <c r="A8018" s="1">
        <v>43935</v>
      </c>
      <c r="B8018">
        <v>14</v>
      </c>
      <c r="C8018">
        <v>4</v>
      </c>
      <c r="D8018">
        <v>2020</v>
      </c>
      <c r="E8018">
        <v>11</v>
      </c>
      <c r="F8018">
        <v>1</v>
      </c>
      <c r="G8018" t="s">
        <v>359</v>
      </c>
      <c r="H8018" t="s">
        <v>360</v>
      </c>
      <c r="I8018" t="s">
        <v>361</v>
      </c>
      <c r="J8018">
        <v>607728</v>
      </c>
      <c r="K8018" t="s">
        <v>18</v>
      </c>
    </row>
    <row r="8019" spans="1:11" hidden="1" x14ac:dyDescent="0.3">
      <c r="A8019" s="1">
        <v>43934</v>
      </c>
      <c r="B8019">
        <v>13</v>
      </c>
      <c r="C8019">
        <v>4</v>
      </c>
      <c r="D8019">
        <v>2020</v>
      </c>
      <c r="E8019">
        <v>11</v>
      </c>
      <c r="F8019">
        <v>4</v>
      </c>
      <c r="G8019" t="s">
        <v>359</v>
      </c>
      <c r="H8019" t="s">
        <v>360</v>
      </c>
      <c r="I8019" t="s">
        <v>361</v>
      </c>
      <c r="J8019">
        <v>607728</v>
      </c>
      <c r="K8019" t="s">
        <v>18</v>
      </c>
    </row>
    <row r="8020" spans="1:11" hidden="1" x14ac:dyDescent="0.3">
      <c r="A8020" s="1">
        <v>43933</v>
      </c>
      <c r="B8020">
        <v>12</v>
      </c>
      <c r="C8020">
        <v>4</v>
      </c>
      <c r="D8020">
        <v>2020</v>
      </c>
      <c r="E8020">
        <v>47</v>
      </c>
      <c r="F8020">
        <v>8</v>
      </c>
      <c r="G8020" t="s">
        <v>359</v>
      </c>
      <c r="H8020" t="s">
        <v>360</v>
      </c>
      <c r="I8020" t="s">
        <v>361</v>
      </c>
      <c r="J8020">
        <v>607728</v>
      </c>
      <c r="K8020" t="s">
        <v>18</v>
      </c>
    </row>
    <row r="8021" spans="1:11" hidden="1" x14ac:dyDescent="0.3">
      <c r="A8021" s="1">
        <v>43932</v>
      </c>
      <c r="B8021">
        <v>11</v>
      </c>
      <c r="C8021">
        <v>4</v>
      </c>
      <c r="D8021">
        <v>2020</v>
      </c>
      <c r="E8021">
        <v>108</v>
      </c>
      <c r="F8021">
        <v>2</v>
      </c>
      <c r="G8021" t="s">
        <v>359</v>
      </c>
      <c r="H8021" t="s">
        <v>360</v>
      </c>
      <c r="I8021" t="s">
        <v>361</v>
      </c>
      <c r="J8021">
        <v>607728</v>
      </c>
      <c r="K8021" t="s">
        <v>18</v>
      </c>
    </row>
    <row r="8022" spans="1:11" hidden="1" x14ac:dyDescent="0.3">
      <c r="A8022" s="1">
        <v>43931</v>
      </c>
      <c r="B8022">
        <v>10</v>
      </c>
      <c r="C8022">
        <v>4</v>
      </c>
      <c r="D8022">
        <v>2020</v>
      </c>
      <c r="E8022">
        <v>81</v>
      </c>
      <c r="F8022">
        <v>6</v>
      </c>
      <c r="G8022" t="s">
        <v>359</v>
      </c>
      <c r="H8022" t="s">
        <v>360</v>
      </c>
      <c r="I8022" t="s">
        <v>361</v>
      </c>
      <c r="J8022">
        <v>607728</v>
      </c>
      <c r="K8022" t="s">
        <v>18</v>
      </c>
    </row>
    <row r="8023" spans="1:11" hidden="1" x14ac:dyDescent="0.3">
      <c r="A8023" s="1">
        <v>43930</v>
      </c>
      <c r="B8023">
        <v>9</v>
      </c>
      <c r="C8023">
        <v>4</v>
      </c>
      <c r="D8023">
        <v>2020</v>
      </c>
      <c r="E8023">
        <v>64</v>
      </c>
      <c r="F8023">
        <v>2</v>
      </c>
      <c r="G8023" t="s">
        <v>359</v>
      </c>
      <c r="H8023" t="s">
        <v>360</v>
      </c>
      <c r="I8023" t="s">
        <v>361</v>
      </c>
      <c r="J8023">
        <v>607728</v>
      </c>
      <c r="K8023" t="s">
        <v>18</v>
      </c>
    </row>
    <row r="8024" spans="1:11" hidden="1" x14ac:dyDescent="0.3">
      <c r="A8024" s="1">
        <v>43929</v>
      </c>
      <c r="B8024">
        <v>8</v>
      </c>
      <c r="C8024">
        <v>4</v>
      </c>
      <c r="D8024">
        <v>2020</v>
      </c>
      <c r="E8024">
        <v>127</v>
      </c>
      <c r="F8024">
        <v>3</v>
      </c>
      <c r="G8024" t="s">
        <v>359</v>
      </c>
      <c r="H8024" t="s">
        <v>360</v>
      </c>
      <c r="I8024" t="s">
        <v>361</v>
      </c>
      <c r="J8024">
        <v>607728</v>
      </c>
      <c r="K8024" t="s">
        <v>18</v>
      </c>
    </row>
    <row r="8025" spans="1:11" hidden="1" x14ac:dyDescent="0.3">
      <c r="A8025" s="1">
        <v>43928</v>
      </c>
      <c r="B8025">
        <v>7</v>
      </c>
      <c r="C8025">
        <v>4</v>
      </c>
      <c r="D8025">
        <v>2020</v>
      </c>
      <c r="E8025">
        <v>39</v>
      </c>
      <c r="F8025">
        <v>5</v>
      </c>
      <c r="G8025" t="s">
        <v>359</v>
      </c>
      <c r="H8025" t="s">
        <v>360</v>
      </c>
      <c r="I8025" t="s">
        <v>361</v>
      </c>
      <c r="J8025">
        <v>607728</v>
      </c>
      <c r="K8025" t="s">
        <v>18</v>
      </c>
    </row>
    <row r="8026" spans="1:11" hidden="1" x14ac:dyDescent="0.3">
      <c r="A8026" s="1">
        <v>43927</v>
      </c>
      <c r="B8026">
        <v>6</v>
      </c>
      <c r="C8026">
        <v>4</v>
      </c>
      <c r="D8026">
        <v>2020</v>
      </c>
      <c r="E8026">
        <v>75</v>
      </c>
      <c r="F8026">
        <v>5</v>
      </c>
      <c r="G8026" t="s">
        <v>359</v>
      </c>
      <c r="H8026" t="s">
        <v>360</v>
      </c>
      <c r="I8026" t="s">
        <v>361</v>
      </c>
      <c r="J8026">
        <v>607728</v>
      </c>
      <c r="K8026" t="s">
        <v>18</v>
      </c>
    </row>
    <row r="8027" spans="1:11" hidden="1" x14ac:dyDescent="0.3">
      <c r="A8027" s="1">
        <v>43926</v>
      </c>
      <c r="B8027">
        <v>5</v>
      </c>
      <c r="C8027">
        <v>4</v>
      </c>
      <c r="D8027">
        <v>2020</v>
      </c>
      <c r="E8027">
        <v>117</v>
      </c>
      <c r="F8027">
        <v>0</v>
      </c>
      <c r="G8027" t="s">
        <v>359</v>
      </c>
      <c r="H8027" t="s">
        <v>360</v>
      </c>
      <c r="I8027" t="s">
        <v>361</v>
      </c>
      <c r="J8027">
        <v>607728</v>
      </c>
      <c r="K8027" t="s">
        <v>18</v>
      </c>
    </row>
    <row r="8028" spans="1:11" hidden="1" x14ac:dyDescent="0.3">
      <c r="A8028" s="1">
        <v>43925</v>
      </c>
      <c r="B8028">
        <v>4</v>
      </c>
      <c r="C8028">
        <v>4</v>
      </c>
      <c r="D8028">
        <v>2020</v>
      </c>
      <c r="E8028">
        <v>125</v>
      </c>
      <c r="F8028">
        <v>1</v>
      </c>
      <c r="G8028" t="s">
        <v>359</v>
      </c>
      <c r="H8028" t="s">
        <v>360</v>
      </c>
      <c r="I8028" t="s">
        <v>361</v>
      </c>
      <c r="J8028">
        <v>607728</v>
      </c>
      <c r="K8028" t="s">
        <v>18</v>
      </c>
    </row>
    <row r="8029" spans="1:11" hidden="1" x14ac:dyDescent="0.3">
      <c r="A8029" s="1">
        <v>43924</v>
      </c>
      <c r="B8029">
        <v>3</v>
      </c>
      <c r="C8029">
        <v>4</v>
      </c>
      <c r="D8029">
        <v>2020</v>
      </c>
      <c r="E8029">
        <v>168</v>
      </c>
      <c r="F8029">
        <v>1</v>
      </c>
      <c r="G8029" t="s">
        <v>359</v>
      </c>
      <c r="H8029" t="s">
        <v>360</v>
      </c>
      <c r="I8029" t="s">
        <v>361</v>
      </c>
      <c r="J8029">
        <v>607728</v>
      </c>
      <c r="K8029" t="s">
        <v>18</v>
      </c>
    </row>
    <row r="8030" spans="1:11" hidden="1" x14ac:dyDescent="0.3">
      <c r="A8030" s="1">
        <v>43923</v>
      </c>
      <c r="B8030">
        <v>2</v>
      </c>
      <c r="C8030">
        <v>4</v>
      </c>
      <c r="D8030">
        <v>2020</v>
      </c>
      <c r="E8030">
        <v>141</v>
      </c>
      <c r="F8030">
        <v>6</v>
      </c>
      <c r="G8030" t="s">
        <v>359</v>
      </c>
      <c r="H8030" t="s">
        <v>360</v>
      </c>
      <c r="I8030" t="s">
        <v>361</v>
      </c>
      <c r="J8030">
        <v>607728</v>
      </c>
      <c r="K8030" t="s">
        <v>18</v>
      </c>
    </row>
    <row r="8031" spans="1:11" hidden="1" x14ac:dyDescent="0.3">
      <c r="A8031" s="1">
        <v>43922</v>
      </c>
      <c r="B8031">
        <v>1</v>
      </c>
      <c r="C8031">
        <v>4</v>
      </c>
      <c r="D8031">
        <v>2020</v>
      </c>
      <c r="E8031">
        <v>190</v>
      </c>
      <c r="F8031">
        <v>1</v>
      </c>
      <c r="G8031" t="s">
        <v>359</v>
      </c>
      <c r="H8031" t="s">
        <v>360</v>
      </c>
      <c r="I8031" t="s">
        <v>361</v>
      </c>
      <c r="J8031">
        <v>607728</v>
      </c>
      <c r="K8031" t="s">
        <v>18</v>
      </c>
    </row>
    <row r="8032" spans="1:11" hidden="1" x14ac:dyDescent="0.3">
      <c r="A8032" s="1">
        <v>43921</v>
      </c>
      <c r="B8032">
        <v>31</v>
      </c>
      <c r="C8032">
        <v>3</v>
      </c>
      <c r="D8032">
        <v>2020</v>
      </c>
      <c r="E8032">
        <v>38</v>
      </c>
      <c r="F8032">
        <v>1</v>
      </c>
      <c r="G8032" t="s">
        <v>359</v>
      </c>
      <c r="H8032" t="s">
        <v>360</v>
      </c>
      <c r="I8032" t="s">
        <v>361</v>
      </c>
      <c r="J8032">
        <v>607728</v>
      </c>
      <c r="K8032" t="s">
        <v>18</v>
      </c>
    </row>
    <row r="8033" spans="1:11" hidden="1" x14ac:dyDescent="0.3">
      <c r="A8033" s="1">
        <v>43920</v>
      </c>
      <c r="B8033">
        <v>30</v>
      </c>
      <c r="C8033">
        <v>3</v>
      </c>
      <c r="D8033">
        <v>2020</v>
      </c>
      <c r="E8033">
        <v>119</v>
      </c>
      <c r="F8033">
        <v>3</v>
      </c>
      <c r="G8033" t="s">
        <v>359</v>
      </c>
      <c r="H8033" t="s">
        <v>360</v>
      </c>
      <c r="I8033" t="s">
        <v>361</v>
      </c>
      <c r="J8033">
        <v>607728</v>
      </c>
      <c r="K8033" t="s">
        <v>18</v>
      </c>
    </row>
    <row r="8034" spans="1:11" hidden="1" x14ac:dyDescent="0.3">
      <c r="A8034" s="1">
        <v>43919</v>
      </c>
      <c r="B8034">
        <v>29</v>
      </c>
      <c r="C8034">
        <v>3</v>
      </c>
      <c r="D8034">
        <v>2020</v>
      </c>
      <c r="E8034">
        <v>226</v>
      </c>
      <c r="F8034">
        <v>3</v>
      </c>
      <c r="G8034" t="s">
        <v>359</v>
      </c>
      <c r="H8034" t="s">
        <v>360</v>
      </c>
      <c r="I8034" t="s">
        <v>361</v>
      </c>
      <c r="J8034">
        <v>607728</v>
      </c>
      <c r="K8034" t="s">
        <v>18</v>
      </c>
    </row>
    <row r="8035" spans="1:11" hidden="1" x14ac:dyDescent="0.3">
      <c r="A8035" s="1">
        <v>43918</v>
      </c>
      <c r="B8035">
        <v>28</v>
      </c>
      <c r="C8035">
        <v>3</v>
      </c>
      <c r="D8035">
        <v>2020</v>
      </c>
      <c r="E8035">
        <v>152</v>
      </c>
      <c r="F8035">
        <v>6</v>
      </c>
      <c r="G8035" t="s">
        <v>359</v>
      </c>
      <c r="H8035" t="s">
        <v>360</v>
      </c>
      <c r="I8035" t="s">
        <v>361</v>
      </c>
      <c r="J8035">
        <v>607728</v>
      </c>
      <c r="K8035" t="s">
        <v>18</v>
      </c>
    </row>
    <row r="8036" spans="1:11" hidden="1" x14ac:dyDescent="0.3">
      <c r="A8036" s="1">
        <v>43917</v>
      </c>
      <c r="B8036">
        <v>27</v>
      </c>
      <c r="C8036">
        <v>3</v>
      </c>
      <c r="D8036">
        <v>2020</v>
      </c>
      <c r="E8036">
        <v>120</v>
      </c>
      <c r="F8036">
        <v>1</v>
      </c>
      <c r="G8036" t="s">
        <v>359</v>
      </c>
      <c r="H8036" t="s">
        <v>360</v>
      </c>
      <c r="I8036" t="s">
        <v>361</v>
      </c>
      <c r="J8036">
        <v>607728</v>
      </c>
      <c r="K8036" t="s">
        <v>18</v>
      </c>
    </row>
    <row r="8037" spans="1:11" hidden="1" x14ac:dyDescent="0.3">
      <c r="A8037" s="1">
        <v>43916</v>
      </c>
      <c r="B8037">
        <v>26</v>
      </c>
      <c r="C8037">
        <v>3</v>
      </c>
      <c r="D8037">
        <v>2020</v>
      </c>
      <c r="E8037">
        <v>234</v>
      </c>
      <c r="F8037">
        <v>0</v>
      </c>
      <c r="G8037" t="s">
        <v>359</v>
      </c>
      <c r="H8037" t="s">
        <v>360</v>
      </c>
      <c r="I8037" t="s">
        <v>361</v>
      </c>
      <c r="J8037">
        <v>607728</v>
      </c>
      <c r="K8037" t="s">
        <v>18</v>
      </c>
    </row>
    <row r="8038" spans="1:11" hidden="1" x14ac:dyDescent="0.3">
      <c r="A8038" s="1">
        <v>43915</v>
      </c>
      <c r="B8038">
        <v>25</v>
      </c>
      <c r="C8038">
        <v>3</v>
      </c>
      <c r="D8038">
        <v>2020</v>
      </c>
      <c r="E8038">
        <v>224</v>
      </c>
      <c r="F8038">
        <v>0</v>
      </c>
      <c r="G8038" t="s">
        <v>359</v>
      </c>
      <c r="H8038" t="s">
        <v>360</v>
      </c>
      <c r="I8038" t="s">
        <v>361</v>
      </c>
      <c r="J8038">
        <v>607728</v>
      </c>
      <c r="K8038" t="s">
        <v>18</v>
      </c>
    </row>
    <row r="8039" spans="1:11" hidden="1" x14ac:dyDescent="0.3">
      <c r="A8039" s="1">
        <v>43914</v>
      </c>
      <c r="B8039">
        <v>24</v>
      </c>
      <c r="C8039">
        <v>3</v>
      </c>
      <c r="D8039">
        <v>2020</v>
      </c>
      <c r="E8039">
        <v>77</v>
      </c>
      <c r="F8039">
        <v>0</v>
      </c>
      <c r="G8039" t="s">
        <v>359</v>
      </c>
      <c r="H8039" t="s">
        <v>360</v>
      </c>
      <c r="I8039" t="s">
        <v>361</v>
      </c>
      <c r="J8039">
        <v>607728</v>
      </c>
      <c r="K8039" t="s">
        <v>18</v>
      </c>
    </row>
    <row r="8040" spans="1:11" hidden="1" x14ac:dyDescent="0.3">
      <c r="A8040" s="1">
        <v>43913</v>
      </c>
      <c r="B8040">
        <v>23</v>
      </c>
      <c r="C8040">
        <v>3</v>
      </c>
      <c r="D8040">
        <v>2020</v>
      </c>
      <c r="E8040">
        <v>128</v>
      </c>
      <c r="F8040">
        <v>0</v>
      </c>
      <c r="G8040" t="s">
        <v>359</v>
      </c>
      <c r="H8040" t="s">
        <v>360</v>
      </c>
      <c r="I8040" t="s">
        <v>361</v>
      </c>
      <c r="J8040">
        <v>607728</v>
      </c>
      <c r="K8040" t="s">
        <v>18</v>
      </c>
    </row>
    <row r="8041" spans="1:11" hidden="1" x14ac:dyDescent="0.3">
      <c r="A8041" s="1">
        <v>43912</v>
      </c>
      <c r="B8041">
        <v>22</v>
      </c>
      <c r="C8041">
        <v>3</v>
      </c>
      <c r="D8041">
        <v>2020</v>
      </c>
      <c r="E8041">
        <v>186</v>
      </c>
      <c r="F8041">
        <v>3</v>
      </c>
      <c r="G8041" t="s">
        <v>359</v>
      </c>
      <c r="H8041" t="s">
        <v>360</v>
      </c>
      <c r="I8041" t="s">
        <v>361</v>
      </c>
      <c r="J8041">
        <v>607728</v>
      </c>
      <c r="K8041" t="s">
        <v>18</v>
      </c>
    </row>
    <row r="8042" spans="1:11" hidden="1" x14ac:dyDescent="0.3">
      <c r="A8042" s="1">
        <v>43911</v>
      </c>
      <c r="B8042">
        <v>21</v>
      </c>
      <c r="C8042">
        <v>3</v>
      </c>
      <c r="D8042">
        <v>2020</v>
      </c>
      <c r="E8042">
        <v>139</v>
      </c>
      <c r="F8042">
        <v>1</v>
      </c>
      <c r="G8042" t="s">
        <v>359</v>
      </c>
      <c r="H8042" t="s">
        <v>360</v>
      </c>
      <c r="I8042" t="s">
        <v>361</v>
      </c>
      <c r="J8042">
        <v>607728</v>
      </c>
      <c r="K8042" t="s">
        <v>18</v>
      </c>
    </row>
    <row r="8043" spans="1:11" hidden="1" x14ac:dyDescent="0.3">
      <c r="A8043" s="1">
        <v>43910</v>
      </c>
      <c r="B8043">
        <v>20</v>
      </c>
      <c r="C8043">
        <v>3</v>
      </c>
      <c r="D8043">
        <v>2020</v>
      </c>
      <c r="E8043">
        <v>135</v>
      </c>
      <c r="F8043">
        <v>2</v>
      </c>
      <c r="G8043" t="s">
        <v>359</v>
      </c>
      <c r="H8043" t="s">
        <v>360</v>
      </c>
      <c r="I8043" t="s">
        <v>361</v>
      </c>
      <c r="J8043">
        <v>607728</v>
      </c>
      <c r="K8043" t="s">
        <v>18</v>
      </c>
    </row>
    <row r="8044" spans="1:11" hidden="1" x14ac:dyDescent="0.3">
      <c r="A8044" s="1">
        <v>43909</v>
      </c>
      <c r="B8044">
        <v>19</v>
      </c>
      <c r="C8044">
        <v>3</v>
      </c>
      <c r="D8044">
        <v>2020</v>
      </c>
      <c r="E8044">
        <v>70</v>
      </c>
      <c r="F8044">
        <v>1</v>
      </c>
      <c r="G8044" t="s">
        <v>359</v>
      </c>
      <c r="H8044" t="s">
        <v>360</v>
      </c>
      <c r="I8044" t="s">
        <v>361</v>
      </c>
      <c r="J8044">
        <v>607728</v>
      </c>
      <c r="K8044" t="s">
        <v>18</v>
      </c>
    </row>
    <row r="8045" spans="1:11" hidden="1" x14ac:dyDescent="0.3">
      <c r="A8045" s="1">
        <v>43908</v>
      </c>
      <c r="B8045">
        <v>18</v>
      </c>
      <c r="C8045">
        <v>3</v>
      </c>
      <c r="D8045">
        <v>2020</v>
      </c>
      <c r="E8045">
        <v>59</v>
      </c>
      <c r="F8045">
        <v>0</v>
      </c>
      <c r="G8045" t="s">
        <v>359</v>
      </c>
      <c r="H8045" t="s">
        <v>360</v>
      </c>
      <c r="I8045" t="s">
        <v>361</v>
      </c>
      <c r="J8045">
        <v>607728</v>
      </c>
      <c r="K8045" t="s">
        <v>18</v>
      </c>
    </row>
    <row r="8046" spans="1:11" hidden="1" x14ac:dyDescent="0.3">
      <c r="A8046" s="1">
        <v>43907</v>
      </c>
      <c r="B8046">
        <v>17</v>
      </c>
      <c r="C8046">
        <v>3</v>
      </c>
      <c r="D8046">
        <v>2020</v>
      </c>
      <c r="E8046">
        <v>4</v>
      </c>
      <c r="F8046">
        <v>0</v>
      </c>
      <c r="G8046" t="s">
        <v>359</v>
      </c>
      <c r="H8046" t="s">
        <v>360</v>
      </c>
      <c r="I8046" t="s">
        <v>361</v>
      </c>
      <c r="J8046">
        <v>607728</v>
      </c>
      <c r="K8046" t="s">
        <v>18</v>
      </c>
    </row>
    <row r="8047" spans="1:11" hidden="1" x14ac:dyDescent="0.3">
      <c r="A8047" s="1">
        <v>43906</v>
      </c>
      <c r="B8047">
        <v>16</v>
      </c>
      <c r="C8047">
        <v>3</v>
      </c>
      <c r="D8047">
        <v>2020</v>
      </c>
      <c r="E8047">
        <v>39</v>
      </c>
      <c r="F8047">
        <v>0</v>
      </c>
      <c r="G8047" t="s">
        <v>359</v>
      </c>
      <c r="H8047" t="s">
        <v>360</v>
      </c>
      <c r="I8047" t="s">
        <v>361</v>
      </c>
      <c r="J8047">
        <v>607728</v>
      </c>
      <c r="K8047" t="s">
        <v>18</v>
      </c>
    </row>
    <row r="8048" spans="1:11" hidden="1" x14ac:dyDescent="0.3">
      <c r="A8048" s="1">
        <v>43904</v>
      </c>
      <c r="B8048">
        <v>14</v>
      </c>
      <c r="C8048">
        <v>3</v>
      </c>
      <c r="D8048">
        <v>2020</v>
      </c>
      <c r="E8048">
        <v>12</v>
      </c>
      <c r="F8048">
        <v>1</v>
      </c>
      <c r="G8048" t="s">
        <v>359</v>
      </c>
      <c r="H8048" t="s">
        <v>360</v>
      </c>
      <c r="I8048" t="s">
        <v>361</v>
      </c>
      <c r="J8048">
        <v>607728</v>
      </c>
      <c r="K8048" t="s">
        <v>18</v>
      </c>
    </row>
    <row r="8049" spans="1:11" hidden="1" x14ac:dyDescent="0.3">
      <c r="A8049" s="1">
        <v>43903</v>
      </c>
      <c r="B8049">
        <v>13</v>
      </c>
      <c r="C8049">
        <v>3</v>
      </c>
      <c r="D8049">
        <v>2020</v>
      </c>
      <c r="E8049">
        <v>19</v>
      </c>
      <c r="F8049">
        <v>0</v>
      </c>
      <c r="G8049" t="s">
        <v>359</v>
      </c>
      <c r="H8049" t="s">
        <v>360</v>
      </c>
      <c r="I8049" t="s">
        <v>361</v>
      </c>
      <c r="J8049">
        <v>607728</v>
      </c>
      <c r="K8049" t="s">
        <v>18</v>
      </c>
    </row>
    <row r="8050" spans="1:11" hidden="1" x14ac:dyDescent="0.3">
      <c r="A8050" s="1">
        <v>43902</v>
      </c>
      <c r="B8050">
        <v>12</v>
      </c>
      <c r="C8050">
        <v>3</v>
      </c>
      <c r="D8050">
        <v>2020</v>
      </c>
      <c r="E8050">
        <v>0</v>
      </c>
      <c r="F8050">
        <v>0</v>
      </c>
      <c r="G8050" t="s">
        <v>359</v>
      </c>
      <c r="H8050" t="s">
        <v>360</v>
      </c>
      <c r="I8050" t="s">
        <v>361</v>
      </c>
      <c r="J8050">
        <v>607728</v>
      </c>
      <c r="K8050" t="s">
        <v>18</v>
      </c>
    </row>
    <row r="8051" spans="1:11" hidden="1" x14ac:dyDescent="0.3">
      <c r="A8051" s="1">
        <v>43901</v>
      </c>
      <c r="B8051">
        <v>11</v>
      </c>
      <c r="C8051">
        <v>3</v>
      </c>
      <c r="D8051">
        <v>2020</v>
      </c>
      <c r="E8051">
        <v>2</v>
      </c>
      <c r="F8051">
        <v>0</v>
      </c>
      <c r="G8051" t="s">
        <v>359</v>
      </c>
      <c r="H8051" t="s">
        <v>360</v>
      </c>
      <c r="I8051" t="s">
        <v>361</v>
      </c>
      <c r="J8051">
        <v>607728</v>
      </c>
      <c r="K8051" t="s">
        <v>18</v>
      </c>
    </row>
    <row r="8052" spans="1:11" hidden="1" x14ac:dyDescent="0.3">
      <c r="A8052" s="1">
        <v>43899</v>
      </c>
      <c r="B8052">
        <v>9</v>
      </c>
      <c r="C8052">
        <v>3</v>
      </c>
      <c r="D8052">
        <v>2020</v>
      </c>
      <c r="E8052">
        <v>2</v>
      </c>
      <c r="F8052">
        <v>0</v>
      </c>
      <c r="G8052" t="s">
        <v>359</v>
      </c>
      <c r="H8052" t="s">
        <v>360</v>
      </c>
      <c r="I8052" t="s">
        <v>361</v>
      </c>
      <c r="J8052">
        <v>607728</v>
      </c>
      <c r="K8052" t="s">
        <v>18</v>
      </c>
    </row>
    <row r="8053" spans="1:11" hidden="1" x14ac:dyDescent="0.3">
      <c r="A8053" s="1">
        <v>43897</v>
      </c>
      <c r="B8053">
        <v>7</v>
      </c>
      <c r="C8053">
        <v>3</v>
      </c>
      <c r="D8053">
        <v>2020</v>
      </c>
      <c r="E8053">
        <v>2</v>
      </c>
      <c r="F8053">
        <v>0</v>
      </c>
      <c r="G8053" t="s">
        <v>359</v>
      </c>
      <c r="H8053" t="s">
        <v>360</v>
      </c>
      <c r="I8053" t="s">
        <v>361</v>
      </c>
      <c r="J8053">
        <v>607728</v>
      </c>
      <c r="K8053" t="s">
        <v>18</v>
      </c>
    </row>
    <row r="8054" spans="1:11" hidden="1" x14ac:dyDescent="0.3">
      <c r="A8054" s="1">
        <v>43892</v>
      </c>
      <c r="B8054">
        <v>2</v>
      </c>
      <c r="C8054">
        <v>3</v>
      </c>
      <c r="D8054">
        <v>2020</v>
      </c>
      <c r="E8054">
        <v>0</v>
      </c>
      <c r="F8054">
        <v>0</v>
      </c>
      <c r="G8054" t="s">
        <v>359</v>
      </c>
      <c r="H8054" t="s">
        <v>360</v>
      </c>
      <c r="I8054" t="s">
        <v>361</v>
      </c>
      <c r="J8054">
        <v>607728</v>
      </c>
      <c r="K8054" t="s">
        <v>18</v>
      </c>
    </row>
    <row r="8055" spans="1:11" hidden="1" x14ac:dyDescent="0.3">
      <c r="A8055" s="1">
        <v>43891</v>
      </c>
      <c r="B8055">
        <v>1</v>
      </c>
      <c r="C8055">
        <v>3</v>
      </c>
      <c r="D8055">
        <v>2020</v>
      </c>
      <c r="E8055">
        <v>1</v>
      </c>
      <c r="F8055">
        <v>0</v>
      </c>
      <c r="G8055" t="s">
        <v>359</v>
      </c>
      <c r="H8055" t="s">
        <v>360</v>
      </c>
      <c r="I8055" t="s">
        <v>361</v>
      </c>
      <c r="J8055">
        <v>607728</v>
      </c>
      <c r="K8055" t="s">
        <v>18</v>
      </c>
    </row>
    <row r="8056" spans="1:11" hidden="1" x14ac:dyDescent="0.3">
      <c r="A8056" s="1">
        <v>43890</v>
      </c>
      <c r="B8056">
        <v>29</v>
      </c>
      <c r="C8056">
        <v>2</v>
      </c>
      <c r="D8056">
        <v>2020</v>
      </c>
      <c r="E8056">
        <v>0</v>
      </c>
      <c r="F8056">
        <v>0</v>
      </c>
      <c r="G8056" t="s">
        <v>359</v>
      </c>
      <c r="H8056" t="s">
        <v>360</v>
      </c>
      <c r="I8056" t="s">
        <v>361</v>
      </c>
      <c r="J8056">
        <v>607728</v>
      </c>
      <c r="K8056" t="s">
        <v>18</v>
      </c>
    </row>
    <row r="8057" spans="1:11" hidden="1" x14ac:dyDescent="0.3">
      <c r="A8057" s="1">
        <v>43889</v>
      </c>
      <c r="B8057">
        <v>28</v>
      </c>
      <c r="C8057">
        <v>2</v>
      </c>
      <c r="D8057">
        <v>2020</v>
      </c>
      <c r="E8057">
        <v>0</v>
      </c>
      <c r="F8057">
        <v>0</v>
      </c>
      <c r="G8057" t="s">
        <v>359</v>
      </c>
      <c r="H8057" t="s">
        <v>360</v>
      </c>
      <c r="I8057" t="s">
        <v>361</v>
      </c>
      <c r="J8057">
        <v>607728</v>
      </c>
      <c r="K8057" t="s">
        <v>18</v>
      </c>
    </row>
    <row r="8058" spans="1:11" hidden="1" x14ac:dyDescent="0.3">
      <c r="A8058" s="1">
        <v>43888</v>
      </c>
      <c r="B8058">
        <v>27</v>
      </c>
      <c r="C8058">
        <v>2</v>
      </c>
      <c r="D8058">
        <v>2020</v>
      </c>
      <c r="E8058">
        <v>0</v>
      </c>
      <c r="F8058">
        <v>0</v>
      </c>
      <c r="G8058" t="s">
        <v>359</v>
      </c>
      <c r="H8058" t="s">
        <v>360</v>
      </c>
      <c r="I8058" t="s">
        <v>361</v>
      </c>
      <c r="J8058">
        <v>607728</v>
      </c>
      <c r="K8058" t="s">
        <v>18</v>
      </c>
    </row>
    <row r="8059" spans="1:11" hidden="1" x14ac:dyDescent="0.3">
      <c r="A8059" s="1">
        <v>43887</v>
      </c>
      <c r="B8059">
        <v>26</v>
      </c>
      <c r="C8059">
        <v>2</v>
      </c>
      <c r="D8059">
        <v>2020</v>
      </c>
      <c r="E8059">
        <v>0</v>
      </c>
      <c r="F8059">
        <v>0</v>
      </c>
      <c r="G8059" t="s">
        <v>359</v>
      </c>
      <c r="H8059" t="s">
        <v>360</v>
      </c>
      <c r="I8059" t="s">
        <v>361</v>
      </c>
      <c r="J8059">
        <v>607728</v>
      </c>
      <c r="K8059" t="s">
        <v>18</v>
      </c>
    </row>
    <row r="8060" spans="1:11" hidden="1" x14ac:dyDescent="0.3">
      <c r="A8060" s="1">
        <v>43886</v>
      </c>
      <c r="B8060">
        <v>25</v>
      </c>
      <c r="C8060">
        <v>2</v>
      </c>
      <c r="D8060">
        <v>2020</v>
      </c>
      <c r="E8060">
        <v>0</v>
      </c>
      <c r="F8060">
        <v>0</v>
      </c>
      <c r="G8060" t="s">
        <v>359</v>
      </c>
      <c r="H8060" t="s">
        <v>360</v>
      </c>
      <c r="I8060" t="s">
        <v>361</v>
      </c>
      <c r="J8060">
        <v>607728</v>
      </c>
      <c r="K8060" t="s">
        <v>18</v>
      </c>
    </row>
    <row r="8061" spans="1:11" hidden="1" x14ac:dyDescent="0.3">
      <c r="A8061" s="1">
        <v>43885</v>
      </c>
      <c r="B8061">
        <v>24</v>
      </c>
      <c r="C8061">
        <v>2</v>
      </c>
      <c r="D8061">
        <v>2020</v>
      </c>
      <c r="E8061">
        <v>0</v>
      </c>
      <c r="F8061">
        <v>0</v>
      </c>
      <c r="G8061" t="s">
        <v>359</v>
      </c>
      <c r="H8061" t="s">
        <v>360</v>
      </c>
      <c r="I8061" t="s">
        <v>361</v>
      </c>
      <c r="J8061">
        <v>607728</v>
      </c>
      <c r="K8061" t="s">
        <v>18</v>
      </c>
    </row>
    <row r="8062" spans="1:11" hidden="1" x14ac:dyDescent="0.3">
      <c r="A8062" s="1">
        <v>43884</v>
      </c>
      <c r="B8062">
        <v>23</v>
      </c>
      <c r="C8062">
        <v>2</v>
      </c>
      <c r="D8062">
        <v>2020</v>
      </c>
      <c r="E8062">
        <v>0</v>
      </c>
      <c r="F8062">
        <v>0</v>
      </c>
      <c r="G8062" t="s">
        <v>359</v>
      </c>
      <c r="H8062" t="s">
        <v>360</v>
      </c>
      <c r="I8062" t="s">
        <v>361</v>
      </c>
      <c r="J8062">
        <v>607728</v>
      </c>
      <c r="K8062" t="s">
        <v>18</v>
      </c>
    </row>
    <row r="8063" spans="1:11" hidden="1" x14ac:dyDescent="0.3">
      <c r="A8063" s="1">
        <v>43883</v>
      </c>
      <c r="B8063">
        <v>22</v>
      </c>
      <c r="C8063">
        <v>2</v>
      </c>
      <c r="D8063">
        <v>2020</v>
      </c>
      <c r="E8063">
        <v>0</v>
      </c>
      <c r="F8063">
        <v>0</v>
      </c>
      <c r="G8063" t="s">
        <v>359</v>
      </c>
      <c r="H8063" t="s">
        <v>360</v>
      </c>
      <c r="I8063" t="s">
        <v>361</v>
      </c>
      <c r="J8063">
        <v>607728</v>
      </c>
      <c r="K8063" t="s">
        <v>18</v>
      </c>
    </row>
    <row r="8064" spans="1:11" hidden="1" x14ac:dyDescent="0.3">
      <c r="A8064" s="1">
        <v>43882</v>
      </c>
      <c r="B8064">
        <v>21</v>
      </c>
      <c r="C8064">
        <v>2</v>
      </c>
      <c r="D8064">
        <v>2020</v>
      </c>
      <c r="E8064">
        <v>0</v>
      </c>
      <c r="F8064">
        <v>0</v>
      </c>
      <c r="G8064" t="s">
        <v>359</v>
      </c>
      <c r="H8064" t="s">
        <v>360</v>
      </c>
      <c r="I8064" t="s">
        <v>361</v>
      </c>
      <c r="J8064">
        <v>607728</v>
      </c>
      <c r="K8064" t="s">
        <v>18</v>
      </c>
    </row>
    <row r="8065" spans="1:11" hidden="1" x14ac:dyDescent="0.3">
      <c r="A8065" s="1">
        <v>43881</v>
      </c>
      <c r="B8065">
        <v>20</v>
      </c>
      <c r="C8065">
        <v>2</v>
      </c>
      <c r="D8065">
        <v>2020</v>
      </c>
      <c r="E8065">
        <v>0</v>
      </c>
      <c r="F8065">
        <v>0</v>
      </c>
      <c r="G8065" t="s">
        <v>359</v>
      </c>
      <c r="H8065" t="s">
        <v>360</v>
      </c>
      <c r="I8065" t="s">
        <v>361</v>
      </c>
      <c r="J8065">
        <v>607728</v>
      </c>
      <c r="K8065" t="s">
        <v>18</v>
      </c>
    </row>
    <row r="8066" spans="1:11" hidden="1" x14ac:dyDescent="0.3">
      <c r="A8066" s="1">
        <v>43880</v>
      </c>
      <c r="B8066">
        <v>19</v>
      </c>
      <c r="C8066">
        <v>2</v>
      </c>
      <c r="D8066">
        <v>2020</v>
      </c>
      <c r="E8066">
        <v>0</v>
      </c>
      <c r="F8066">
        <v>0</v>
      </c>
      <c r="G8066" t="s">
        <v>359</v>
      </c>
      <c r="H8066" t="s">
        <v>360</v>
      </c>
      <c r="I8066" t="s">
        <v>361</v>
      </c>
      <c r="J8066">
        <v>607728</v>
      </c>
      <c r="K8066" t="s">
        <v>18</v>
      </c>
    </row>
    <row r="8067" spans="1:11" hidden="1" x14ac:dyDescent="0.3">
      <c r="A8067" s="1">
        <v>43879</v>
      </c>
      <c r="B8067">
        <v>18</v>
      </c>
      <c r="C8067">
        <v>2</v>
      </c>
      <c r="D8067">
        <v>2020</v>
      </c>
      <c r="E8067">
        <v>0</v>
      </c>
      <c r="F8067">
        <v>0</v>
      </c>
      <c r="G8067" t="s">
        <v>359</v>
      </c>
      <c r="H8067" t="s">
        <v>360</v>
      </c>
      <c r="I8067" t="s">
        <v>361</v>
      </c>
      <c r="J8067">
        <v>607728</v>
      </c>
      <c r="K8067" t="s">
        <v>18</v>
      </c>
    </row>
    <row r="8068" spans="1:11" hidden="1" x14ac:dyDescent="0.3">
      <c r="A8068" s="1">
        <v>43878</v>
      </c>
      <c r="B8068">
        <v>17</v>
      </c>
      <c r="C8068">
        <v>2</v>
      </c>
      <c r="D8068">
        <v>2020</v>
      </c>
      <c r="E8068">
        <v>0</v>
      </c>
      <c r="F8068">
        <v>0</v>
      </c>
      <c r="G8068" t="s">
        <v>359</v>
      </c>
      <c r="H8068" t="s">
        <v>360</v>
      </c>
      <c r="I8068" t="s">
        <v>361</v>
      </c>
      <c r="J8068">
        <v>607728</v>
      </c>
      <c r="K8068" t="s">
        <v>18</v>
      </c>
    </row>
    <row r="8069" spans="1:11" hidden="1" x14ac:dyDescent="0.3">
      <c r="A8069" s="1">
        <v>43877</v>
      </c>
      <c r="B8069">
        <v>16</v>
      </c>
      <c r="C8069">
        <v>2</v>
      </c>
      <c r="D8069">
        <v>2020</v>
      </c>
      <c r="E8069">
        <v>0</v>
      </c>
      <c r="F8069">
        <v>0</v>
      </c>
      <c r="G8069" t="s">
        <v>359</v>
      </c>
      <c r="H8069" t="s">
        <v>360</v>
      </c>
      <c r="I8069" t="s">
        <v>361</v>
      </c>
      <c r="J8069">
        <v>607728</v>
      </c>
      <c r="K8069" t="s">
        <v>18</v>
      </c>
    </row>
    <row r="8070" spans="1:11" hidden="1" x14ac:dyDescent="0.3">
      <c r="A8070" s="1">
        <v>43876</v>
      </c>
      <c r="B8070">
        <v>15</v>
      </c>
      <c r="C8070">
        <v>2</v>
      </c>
      <c r="D8070">
        <v>2020</v>
      </c>
      <c r="E8070">
        <v>0</v>
      </c>
      <c r="F8070">
        <v>0</v>
      </c>
      <c r="G8070" t="s">
        <v>359</v>
      </c>
      <c r="H8070" t="s">
        <v>360</v>
      </c>
      <c r="I8070" t="s">
        <v>361</v>
      </c>
      <c r="J8070">
        <v>607728</v>
      </c>
      <c r="K8070" t="s">
        <v>18</v>
      </c>
    </row>
    <row r="8071" spans="1:11" hidden="1" x14ac:dyDescent="0.3">
      <c r="A8071" s="1">
        <v>43875</v>
      </c>
      <c r="B8071">
        <v>14</v>
      </c>
      <c r="C8071">
        <v>2</v>
      </c>
      <c r="D8071">
        <v>2020</v>
      </c>
      <c r="E8071">
        <v>0</v>
      </c>
      <c r="F8071">
        <v>0</v>
      </c>
      <c r="G8071" t="s">
        <v>359</v>
      </c>
      <c r="H8071" t="s">
        <v>360</v>
      </c>
      <c r="I8071" t="s">
        <v>361</v>
      </c>
      <c r="J8071">
        <v>607728</v>
      </c>
      <c r="K8071" t="s">
        <v>18</v>
      </c>
    </row>
    <row r="8072" spans="1:11" hidden="1" x14ac:dyDescent="0.3">
      <c r="A8072" s="1">
        <v>43874</v>
      </c>
      <c r="B8072">
        <v>13</v>
      </c>
      <c r="C8072">
        <v>2</v>
      </c>
      <c r="D8072">
        <v>2020</v>
      </c>
      <c r="E8072">
        <v>0</v>
      </c>
      <c r="F8072">
        <v>0</v>
      </c>
      <c r="G8072" t="s">
        <v>359</v>
      </c>
      <c r="H8072" t="s">
        <v>360</v>
      </c>
      <c r="I8072" t="s">
        <v>361</v>
      </c>
      <c r="J8072">
        <v>607728</v>
      </c>
      <c r="K8072" t="s">
        <v>18</v>
      </c>
    </row>
    <row r="8073" spans="1:11" hidden="1" x14ac:dyDescent="0.3">
      <c r="A8073" s="1">
        <v>43873</v>
      </c>
      <c r="B8073">
        <v>12</v>
      </c>
      <c r="C8073">
        <v>2</v>
      </c>
      <c r="D8073">
        <v>2020</v>
      </c>
      <c r="E8073">
        <v>0</v>
      </c>
      <c r="F8073">
        <v>0</v>
      </c>
      <c r="G8073" t="s">
        <v>359</v>
      </c>
      <c r="H8073" t="s">
        <v>360</v>
      </c>
      <c r="I8073" t="s">
        <v>361</v>
      </c>
      <c r="J8073">
        <v>607728</v>
      </c>
      <c r="K8073" t="s">
        <v>18</v>
      </c>
    </row>
    <row r="8074" spans="1:11" hidden="1" x14ac:dyDescent="0.3">
      <c r="A8074" s="1">
        <v>43872</v>
      </c>
      <c r="B8074">
        <v>11</v>
      </c>
      <c r="C8074">
        <v>2</v>
      </c>
      <c r="D8074">
        <v>2020</v>
      </c>
      <c r="E8074">
        <v>0</v>
      </c>
      <c r="F8074">
        <v>0</v>
      </c>
      <c r="G8074" t="s">
        <v>359</v>
      </c>
      <c r="H8074" t="s">
        <v>360</v>
      </c>
      <c r="I8074" t="s">
        <v>361</v>
      </c>
      <c r="J8074">
        <v>607728</v>
      </c>
      <c r="K8074" t="s">
        <v>18</v>
      </c>
    </row>
    <row r="8075" spans="1:11" hidden="1" x14ac:dyDescent="0.3">
      <c r="A8075" s="1">
        <v>43871</v>
      </c>
      <c r="B8075">
        <v>10</v>
      </c>
      <c r="C8075">
        <v>2</v>
      </c>
      <c r="D8075">
        <v>2020</v>
      </c>
      <c r="E8075">
        <v>0</v>
      </c>
      <c r="F8075">
        <v>0</v>
      </c>
      <c r="G8075" t="s">
        <v>359</v>
      </c>
      <c r="H8075" t="s">
        <v>360</v>
      </c>
      <c r="I8075" t="s">
        <v>361</v>
      </c>
      <c r="J8075">
        <v>607728</v>
      </c>
      <c r="K8075" t="s">
        <v>18</v>
      </c>
    </row>
    <row r="8076" spans="1:11" hidden="1" x14ac:dyDescent="0.3">
      <c r="A8076" s="1">
        <v>43870</v>
      </c>
      <c r="B8076">
        <v>9</v>
      </c>
      <c r="C8076">
        <v>2</v>
      </c>
      <c r="D8076">
        <v>2020</v>
      </c>
      <c r="E8076">
        <v>0</v>
      </c>
      <c r="F8076">
        <v>0</v>
      </c>
      <c r="G8076" t="s">
        <v>359</v>
      </c>
      <c r="H8076" t="s">
        <v>360</v>
      </c>
      <c r="I8076" t="s">
        <v>361</v>
      </c>
      <c r="J8076">
        <v>607728</v>
      </c>
      <c r="K8076" t="s">
        <v>18</v>
      </c>
    </row>
    <row r="8077" spans="1:11" hidden="1" x14ac:dyDescent="0.3">
      <c r="A8077" s="1">
        <v>43869</v>
      </c>
      <c r="B8077">
        <v>8</v>
      </c>
      <c r="C8077">
        <v>2</v>
      </c>
      <c r="D8077">
        <v>2020</v>
      </c>
      <c r="E8077">
        <v>0</v>
      </c>
      <c r="F8077">
        <v>0</v>
      </c>
      <c r="G8077" t="s">
        <v>359</v>
      </c>
      <c r="H8077" t="s">
        <v>360</v>
      </c>
      <c r="I8077" t="s">
        <v>361</v>
      </c>
      <c r="J8077">
        <v>607728</v>
      </c>
      <c r="K8077" t="s">
        <v>18</v>
      </c>
    </row>
    <row r="8078" spans="1:11" hidden="1" x14ac:dyDescent="0.3">
      <c r="A8078" s="1">
        <v>43868</v>
      </c>
      <c r="B8078">
        <v>7</v>
      </c>
      <c r="C8078">
        <v>2</v>
      </c>
      <c r="D8078">
        <v>2020</v>
      </c>
      <c r="E8078">
        <v>0</v>
      </c>
      <c r="F8078">
        <v>0</v>
      </c>
      <c r="G8078" t="s">
        <v>359</v>
      </c>
      <c r="H8078" t="s">
        <v>360</v>
      </c>
      <c r="I8078" t="s">
        <v>361</v>
      </c>
      <c r="J8078">
        <v>607728</v>
      </c>
      <c r="K8078" t="s">
        <v>18</v>
      </c>
    </row>
    <row r="8079" spans="1:11" hidden="1" x14ac:dyDescent="0.3">
      <c r="A8079" s="1">
        <v>43867</v>
      </c>
      <c r="B8079">
        <v>6</v>
      </c>
      <c r="C8079">
        <v>2</v>
      </c>
      <c r="D8079">
        <v>2020</v>
      </c>
      <c r="E8079">
        <v>0</v>
      </c>
      <c r="F8079">
        <v>0</v>
      </c>
      <c r="G8079" t="s">
        <v>359</v>
      </c>
      <c r="H8079" t="s">
        <v>360</v>
      </c>
      <c r="I8079" t="s">
        <v>361</v>
      </c>
      <c r="J8079">
        <v>607728</v>
      </c>
      <c r="K8079" t="s">
        <v>18</v>
      </c>
    </row>
    <row r="8080" spans="1:11" hidden="1" x14ac:dyDescent="0.3">
      <c r="A8080" s="1">
        <v>43866</v>
      </c>
      <c r="B8080">
        <v>5</v>
      </c>
      <c r="C8080">
        <v>2</v>
      </c>
      <c r="D8080">
        <v>2020</v>
      </c>
      <c r="E8080">
        <v>0</v>
      </c>
      <c r="F8080">
        <v>0</v>
      </c>
      <c r="G8080" t="s">
        <v>359</v>
      </c>
      <c r="H8080" t="s">
        <v>360</v>
      </c>
      <c r="I8080" t="s">
        <v>361</v>
      </c>
      <c r="J8080">
        <v>607728</v>
      </c>
      <c r="K8080" t="s">
        <v>18</v>
      </c>
    </row>
    <row r="8081" spans="1:11" hidden="1" x14ac:dyDescent="0.3">
      <c r="A8081" s="1">
        <v>43865</v>
      </c>
      <c r="B8081">
        <v>4</v>
      </c>
      <c r="C8081">
        <v>2</v>
      </c>
      <c r="D8081">
        <v>2020</v>
      </c>
      <c r="E8081">
        <v>0</v>
      </c>
      <c r="F8081">
        <v>0</v>
      </c>
      <c r="G8081" t="s">
        <v>359</v>
      </c>
      <c r="H8081" t="s">
        <v>360</v>
      </c>
      <c r="I8081" t="s">
        <v>361</v>
      </c>
      <c r="J8081">
        <v>607728</v>
      </c>
      <c r="K8081" t="s">
        <v>18</v>
      </c>
    </row>
    <row r="8082" spans="1:11" hidden="1" x14ac:dyDescent="0.3">
      <c r="A8082" s="1">
        <v>43864</v>
      </c>
      <c r="B8082">
        <v>3</v>
      </c>
      <c r="C8082">
        <v>2</v>
      </c>
      <c r="D8082">
        <v>2020</v>
      </c>
      <c r="E8082">
        <v>0</v>
      </c>
      <c r="F8082">
        <v>0</v>
      </c>
      <c r="G8082" t="s">
        <v>359</v>
      </c>
      <c r="H8082" t="s">
        <v>360</v>
      </c>
      <c r="I8082" t="s">
        <v>361</v>
      </c>
      <c r="J8082">
        <v>607728</v>
      </c>
      <c r="K8082" t="s">
        <v>18</v>
      </c>
    </row>
    <row r="8083" spans="1:11" hidden="1" x14ac:dyDescent="0.3">
      <c r="A8083" s="1">
        <v>43863</v>
      </c>
      <c r="B8083">
        <v>2</v>
      </c>
      <c r="C8083">
        <v>2</v>
      </c>
      <c r="D8083">
        <v>2020</v>
      </c>
      <c r="E8083">
        <v>0</v>
      </c>
      <c r="F8083">
        <v>0</v>
      </c>
      <c r="G8083" t="s">
        <v>359</v>
      </c>
      <c r="H8083" t="s">
        <v>360</v>
      </c>
      <c r="I8083" t="s">
        <v>361</v>
      </c>
      <c r="J8083">
        <v>607728</v>
      </c>
      <c r="K8083" t="s">
        <v>18</v>
      </c>
    </row>
    <row r="8084" spans="1:11" hidden="1" x14ac:dyDescent="0.3">
      <c r="A8084" s="1">
        <v>43862</v>
      </c>
      <c r="B8084">
        <v>1</v>
      </c>
      <c r="C8084">
        <v>2</v>
      </c>
      <c r="D8084">
        <v>2020</v>
      </c>
      <c r="E8084">
        <v>0</v>
      </c>
      <c r="F8084">
        <v>0</v>
      </c>
      <c r="G8084" t="s">
        <v>359</v>
      </c>
      <c r="H8084" t="s">
        <v>360</v>
      </c>
      <c r="I8084" t="s">
        <v>361</v>
      </c>
      <c r="J8084">
        <v>607728</v>
      </c>
      <c r="K8084" t="s">
        <v>18</v>
      </c>
    </row>
    <row r="8085" spans="1:11" hidden="1" x14ac:dyDescent="0.3">
      <c r="A8085" s="1">
        <v>43861</v>
      </c>
      <c r="B8085">
        <v>31</v>
      </c>
      <c r="C8085">
        <v>1</v>
      </c>
      <c r="D8085">
        <v>2020</v>
      </c>
      <c r="E8085">
        <v>0</v>
      </c>
      <c r="F8085">
        <v>0</v>
      </c>
      <c r="G8085" t="s">
        <v>359</v>
      </c>
      <c r="H8085" t="s">
        <v>360</v>
      </c>
      <c r="I8085" t="s">
        <v>361</v>
      </c>
      <c r="J8085">
        <v>607728</v>
      </c>
      <c r="K8085" t="s">
        <v>18</v>
      </c>
    </row>
    <row r="8086" spans="1:11" hidden="1" x14ac:dyDescent="0.3">
      <c r="A8086" s="1">
        <v>43860</v>
      </c>
      <c r="B8086">
        <v>30</v>
      </c>
      <c r="C8086">
        <v>1</v>
      </c>
      <c r="D8086">
        <v>2020</v>
      </c>
      <c r="E8086">
        <v>0</v>
      </c>
      <c r="F8086">
        <v>0</v>
      </c>
      <c r="G8086" t="s">
        <v>359</v>
      </c>
      <c r="H8086" t="s">
        <v>360</v>
      </c>
      <c r="I8086" t="s">
        <v>361</v>
      </c>
      <c r="J8086">
        <v>607728</v>
      </c>
      <c r="K8086" t="s">
        <v>18</v>
      </c>
    </row>
    <row r="8087" spans="1:11" hidden="1" x14ac:dyDescent="0.3">
      <c r="A8087" s="1">
        <v>43859</v>
      </c>
      <c r="B8087">
        <v>29</v>
      </c>
      <c r="C8087">
        <v>1</v>
      </c>
      <c r="D8087">
        <v>2020</v>
      </c>
      <c r="E8087">
        <v>0</v>
      </c>
      <c r="F8087">
        <v>0</v>
      </c>
      <c r="G8087" t="s">
        <v>359</v>
      </c>
      <c r="H8087" t="s">
        <v>360</v>
      </c>
      <c r="I8087" t="s">
        <v>361</v>
      </c>
      <c r="J8087">
        <v>607728</v>
      </c>
      <c r="K8087" t="s">
        <v>18</v>
      </c>
    </row>
    <row r="8088" spans="1:11" hidden="1" x14ac:dyDescent="0.3">
      <c r="A8088" s="1">
        <v>43858</v>
      </c>
      <c r="B8088">
        <v>28</v>
      </c>
      <c r="C8088">
        <v>1</v>
      </c>
      <c r="D8088">
        <v>2020</v>
      </c>
      <c r="E8088">
        <v>0</v>
      </c>
      <c r="F8088">
        <v>0</v>
      </c>
      <c r="G8088" t="s">
        <v>359</v>
      </c>
      <c r="H8088" t="s">
        <v>360</v>
      </c>
      <c r="I8088" t="s">
        <v>361</v>
      </c>
      <c r="J8088">
        <v>607728</v>
      </c>
      <c r="K8088" t="s">
        <v>18</v>
      </c>
    </row>
    <row r="8089" spans="1:11" hidden="1" x14ac:dyDescent="0.3">
      <c r="A8089" s="1">
        <v>43857</v>
      </c>
      <c r="B8089">
        <v>27</v>
      </c>
      <c r="C8089">
        <v>1</v>
      </c>
      <c r="D8089">
        <v>2020</v>
      </c>
      <c r="E8089">
        <v>0</v>
      </c>
      <c r="F8089">
        <v>0</v>
      </c>
      <c r="G8089" t="s">
        <v>359</v>
      </c>
      <c r="H8089" t="s">
        <v>360</v>
      </c>
      <c r="I8089" t="s">
        <v>361</v>
      </c>
      <c r="J8089">
        <v>607728</v>
      </c>
      <c r="K8089" t="s">
        <v>18</v>
      </c>
    </row>
    <row r="8090" spans="1:11" hidden="1" x14ac:dyDescent="0.3">
      <c r="A8090" s="1">
        <v>43856</v>
      </c>
      <c r="B8090">
        <v>26</v>
      </c>
      <c r="C8090">
        <v>1</v>
      </c>
      <c r="D8090">
        <v>2020</v>
      </c>
      <c r="E8090">
        <v>0</v>
      </c>
      <c r="F8090">
        <v>0</v>
      </c>
      <c r="G8090" t="s">
        <v>359</v>
      </c>
      <c r="H8090" t="s">
        <v>360</v>
      </c>
      <c r="I8090" t="s">
        <v>361</v>
      </c>
      <c r="J8090">
        <v>607728</v>
      </c>
      <c r="K8090" t="s">
        <v>18</v>
      </c>
    </row>
    <row r="8091" spans="1:11" hidden="1" x14ac:dyDescent="0.3">
      <c r="A8091" s="1">
        <v>43855</v>
      </c>
      <c r="B8091">
        <v>25</v>
      </c>
      <c r="C8091">
        <v>1</v>
      </c>
      <c r="D8091">
        <v>2020</v>
      </c>
      <c r="E8091">
        <v>0</v>
      </c>
      <c r="F8091">
        <v>0</v>
      </c>
      <c r="G8091" t="s">
        <v>359</v>
      </c>
      <c r="H8091" t="s">
        <v>360</v>
      </c>
      <c r="I8091" t="s">
        <v>361</v>
      </c>
      <c r="J8091">
        <v>607728</v>
      </c>
      <c r="K8091" t="s">
        <v>18</v>
      </c>
    </row>
    <row r="8092" spans="1:11" hidden="1" x14ac:dyDescent="0.3">
      <c r="A8092" s="1">
        <v>43854</v>
      </c>
      <c r="B8092">
        <v>24</v>
      </c>
      <c r="C8092">
        <v>1</v>
      </c>
      <c r="D8092">
        <v>2020</v>
      </c>
      <c r="E8092">
        <v>0</v>
      </c>
      <c r="F8092">
        <v>0</v>
      </c>
      <c r="G8092" t="s">
        <v>359</v>
      </c>
      <c r="H8092" t="s">
        <v>360</v>
      </c>
      <c r="I8092" t="s">
        <v>361</v>
      </c>
      <c r="J8092">
        <v>607728</v>
      </c>
      <c r="K8092" t="s">
        <v>18</v>
      </c>
    </row>
    <row r="8093" spans="1:11" hidden="1" x14ac:dyDescent="0.3">
      <c r="A8093" s="1">
        <v>43853</v>
      </c>
      <c r="B8093">
        <v>23</v>
      </c>
      <c r="C8093">
        <v>1</v>
      </c>
      <c r="D8093">
        <v>2020</v>
      </c>
      <c r="E8093">
        <v>0</v>
      </c>
      <c r="F8093">
        <v>0</v>
      </c>
      <c r="G8093" t="s">
        <v>359</v>
      </c>
      <c r="H8093" t="s">
        <v>360</v>
      </c>
      <c r="I8093" t="s">
        <v>361</v>
      </c>
      <c r="J8093">
        <v>607728</v>
      </c>
      <c r="K8093" t="s">
        <v>18</v>
      </c>
    </row>
    <row r="8094" spans="1:11" hidden="1" x14ac:dyDescent="0.3">
      <c r="A8094" s="1">
        <v>43852</v>
      </c>
      <c r="B8094">
        <v>22</v>
      </c>
      <c r="C8094">
        <v>1</v>
      </c>
      <c r="D8094">
        <v>2020</v>
      </c>
      <c r="E8094">
        <v>0</v>
      </c>
      <c r="F8094">
        <v>0</v>
      </c>
      <c r="G8094" t="s">
        <v>359</v>
      </c>
      <c r="H8094" t="s">
        <v>360</v>
      </c>
      <c r="I8094" t="s">
        <v>361</v>
      </c>
      <c r="J8094">
        <v>607728</v>
      </c>
      <c r="K8094" t="s">
        <v>18</v>
      </c>
    </row>
    <row r="8095" spans="1:11" hidden="1" x14ac:dyDescent="0.3">
      <c r="A8095" s="1">
        <v>43851</v>
      </c>
      <c r="B8095">
        <v>21</v>
      </c>
      <c r="C8095">
        <v>1</v>
      </c>
      <c r="D8095">
        <v>2020</v>
      </c>
      <c r="E8095">
        <v>0</v>
      </c>
      <c r="F8095">
        <v>0</v>
      </c>
      <c r="G8095" t="s">
        <v>359</v>
      </c>
      <c r="H8095" t="s">
        <v>360</v>
      </c>
      <c r="I8095" t="s">
        <v>361</v>
      </c>
      <c r="J8095">
        <v>607728</v>
      </c>
      <c r="K8095" t="s">
        <v>18</v>
      </c>
    </row>
    <row r="8096" spans="1:11" hidden="1" x14ac:dyDescent="0.3">
      <c r="A8096" s="1">
        <v>43850</v>
      </c>
      <c r="B8096">
        <v>20</v>
      </c>
      <c r="C8096">
        <v>1</v>
      </c>
      <c r="D8096">
        <v>2020</v>
      </c>
      <c r="E8096">
        <v>0</v>
      </c>
      <c r="F8096">
        <v>0</v>
      </c>
      <c r="G8096" t="s">
        <v>359</v>
      </c>
      <c r="H8096" t="s">
        <v>360</v>
      </c>
      <c r="I8096" t="s">
        <v>361</v>
      </c>
      <c r="J8096">
        <v>607728</v>
      </c>
      <c r="K8096" t="s">
        <v>18</v>
      </c>
    </row>
    <row r="8097" spans="1:11" hidden="1" x14ac:dyDescent="0.3">
      <c r="A8097" s="1">
        <v>43849</v>
      </c>
      <c r="B8097">
        <v>19</v>
      </c>
      <c r="C8097">
        <v>1</v>
      </c>
      <c r="D8097">
        <v>2020</v>
      </c>
      <c r="E8097">
        <v>0</v>
      </c>
      <c r="F8097">
        <v>0</v>
      </c>
      <c r="G8097" t="s">
        <v>359</v>
      </c>
      <c r="H8097" t="s">
        <v>360</v>
      </c>
      <c r="I8097" t="s">
        <v>361</v>
      </c>
      <c r="J8097">
        <v>607728</v>
      </c>
      <c r="K8097" t="s">
        <v>18</v>
      </c>
    </row>
    <row r="8098" spans="1:11" hidden="1" x14ac:dyDescent="0.3">
      <c r="A8098" s="1">
        <v>43848</v>
      </c>
      <c r="B8098">
        <v>18</v>
      </c>
      <c r="C8098">
        <v>1</v>
      </c>
      <c r="D8098">
        <v>2020</v>
      </c>
      <c r="E8098">
        <v>0</v>
      </c>
      <c r="F8098">
        <v>0</v>
      </c>
      <c r="G8098" t="s">
        <v>359</v>
      </c>
      <c r="H8098" t="s">
        <v>360</v>
      </c>
      <c r="I8098" t="s">
        <v>361</v>
      </c>
      <c r="J8098">
        <v>607728</v>
      </c>
      <c r="K8098" t="s">
        <v>18</v>
      </c>
    </row>
    <row r="8099" spans="1:11" hidden="1" x14ac:dyDescent="0.3">
      <c r="A8099" s="1">
        <v>43847</v>
      </c>
      <c r="B8099">
        <v>17</v>
      </c>
      <c r="C8099">
        <v>1</v>
      </c>
      <c r="D8099">
        <v>2020</v>
      </c>
      <c r="E8099">
        <v>0</v>
      </c>
      <c r="F8099">
        <v>0</v>
      </c>
      <c r="G8099" t="s">
        <v>359</v>
      </c>
      <c r="H8099" t="s">
        <v>360</v>
      </c>
      <c r="I8099" t="s">
        <v>361</v>
      </c>
      <c r="J8099">
        <v>607728</v>
      </c>
      <c r="K8099" t="s">
        <v>18</v>
      </c>
    </row>
    <row r="8100" spans="1:11" hidden="1" x14ac:dyDescent="0.3">
      <c r="A8100" s="1">
        <v>43846</v>
      </c>
      <c r="B8100">
        <v>16</v>
      </c>
      <c r="C8100">
        <v>1</v>
      </c>
      <c r="D8100">
        <v>2020</v>
      </c>
      <c r="E8100">
        <v>0</v>
      </c>
      <c r="F8100">
        <v>0</v>
      </c>
      <c r="G8100" t="s">
        <v>359</v>
      </c>
      <c r="H8100" t="s">
        <v>360</v>
      </c>
      <c r="I8100" t="s">
        <v>361</v>
      </c>
      <c r="J8100">
        <v>607728</v>
      </c>
      <c r="K8100" t="s">
        <v>18</v>
      </c>
    </row>
    <row r="8101" spans="1:11" hidden="1" x14ac:dyDescent="0.3">
      <c r="A8101" s="1">
        <v>43845</v>
      </c>
      <c r="B8101">
        <v>15</v>
      </c>
      <c r="C8101">
        <v>1</v>
      </c>
      <c r="D8101">
        <v>2020</v>
      </c>
      <c r="E8101">
        <v>0</v>
      </c>
      <c r="F8101">
        <v>0</v>
      </c>
      <c r="G8101" t="s">
        <v>359</v>
      </c>
      <c r="H8101" t="s">
        <v>360</v>
      </c>
      <c r="I8101" t="s">
        <v>361</v>
      </c>
      <c r="J8101">
        <v>607728</v>
      </c>
      <c r="K8101" t="s">
        <v>18</v>
      </c>
    </row>
    <row r="8102" spans="1:11" hidden="1" x14ac:dyDescent="0.3">
      <c r="A8102" s="1">
        <v>43844</v>
      </c>
      <c r="B8102">
        <v>14</v>
      </c>
      <c r="C8102">
        <v>1</v>
      </c>
      <c r="D8102">
        <v>2020</v>
      </c>
      <c r="E8102">
        <v>0</v>
      </c>
      <c r="F8102">
        <v>0</v>
      </c>
      <c r="G8102" t="s">
        <v>359</v>
      </c>
      <c r="H8102" t="s">
        <v>360</v>
      </c>
      <c r="I8102" t="s">
        <v>361</v>
      </c>
      <c r="J8102">
        <v>607728</v>
      </c>
      <c r="K8102" t="s">
        <v>18</v>
      </c>
    </row>
    <row r="8103" spans="1:11" hidden="1" x14ac:dyDescent="0.3">
      <c r="A8103" s="1">
        <v>43843</v>
      </c>
      <c r="B8103">
        <v>13</v>
      </c>
      <c r="C8103">
        <v>1</v>
      </c>
      <c r="D8103">
        <v>2020</v>
      </c>
      <c r="E8103">
        <v>0</v>
      </c>
      <c r="F8103">
        <v>0</v>
      </c>
      <c r="G8103" t="s">
        <v>359</v>
      </c>
      <c r="H8103" t="s">
        <v>360</v>
      </c>
      <c r="I8103" t="s">
        <v>361</v>
      </c>
      <c r="J8103">
        <v>607728</v>
      </c>
      <c r="K8103" t="s">
        <v>18</v>
      </c>
    </row>
    <row r="8104" spans="1:11" hidden="1" x14ac:dyDescent="0.3">
      <c r="A8104" s="1">
        <v>43842</v>
      </c>
      <c r="B8104">
        <v>12</v>
      </c>
      <c r="C8104">
        <v>1</v>
      </c>
      <c r="D8104">
        <v>2020</v>
      </c>
      <c r="E8104">
        <v>0</v>
      </c>
      <c r="F8104">
        <v>0</v>
      </c>
      <c r="G8104" t="s">
        <v>359</v>
      </c>
      <c r="H8104" t="s">
        <v>360</v>
      </c>
      <c r="I8104" t="s">
        <v>361</v>
      </c>
      <c r="J8104">
        <v>607728</v>
      </c>
      <c r="K8104" t="s">
        <v>18</v>
      </c>
    </row>
    <row r="8105" spans="1:11" hidden="1" x14ac:dyDescent="0.3">
      <c r="A8105" s="1">
        <v>43841</v>
      </c>
      <c r="B8105">
        <v>11</v>
      </c>
      <c r="C8105">
        <v>1</v>
      </c>
      <c r="D8105">
        <v>2020</v>
      </c>
      <c r="E8105">
        <v>0</v>
      </c>
      <c r="F8105">
        <v>0</v>
      </c>
      <c r="G8105" t="s">
        <v>359</v>
      </c>
      <c r="H8105" t="s">
        <v>360</v>
      </c>
      <c r="I8105" t="s">
        <v>361</v>
      </c>
      <c r="J8105">
        <v>607728</v>
      </c>
      <c r="K8105" t="s">
        <v>18</v>
      </c>
    </row>
    <row r="8106" spans="1:11" hidden="1" x14ac:dyDescent="0.3">
      <c r="A8106" s="1">
        <v>43840</v>
      </c>
      <c r="B8106">
        <v>10</v>
      </c>
      <c r="C8106">
        <v>1</v>
      </c>
      <c r="D8106">
        <v>2020</v>
      </c>
      <c r="E8106">
        <v>0</v>
      </c>
      <c r="F8106">
        <v>0</v>
      </c>
      <c r="G8106" t="s">
        <v>359</v>
      </c>
      <c r="H8106" t="s">
        <v>360</v>
      </c>
      <c r="I8106" t="s">
        <v>361</v>
      </c>
      <c r="J8106">
        <v>607728</v>
      </c>
      <c r="K8106" t="s">
        <v>18</v>
      </c>
    </row>
    <row r="8107" spans="1:11" hidden="1" x14ac:dyDescent="0.3">
      <c r="A8107" s="1">
        <v>43839</v>
      </c>
      <c r="B8107">
        <v>9</v>
      </c>
      <c r="C8107">
        <v>1</v>
      </c>
      <c r="D8107">
        <v>2020</v>
      </c>
      <c r="E8107">
        <v>0</v>
      </c>
      <c r="F8107">
        <v>0</v>
      </c>
      <c r="G8107" t="s">
        <v>359</v>
      </c>
      <c r="H8107" t="s">
        <v>360</v>
      </c>
      <c r="I8107" t="s">
        <v>361</v>
      </c>
      <c r="J8107">
        <v>607728</v>
      </c>
      <c r="K8107" t="s">
        <v>18</v>
      </c>
    </row>
    <row r="8108" spans="1:11" hidden="1" x14ac:dyDescent="0.3">
      <c r="A8108" s="1">
        <v>43838</v>
      </c>
      <c r="B8108">
        <v>8</v>
      </c>
      <c r="C8108">
        <v>1</v>
      </c>
      <c r="D8108">
        <v>2020</v>
      </c>
      <c r="E8108">
        <v>0</v>
      </c>
      <c r="F8108">
        <v>0</v>
      </c>
      <c r="G8108" t="s">
        <v>359</v>
      </c>
      <c r="H8108" t="s">
        <v>360</v>
      </c>
      <c r="I8108" t="s">
        <v>361</v>
      </c>
      <c r="J8108">
        <v>607728</v>
      </c>
      <c r="K8108" t="s">
        <v>18</v>
      </c>
    </row>
    <row r="8109" spans="1:11" hidden="1" x14ac:dyDescent="0.3">
      <c r="A8109" s="1">
        <v>43837</v>
      </c>
      <c r="B8109">
        <v>7</v>
      </c>
      <c r="C8109">
        <v>1</v>
      </c>
      <c r="D8109">
        <v>2020</v>
      </c>
      <c r="E8109">
        <v>0</v>
      </c>
      <c r="F8109">
        <v>0</v>
      </c>
      <c r="G8109" t="s">
        <v>359</v>
      </c>
      <c r="H8109" t="s">
        <v>360</v>
      </c>
      <c r="I8109" t="s">
        <v>361</v>
      </c>
      <c r="J8109">
        <v>607728</v>
      </c>
      <c r="K8109" t="s">
        <v>18</v>
      </c>
    </row>
    <row r="8110" spans="1:11" hidden="1" x14ac:dyDescent="0.3">
      <c r="A8110" s="1">
        <v>43836</v>
      </c>
      <c r="B8110">
        <v>6</v>
      </c>
      <c r="C8110">
        <v>1</v>
      </c>
      <c r="D8110">
        <v>2020</v>
      </c>
      <c r="E8110">
        <v>0</v>
      </c>
      <c r="F8110">
        <v>0</v>
      </c>
      <c r="G8110" t="s">
        <v>359</v>
      </c>
      <c r="H8110" t="s">
        <v>360</v>
      </c>
      <c r="I8110" t="s">
        <v>361</v>
      </c>
      <c r="J8110">
        <v>607728</v>
      </c>
      <c r="K8110" t="s">
        <v>18</v>
      </c>
    </row>
    <row r="8111" spans="1:11" hidden="1" x14ac:dyDescent="0.3">
      <c r="A8111" s="1">
        <v>43835</v>
      </c>
      <c r="B8111">
        <v>5</v>
      </c>
      <c r="C8111">
        <v>1</v>
      </c>
      <c r="D8111">
        <v>2020</v>
      </c>
      <c r="E8111">
        <v>0</v>
      </c>
      <c r="F8111">
        <v>0</v>
      </c>
      <c r="G8111" t="s">
        <v>359</v>
      </c>
      <c r="H8111" t="s">
        <v>360</v>
      </c>
      <c r="I8111" t="s">
        <v>361</v>
      </c>
      <c r="J8111">
        <v>607728</v>
      </c>
      <c r="K8111" t="s">
        <v>18</v>
      </c>
    </row>
    <row r="8112" spans="1:11" hidden="1" x14ac:dyDescent="0.3">
      <c r="A8112" s="1">
        <v>43834</v>
      </c>
      <c r="B8112">
        <v>4</v>
      </c>
      <c r="C8112">
        <v>1</v>
      </c>
      <c r="D8112">
        <v>2020</v>
      </c>
      <c r="E8112">
        <v>0</v>
      </c>
      <c r="F8112">
        <v>0</v>
      </c>
      <c r="G8112" t="s">
        <v>359</v>
      </c>
      <c r="H8112" t="s">
        <v>360</v>
      </c>
      <c r="I8112" t="s">
        <v>361</v>
      </c>
      <c r="J8112">
        <v>607728</v>
      </c>
      <c r="K8112" t="s">
        <v>18</v>
      </c>
    </row>
    <row r="8113" spans="1:11" hidden="1" x14ac:dyDescent="0.3">
      <c r="A8113" s="1">
        <v>43833</v>
      </c>
      <c r="B8113">
        <v>3</v>
      </c>
      <c r="C8113">
        <v>1</v>
      </c>
      <c r="D8113">
        <v>2020</v>
      </c>
      <c r="E8113">
        <v>0</v>
      </c>
      <c r="F8113">
        <v>0</v>
      </c>
      <c r="G8113" t="s">
        <v>359</v>
      </c>
      <c r="H8113" t="s">
        <v>360</v>
      </c>
      <c r="I8113" t="s">
        <v>361</v>
      </c>
      <c r="J8113">
        <v>607728</v>
      </c>
      <c r="K8113" t="s">
        <v>18</v>
      </c>
    </row>
    <row r="8114" spans="1:11" hidden="1" x14ac:dyDescent="0.3">
      <c r="A8114" s="1">
        <v>43832</v>
      </c>
      <c r="B8114">
        <v>2</v>
      </c>
      <c r="C8114">
        <v>1</v>
      </c>
      <c r="D8114">
        <v>2020</v>
      </c>
      <c r="E8114">
        <v>0</v>
      </c>
      <c r="F8114">
        <v>0</v>
      </c>
      <c r="G8114" t="s">
        <v>359</v>
      </c>
      <c r="H8114" t="s">
        <v>360</v>
      </c>
      <c r="I8114" t="s">
        <v>361</v>
      </c>
      <c r="J8114">
        <v>607728</v>
      </c>
      <c r="K8114" t="s">
        <v>18</v>
      </c>
    </row>
    <row r="8115" spans="1:11" hidden="1" x14ac:dyDescent="0.3">
      <c r="A8115" s="1">
        <v>43831</v>
      </c>
      <c r="B8115">
        <v>1</v>
      </c>
      <c r="C8115">
        <v>1</v>
      </c>
      <c r="D8115">
        <v>2020</v>
      </c>
      <c r="E8115">
        <v>0</v>
      </c>
      <c r="F8115">
        <v>0</v>
      </c>
      <c r="G8115" t="s">
        <v>359</v>
      </c>
      <c r="H8115" t="s">
        <v>360</v>
      </c>
      <c r="I8115" t="s">
        <v>361</v>
      </c>
      <c r="J8115">
        <v>607728</v>
      </c>
      <c r="K8115" t="s">
        <v>18</v>
      </c>
    </row>
    <row r="8116" spans="1:11" hidden="1" x14ac:dyDescent="0.3">
      <c r="A8116" s="1">
        <v>43830</v>
      </c>
      <c r="B8116">
        <v>31</v>
      </c>
      <c r="C8116">
        <v>12</v>
      </c>
      <c r="D8116">
        <v>2019</v>
      </c>
      <c r="E8116">
        <v>0</v>
      </c>
      <c r="F8116">
        <v>0</v>
      </c>
      <c r="G8116" t="s">
        <v>359</v>
      </c>
      <c r="H8116" t="s">
        <v>360</v>
      </c>
      <c r="I8116" t="s">
        <v>361</v>
      </c>
      <c r="J8116">
        <v>607728</v>
      </c>
      <c r="K8116" t="s">
        <v>18</v>
      </c>
    </row>
    <row r="8117" spans="1:11" hidden="1" x14ac:dyDescent="0.3">
      <c r="A8117" s="1">
        <v>43952</v>
      </c>
      <c r="B8117">
        <v>1</v>
      </c>
      <c r="C8117">
        <v>5</v>
      </c>
      <c r="D8117">
        <v>2020</v>
      </c>
      <c r="E8117">
        <v>4</v>
      </c>
      <c r="F8117">
        <v>0</v>
      </c>
      <c r="G8117" t="s">
        <v>362</v>
      </c>
      <c r="H8117" t="s">
        <v>363</v>
      </c>
      <c r="I8117" t="s">
        <v>364</v>
      </c>
      <c r="J8117">
        <v>26262368</v>
      </c>
      <c r="K8117" t="s">
        <v>22</v>
      </c>
    </row>
    <row r="8118" spans="1:11" hidden="1" x14ac:dyDescent="0.3">
      <c r="A8118" s="1">
        <v>43951</v>
      </c>
      <c r="B8118">
        <v>30</v>
      </c>
      <c r="C8118">
        <v>4</v>
      </c>
      <c r="D8118">
        <v>2020</v>
      </c>
      <c r="E8118">
        <v>0</v>
      </c>
      <c r="F8118">
        <v>0</v>
      </c>
      <c r="G8118" t="s">
        <v>362</v>
      </c>
      <c r="H8118" t="s">
        <v>363</v>
      </c>
      <c r="I8118" t="s">
        <v>364</v>
      </c>
      <c r="J8118">
        <v>26262368</v>
      </c>
      <c r="K8118" t="s">
        <v>22</v>
      </c>
    </row>
    <row r="8119" spans="1:11" hidden="1" x14ac:dyDescent="0.3">
      <c r="A8119" s="1">
        <v>43950</v>
      </c>
      <c r="B8119">
        <v>29</v>
      </c>
      <c r="C8119">
        <v>4</v>
      </c>
      <c r="D8119">
        <v>2020</v>
      </c>
      <c r="E8119">
        <v>0</v>
      </c>
      <c r="F8119">
        <v>0</v>
      </c>
      <c r="G8119" t="s">
        <v>362</v>
      </c>
      <c r="H8119" t="s">
        <v>363</v>
      </c>
      <c r="I8119" t="s">
        <v>364</v>
      </c>
      <c r="J8119">
        <v>26262368</v>
      </c>
      <c r="K8119" t="s">
        <v>22</v>
      </c>
    </row>
    <row r="8120" spans="1:11" hidden="1" x14ac:dyDescent="0.3">
      <c r="A8120" s="1">
        <v>43949</v>
      </c>
      <c r="B8120">
        <v>28</v>
      </c>
      <c r="C8120">
        <v>4</v>
      </c>
      <c r="D8120">
        <v>2020</v>
      </c>
      <c r="E8120">
        <v>4</v>
      </c>
      <c r="F8120">
        <v>0</v>
      </c>
      <c r="G8120" t="s">
        <v>362</v>
      </c>
      <c r="H8120" t="s">
        <v>363</v>
      </c>
      <c r="I8120" t="s">
        <v>364</v>
      </c>
      <c r="J8120">
        <v>26262368</v>
      </c>
      <c r="K8120" t="s">
        <v>22</v>
      </c>
    </row>
    <row r="8121" spans="1:11" hidden="1" x14ac:dyDescent="0.3">
      <c r="A8121" s="1">
        <v>43948</v>
      </c>
      <c r="B8121">
        <v>27</v>
      </c>
      <c r="C8121">
        <v>4</v>
      </c>
      <c r="D8121">
        <v>2020</v>
      </c>
      <c r="E8121">
        <v>0</v>
      </c>
      <c r="F8121">
        <v>0</v>
      </c>
      <c r="G8121" t="s">
        <v>362</v>
      </c>
      <c r="H8121" t="s">
        <v>363</v>
      </c>
      <c r="I8121" t="s">
        <v>364</v>
      </c>
      <c r="J8121">
        <v>26262368</v>
      </c>
      <c r="K8121" t="s">
        <v>22</v>
      </c>
    </row>
    <row r="8122" spans="1:11" hidden="1" x14ac:dyDescent="0.3">
      <c r="A8122" s="1">
        <v>43947</v>
      </c>
      <c r="B8122">
        <v>26</v>
      </c>
      <c r="C8122">
        <v>4</v>
      </c>
      <c r="D8122">
        <v>2020</v>
      </c>
      <c r="E8122">
        <v>2</v>
      </c>
      <c r="F8122">
        <v>0</v>
      </c>
      <c r="G8122" t="s">
        <v>362</v>
      </c>
      <c r="H8122" t="s">
        <v>363</v>
      </c>
      <c r="I8122" t="s">
        <v>364</v>
      </c>
      <c r="J8122">
        <v>26262368</v>
      </c>
      <c r="K8122" t="s">
        <v>22</v>
      </c>
    </row>
    <row r="8123" spans="1:11" hidden="1" x14ac:dyDescent="0.3">
      <c r="A8123" s="1">
        <v>43946</v>
      </c>
      <c r="B8123">
        <v>25</v>
      </c>
      <c r="C8123">
        <v>4</v>
      </c>
      <c r="D8123">
        <v>2020</v>
      </c>
      <c r="E8123">
        <v>1</v>
      </c>
      <c r="F8123">
        <v>0</v>
      </c>
      <c r="G8123" t="s">
        <v>362</v>
      </c>
      <c r="H8123" t="s">
        <v>363</v>
      </c>
      <c r="I8123" t="s">
        <v>364</v>
      </c>
      <c r="J8123">
        <v>26262368</v>
      </c>
      <c r="K8123" t="s">
        <v>22</v>
      </c>
    </row>
    <row r="8124" spans="1:11" hidden="1" x14ac:dyDescent="0.3">
      <c r="A8124" s="1">
        <v>43945</v>
      </c>
      <c r="B8124">
        <v>24</v>
      </c>
      <c r="C8124">
        <v>4</v>
      </c>
      <c r="D8124">
        <v>2020</v>
      </c>
      <c r="E8124">
        <v>0</v>
      </c>
      <c r="F8124">
        <v>0</v>
      </c>
      <c r="G8124" t="s">
        <v>362</v>
      </c>
      <c r="H8124" t="s">
        <v>363</v>
      </c>
      <c r="I8124" t="s">
        <v>364</v>
      </c>
      <c r="J8124">
        <v>26262368</v>
      </c>
      <c r="K8124" t="s">
        <v>22</v>
      </c>
    </row>
    <row r="8125" spans="1:11" hidden="1" x14ac:dyDescent="0.3">
      <c r="A8125" s="1">
        <v>43944</v>
      </c>
      <c r="B8125">
        <v>23</v>
      </c>
      <c r="C8125">
        <v>4</v>
      </c>
      <c r="D8125">
        <v>2020</v>
      </c>
      <c r="E8125">
        <v>0</v>
      </c>
      <c r="F8125">
        <v>0</v>
      </c>
      <c r="G8125" t="s">
        <v>362</v>
      </c>
      <c r="H8125" t="s">
        <v>363</v>
      </c>
      <c r="I8125" t="s">
        <v>364</v>
      </c>
      <c r="J8125">
        <v>26262368</v>
      </c>
      <c r="K8125" t="s">
        <v>22</v>
      </c>
    </row>
    <row r="8126" spans="1:11" hidden="1" x14ac:dyDescent="0.3">
      <c r="A8126" s="1">
        <v>43943</v>
      </c>
      <c r="B8126">
        <v>22</v>
      </c>
      <c r="C8126">
        <v>4</v>
      </c>
      <c r="D8126">
        <v>2020</v>
      </c>
      <c r="E8126">
        <v>0</v>
      </c>
      <c r="F8126">
        <v>0</v>
      </c>
      <c r="G8126" t="s">
        <v>362</v>
      </c>
      <c r="H8126" t="s">
        <v>363</v>
      </c>
      <c r="I8126" t="s">
        <v>364</v>
      </c>
      <c r="J8126">
        <v>26262368</v>
      </c>
      <c r="K8126" t="s">
        <v>22</v>
      </c>
    </row>
    <row r="8127" spans="1:11" hidden="1" x14ac:dyDescent="0.3">
      <c r="A8127" s="1">
        <v>43942</v>
      </c>
      <c r="B8127">
        <v>21</v>
      </c>
      <c r="C8127">
        <v>4</v>
      </c>
      <c r="D8127">
        <v>2020</v>
      </c>
      <c r="E8127">
        <v>0</v>
      </c>
      <c r="F8127">
        <v>0</v>
      </c>
      <c r="G8127" t="s">
        <v>362</v>
      </c>
      <c r="H8127" t="s">
        <v>363</v>
      </c>
      <c r="I8127" t="s">
        <v>364</v>
      </c>
      <c r="J8127">
        <v>26262368</v>
      </c>
      <c r="K8127" t="s">
        <v>22</v>
      </c>
    </row>
    <row r="8128" spans="1:11" hidden="1" x14ac:dyDescent="0.3">
      <c r="A8128" s="1">
        <v>43941</v>
      </c>
      <c r="B8128">
        <v>20</v>
      </c>
      <c r="C8128">
        <v>4</v>
      </c>
      <c r="D8128">
        <v>2020</v>
      </c>
      <c r="E8128">
        <v>4</v>
      </c>
      <c r="F8128">
        <v>0</v>
      </c>
      <c r="G8128" t="s">
        <v>362</v>
      </c>
      <c r="H8128" t="s">
        <v>363</v>
      </c>
      <c r="I8128" t="s">
        <v>364</v>
      </c>
      <c r="J8128">
        <v>26262368</v>
      </c>
      <c r="K8128" t="s">
        <v>22</v>
      </c>
    </row>
    <row r="8129" spans="1:11" hidden="1" x14ac:dyDescent="0.3">
      <c r="A8129" s="1">
        <v>43940</v>
      </c>
      <c r="B8129">
        <v>19</v>
      </c>
      <c r="C8129">
        <v>4</v>
      </c>
      <c r="D8129">
        <v>2020</v>
      </c>
      <c r="E8129">
        <v>0</v>
      </c>
      <c r="F8129">
        <v>0</v>
      </c>
      <c r="G8129" t="s">
        <v>362</v>
      </c>
      <c r="H8129" t="s">
        <v>363</v>
      </c>
      <c r="I8129" t="s">
        <v>364</v>
      </c>
      <c r="J8129">
        <v>26262368</v>
      </c>
      <c r="K8129" t="s">
        <v>22</v>
      </c>
    </row>
    <row r="8130" spans="1:11" hidden="1" x14ac:dyDescent="0.3">
      <c r="A8130" s="1">
        <v>43939</v>
      </c>
      <c r="B8130">
        <v>18</v>
      </c>
      <c r="C8130">
        <v>4</v>
      </c>
      <c r="D8130">
        <v>2020</v>
      </c>
      <c r="E8130">
        <v>6</v>
      </c>
      <c r="F8130">
        <v>0</v>
      </c>
      <c r="G8130" t="s">
        <v>362</v>
      </c>
      <c r="H8130" t="s">
        <v>363</v>
      </c>
      <c r="I8130" t="s">
        <v>364</v>
      </c>
      <c r="J8130">
        <v>26262368</v>
      </c>
      <c r="K8130" t="s">
        <v>22</v>
      </c>
    </row>
    <row r="8131" spans="1:11" hidden="1" x14ac:dyDescent="0.3">
      <c r="A8131" s="1">
        <v>43938</v>
      </c>
      <c r="B8131">
        <v>17</v>
      </c>
      <c r="C8131">
        <v>4</v>
      </c>
      <c r="D8131">
        <v>2020</v>
      </c>
      <c r="E8131">
        <v>1</v>
      </c>
      <c r="F8131">
        <v>0</v>
      </c>
      <c r="G8131" t="s">
        <v>362</v>
      </c>
      <c r="H8131" t="s">
        <v>363</v>
      </c>
      <c r="I8131" t="s">
        <v>364</v>
      </c>
      <c r="J8131">
        <v>26262368</v>
      </c>
      <c r="K8131" t="s">
        <v>22</v>
      </c>
    </row>
    <row r="8132" spans="1:11" hidden="1" x14ac:dyDescent="0.3">
      <c r="A8132" s="1">
        <v>43937</v>
      </c>
      <c r="B8132">
        <v>16</v>
      </c>
      <c r="C8132">
        <v>4</v>
      </c>
      <c r="D8132">
        <v>2020</v>
      </c>
      <c r="E8132">
        <v>2</v>
      </c>
      <c r="F8132">
        <v>0</v>
      </c>
      <c r="G8132" t="s">
        <v>362</v>
      </c>
      <c r="H8132" t="s">
        <v>363</v>
      </c>
      <c r="I8132" t="s">
        <v>364</v>
      </c>
      <c r="J8132">
        <v>26262368</v>
      </c>
      <c r="K8132" t="s">
        <v>22</v>
      </c>
    </row>
    <row r="8133" spans="1:11" hidden="1" x14ac:dyDescent="0.3">
      <c r="A8133" s="1">
        <v>43936</v>
      </c>
      <c r="B8133">
        <v>15</v>
      </c>
      <c r="C8133">
        <v>4</v>
      </c>
      <c r="D8133">
        <v>2020</v>
      </c>
      <c r="E8133">
        <v>2</v>
      </c>
      <c r="F8133">
        <v>0</v>
      </c>
      <c r="G8133" t="s">
        <v>362</v>
      </c>
      <c r="H8133" t="s">
        <v>363</v>
      </c>
      <c r="I8133" t="s">
        <v>364</v>
      </c>
      <c r="J8133">
        <v>26262368</v>
      </c>
      <c r="K8133" t="s">
        <v>22</v>
      </c>
    </row>
    <row r="8134" spans="1:11" hidden="1" x14ac:dyDescent="0.3">
      <c r="A8134" s="1">
        <v>43935</v>
      </c>
      <c r="B8134">
        <v>14</v>
      </c>
      <c r="C8134">
        <v>4</v>
      </c>
      <c r="D8134">
        <v>2020</v>
      </c>
      <c r="E8134">
        <v>0</v>
      </c>
      <c r="F8134">
        <v>0</v>
      </c>
      <c r="G8134" t="s">
        <v>362</v>
      </c>
      <c r="H8134" t="s">
        <v>363</v>
      </c>
      <c r="I8134" t="s">
        <v>364</v>
      </c>
      <c r="J8134">
        <v>26262368</v>
      </c>
      <c r="K8134" t="s">
        <v>22</v>
      </c>
    </row>
    <row r="8135" spans="1:11" hidden="1" x14ac:dyDescent="0.3">
      <c r="A8135" s="1">
        <v>43934</v>
      </c>
      <c r="B8135">
        <v>13</v>
      </c>
      <c r="C8135">
        <v>4</v>
      </c>
      <c r="D8135">
        <v>2020</v>
      </c>
      <c r="E8135">
        <v>4</v>
      </c>
      <c r="F8135">
        <v>0</v>
      </c>
      <c r="G8135" t="s">
        <v>362</v>
      </c>
      <c r="H8135" t="s">
        <v>363</v>
      </c>
      <c r="I8135" t="s">
        <v>364</v>
      </c>
      <c r="J8135">
        <v>26262368</v>
      </c>
      <c r="K8135" t="s">
        <v>22</v>
      </c>
    </row>
    <row r="8136" spans="1:11" hidden="1" x14ac:dyDescent="0.3">
      <c r="A8136" s="1">
        <v>43933</v>
      </c>
      <c r="B8136">
        <v>12</v>
      </c>
      <c r="C8136">
        <v>4</v>
      </c>
      <c r="D8136">
        <v>2020</v>
      </c>
      <c r="E8136">
        <v>0</v>
      </c>
      <c r="F8136">
        <v>0</v>
      </c>
      <c r="G8136" t="s">
        <v>362</v>
      </c>
      <c r="H8136" t="s">
        <v>363</v>
      </c>
      <c r="I8136" t="s">
        <v>364</v>
      </c>
      <c r="J8136">
        <v>26262368</v>
      </c>
      <c r="K8136" t="s">
        <v>22</v>
      </c>
    </row>
    <row r="8137" spans="1:11" hidden="1" x14ac:dyDescent="0.3">
      <c r="A8137" s="1">
        <v>43932</v>
      </c>
      <c r="B8137">
        <v>11</v>
      </c>
      <c r="C8137">
        <v>4</v>
      </c>
      <c r="D8137">
        <v>2020</v>
      </c>
      <c r="E8137">
        <v>9</v>
      </c>
      <c r="F8137">
        <v>0</v>
      </c>
      <c r="G8137" t="s">
        <v>362</v>
      </c>
      <c r="H8137" t="s">
        <v>363</v>
      </c>
      <c r="I8137" t="s">
        <v>364</v>
      </c>
      <c r="J8137">
        <v>26262368</v>
      </c>
      <c r="K8137" t="s">
        <v>22</v>
      </c>
    </row>
    <row r="8138" spans="1:11" hidden="1" x14ac:dyDescent="0.3">
      <c r="A8138" s="1">
        <v>43931</v>
      </c>
      <c r="B8138">
        <v>10</v>
      </c>
      <c r="C8138">
        <v>4</v>
      </c>
      <c r="D8138">
        <v>2020</v>
      </c>
      <c r="E8138">
        <v>0</v>
      </c>
      <c r="F8138">
        <v>0</v>
      </c>
      <c r="G8138" t="s">
        <v>362</v>
      </c>
      <c r="H8138" t="s">
        <v>363</v>
      </c>
      <c r="I8138" t="s">
        <v>364</v>
      </c>
      <c r="J8138">
        <v>26262368</v>
      </c>
      <c r="K8138" t="s">
        <v>22</v>
      </c>
    </row>
    <row r="8139" spans="1:11" hidden="1" x14ac:dyDescent="0.3">
      <c r="A8139" s="1">
        <v>43930</v>
      </c>
      <c r="B8139">
        <v>9</v>
      </c>
      <c r="C8139">
        <v>4</v>
      </c>
      <c r="D8139">
        <v>2020</v>
      </c>
      <c r="E8139">
        <v>8</v>
      </c>
      <c r="F8139">
        <v>0</v>
      </c>
      <c r="G8139" t="s">
        <v>362</v>
      </c>
      <c r="H8139" t="s">
        <v>363</v>
      </c>
      <c r="I8139" t="s">
        <v>364</v>
      </c>
      <c r="J8139">
        <v>26262368</v>
      </c>
      <c r="K8139" t="s">
        <v>22</v>
      </c>
    </row>
    <row r="8140" spans="1:11" hidden="1" x14ac:dyDescent="0.3">
      <c r="A8140" s="1">
        <v>43929</v>
      </c>
      <c r="B8140">
        <v>8</v>
      </c>
      <c r="C8140">
        <v>4</v>
      </c>
      <c r="D8140">
        <v>2020</v>
      </c>
      <c r="E8140">
        <v>8</v>
      </c>
      <c r="F8140">
        <v>0</v>
      </c>
      <c r="G8140" t="s">
        <v>362</v>
      </c>
      <c r="H8140" t="s">
        <v>363</v>
      </c>
      <c r="I8140" t="s">
        <v>364</v>
      </c>
      <c r="J8140">
        <v>26262368</v>
      </c>
      <c r="K8140" t="s">
        <v>22</v>
      </c>
    </row>
    <row r="8141" spans="1:11" hidden="1" x14ac:dyDescent="0.3">
      <c r="A8141" s="1">
        <v>43928</v>
      </c>
      <c r="B8141">
        <v>7</v>
      </c>
      <c r="C8141">
        <v>4</v>
      </c>
      <c r="D8141">
        <v>2020</v>
      </c>
      <c r="E8141">
        <v>5</v>
      </c>
      <c r="F8141">
        <v>0</v>
      </c>
      <c r="G8141" t="s">
        <v>362</v>
      </c>
      <c r="H8141" t="s">
        <v>363</v>
      </c>
      <c r="I8141" t="s">
        <v>364</v>
      </c>
      <c r="J8141">
        <v>26262368</v>
      </c>
      <c r="K8141" t="s">
        <v>22</v>
      </c>
    </row>
    <row r="8142" spans="1:11" hidden="1" x14ac:dyDescent="0.3">
      <c r="A8142" s="1">
        <v>43927</v>
      </c>
      <c r="B8142">
        <v>6</v>
      </c>
      <c r="C8142">
        <v>4</v>
      </c>
      <c r="D8142">
        <v>2020</v>
      </c>
      <c r="E8142">
        <v>1</v>
      </c>
      <c r="F8142">
        <v>0</v>
      </c>
      <c r="G8142" t="s">
        <v>362</v>
      </c>
      <c r="H8142" t="s">
        <v>363</v>
      </c>
      <c r="I8142" t="s">
        <v>364</v>
      </c>
      <c r="J8142">
        <v>26262368</v>
      </c>
      <c r="K8142" t="s">
        <v>22</v>
      </c>
    </row>
    <row r="8143" spans="1:11" hidden="1" x14ac:dyDescent="0.3">
      <c r="A8143" s="1">
        <v>43926</v>
      </c>
      <c r="B8143">
        <v>5</v>
      </c>
      <c r="C8143">
        <v>4</v>
      </c>
      <c r="D8143">
        <v>2020</v>
      </c>
      <c r="E8143">
        <v>6</v>
      </c>
      <c r="F8143">
        <v>0</v>
      </c>
      <c r="G8143" t="s">
        <v>362</v>
      </c>
      <c r="H8143" t="s">
        <v>363</v>
      </c>
      <c r="I8143" t="s">
        <v>364</v>
      </c>
      <c r="J8143">
        <v>26262368</v>
      </c>
      <c r="K8143" t="s">
        <v>22</v>
      </c>
    </row>
    <row r="8144" spans="1:11" hidden="1" x14ac:dyDescent="0.3">
      <c r="A8144" s="1">
        <v>43925</v>
      </c>
      <c r="B8144">
        <v>4</v>
      </c>
      <c r="C8144">
        <v>4</v>
      </c>
      <c r="D8144">
        <v>2020</v>
      </c>
      <c r="E8144">
        <v>6</v>
      </c>
      <c r="F8144">
        <v>0</v>
      </c>
      <c r="G8144" t="s">
        <v>362</v>
      </c>
      <c r="H8144" t="s">
        <v>363</v>
      </c>
      <c r="I8144" t="s">
        <v>364</v>
      </c>
      <c r="J8144">
        <v>26262368</v>
      </c>
      <c r="K8144" t="s">
        <v>22</v>
      </c>
    </row>
    <row r="8145" spans="1:11" hidden="1" x14ac:dyDescent="0.3">
      <c r="A8145" s="1">
        <v>43924</v>
      </c>
      <c r="B8145">
        <v>3</v>
      </c>
      <c r="C8145">
        <v>4</v>
      </c>
      <c r="D8145">
        <v>2020</v>
      </c>
      <c r="E8145">
        <v>5</v>
      </c>
      <c r="F8145">
        <v>0</v>
      </c>
      <c r="G8145" t="s">
        <v>362</v>
      </c>
      <c r="H8145" t="s">
        <v>363</v>
      </c>
      <c r="I8145" t="s">
        <v>364</v>
      </c>
      <c r="J8145">
        <v>26262368</v>
      </c>
      <c r="K8145" t="s">
        <v>22</v>
      </c>
    </row>
    <row r="8146" spans="1:11" hidden="1" x14ac:dyDescent="0.3">
      <c r="A8146" s="1">
        <v>43923</v>
      </c>
      <c r="B8146">
        <v>2</v>
      </c>
      <c r="C8146">
        <v>4</v>
      </c>
      <c r="D8146">
        <v>2020</v>
      </c>
      <c r="E8146">
        <v>8</v>
      </c>
      <c r="F8146">
        <v>0</v>
      </c>
      <c r="G8146" t="s">
        <v>362</v>
      </c>
      <c r="H8146" t="s">
        <v>363</v>
      </c>
      <c r="I8146" t="s">
        <v>364</v>
      </c>
      <c r="J8146">
        <v>26262368</v>
      </c>
      <c r="K8146" t="s">
        <v>22</v>
      </c>
    </row>
    <row r="8147" spans="1:11" hidden="1" x14ac:dyDescent="0.3">
      <c r="A8147" s="1">
        <v>43922</v>
      </c>
      <c r="B8147">
        <v>1</v>
      </c>
      <c r="C8147">
        <v>4</v>
      </c>
      <c r="D8147">
        <v>2020</v>
      </c>
      <c r="E8147">
        <v>2</v>
      </c>
      <c r="F8147">
        <v>0</v>
      </c>
      <c r="G8147" t="s">
        <v>362</v>
      </c>
      <c r="H8147" t="s">
        <v>363</v>
      </c>
      <c r="I8147" t="s">
        <v>364</v>
      </c>
      <c r="J8147">
        <v>26262368</v>
      </c>
      <c r="K8147" t="s">
        <v>22</v>
      </c>
    </row>
    <row r="8148" spans="1:11" hidden="1" x14ac:dyDescent="0.3">
      <c r="A8148" s="1">
        <v>43921</v>
      </c>
      <c r="B8148">
        <v>31</v>
      </c>
      <c r="C8148">
        <v>3</v>
      </c>
      <c r="D8148">
        <v>2020</v>
      </c>
      <c r="E8148">
        <v>7</v>
      </c>
      <c r="F8148">
        <v>0</v>
      </c>
      <c r="G8148" t="s">
        <v>362</v>
      </c>
      <c r="H8148" t="s">
        <v>363</v>
      </c>
      <c r="I8148" t="s">
        <v>364</v>
      </c>
      <c r="J8148">
        <v>26262368</v>
      </c>
      <c r="K8148" t="s">
        <v>22</v>
      </c>
    </row>
    <row r="8149" spans="1:11" hidden="1" x14ac:dyDescent="0.3">
      <c r="A8149" s="1">
        <v>43920</v>
      </c>
      <c r="B8149">
        <v>30</v>
      </c>
      <c r="C8149">
        <v>3</v>
      </c>
      <c r="D8149">
        <v>2020</v>
      </c>
      <c r="E8149">
        <v>9</v>
      </c>
      <c r="F8149">
        <v>0</v>
      </c>
      <c r="G8149" t="s">
        <v>362</v>
      </c>
      <c r="H8149" t="s">
        <v>363</v>
      </c>
      <c r="I8149" t="s">
        <v>364</v>
      </c>
      <c r="J8149">
        <v>26262368</v>
      </c>
      <c r="K8149" t="s">
        <v>22</v>
      </c>
    </row>
    <row r="8150" spans="1:11" hidden="1" x14ac:dyDescent="0.3">
      <c r="A8150" s="1">
        <v>43919</v>
      </c>
      <c r="B8150">
        <v>29</v>
      </c>
      <c r="C8150">
        <v>3</v>
      </c>
      <c r="D8150">
        <v>2020</v>
      </c>
      <c r="E8150">
        <v>4</v>
      </c>
      <c r="F8150">
        <v>0</v>
      </c>
      <c r="G8150" t="s">
        <v>362</v>
      </c>
      <c r="H8150" t="s">
        <v>363</v>
      </c>
      <c r="I8150" t="s">
        <v>364</v>
      </c>
      <c r="J8150">
        <v>26262368</v>
      </c>
      <c r="K8150" t="s">
        <v>22</v>
      </c>
    </row>
    <row r="8151" spans="1:11" hidden="1" x14ac:dyDescent="0.3">
      <c r="A8151" s="1">
        <v>43918</v>
      </c>
      <c r="B8151">
        <v>28</v>
      </c>
      <c r="C8151">
        <v>3</v>
      </c>
      <c r="D8151">
        <v>2020</v>
      </c>
      <c r="E8151">
        <v>1</v>
      </c>
      <c r="F8151">
        <v>0</v>
      </c>
      <c r="G8151" t="s">
        <v>362</v>
      </c>
      <c r="H8151" t="s">
        <v>363</v>
      </c>
      <c r="I8151" t="s">
        <v>364</v>
      </c>
      <c r="J8151">
        <v>26262368</v>
      </c>
      <c r="K8151" t="s">
        <v>22</v>
      </c>
    </row>
    <row r="8152" spans="1:11" hidden="1" x14ac:dyDescent="0.3">
      <c r="A8152" s="1">
        <v>43917</v>
      </c>
      <c r="B8152">
        <v>27</v>
      </c>
      <c r="C8152">
        <v>3</v>
      </c>
      <c r="D8152">
        <v>2020</v>
      </c>
      <c r="E8152">
        <v>4</v>
      </c>
      <c r="F8152">
        <v>0</v>
      </c>
      <c r="G8152" t="s">
        <v>362</v>
      </c>
      <c r="H8152" t="s">
        <v>363</v>
      </c>
      <c r="I8152" t="s">
        <v>364</v>
      </c>
      <c r="J8152">
        <v>26262368</v>
      </c>
      <c r="K8152" t="s">
        <v>22</v>
      </c>
    </row>
    <row r="8153" spans="1:11" hidden="1" x14ac:dyDescent="0.3">
      <c r="A8153" s="1">
        <v>43916</v>
      </c>
      <c r="B8153">
        <v>26</v>
      </c>
      <c r="C8153">
        <v>3</v>
      </c>
      <c r="D8153">
        <v>2020</v>
      </c>
      <c r="E8153">
        <v>0</v>
      </c>
      <c r="F8153">
        <v>0</v>
      </c>
      <c r="G8153" t="s">
        <v>362</v>
      </c>
      <c r="H8153" t="s">
        <v>363</v>
      </c>
      <c r="I8153" t="s">
        <v>364</v>
      </c>
      <c r="J8153">
        <v>26262368</v>
      </c>
      <c r="K8153" t="s">
        <v>22</v>
      </c>
    </row>
    <row r="8154" spans="1:11" hidden="1" x14ac:dyDescent="0.3">
      <c r="A8154" s="1">
        <v>43915</v>
      </c>
      <c r="B8154">
        <v>25</v>
      </c>
      <c r="C8154">
        <v>3</v>
      </c>
      <c r="D8154">
        <v>2020</v>
      </c>
      <c r="E8154">
        <v>2</v>
      </c>
      <c r="F8154">
        <v>0</v>
      </c>
      <c r="G8154" t="s">
        <v>362</v>
      </c>
      <c r="H8154" t="s">
        <v>363</v>
      </c>
      <c r="I8154" t="s">
        <v>364</v>
      </c>
      <c r="J8154">
        <v>26262368</v>
      </c>
      <c r="K8154" t="s">
        <v>22</v>
      </c>
    </row>
    <row r="8155" spans="1:11" hidden="1" x14ac:dyDescent="0.3">
      <c r="A8155" s="1">
        <v>43914</v>
      </c>
      <c r="B8155">
        <v>24</v>
      </c>
      <c r="C8155">
        <v>3</v>
      </c>
      <c r="D8155">
        <v>2020</v>
      </c>
      <c r="E8155">
        <v>14</v>
      </c>
      <c r="F8155">
        <v>0</v>
      </c>
      <c r="G8155" t="s">
        <v>362</v>
      </c>
      <c r="H8155" t="s">
        <v>363</v>
      </c>
      <c r="I8155" t="s">
        <v>364</v>
      </c>
      <c r="J8155">
        <v>26262368</v>
      </c>
      <c r="K8155" t="s">
        <v>22</v>
      </c>
    </row>
    <row r="8156" spans="1:11" hidden="1" x14ac:dyDescent="0.3">
      <c r="A8156" s="1">
        <v>43913</v>
      </c>
      <c r="B8156">
        <v>23</v>
      </c>
      <c r="C8156">
        <v>3</v>
      </c>
      <c r="D8156">
        <v>2020</v>
      </c>
      <c r="E8156">
        <v>0</v>
      </c>
      <c r="F8156">
        <v>0</v>
      </c>
      <c r="G8156" t="s">
        <v>362</v>
      </c>
      <c r="H8156" t="s">
        <v>363</v>
      </c>
      <c r="I8156" t="s">
        <v>364</v>
      </c>
      <c r="J8156">
        <v>26262368</v>
      </c>
      <c r="K8156" t="s">
        <v>22</v>
      </c>
    </row>
    <row r="8157" spans="1:11" hidden="1" x14ac:dyDescent="0.3">
      <c r="A8157" s="1">
        <v>43912</v>
      </c>
      <c r="B8157">
        <v>22</v>
      </c>
      <c r="C8157">
        <v>3</v>
      </c>
      <c r="D8157">
        <v>2020</v>
      </c>
      <c r="E8157">
        <v>0</v>
      </c>
      <c r="F8157">
        <v>0</v>
      </c>
      <c r="G8157" t="s">
        <v>362</v>
      </c>
      <c r="H8157" t="s">
        <v>363</v>
      </c>
      <c r="I8157" t="s">
        <v>364</v>
      </c>
      <c r="J8157">
        <v>26262368</v>
      </c>
      <c r="K8157" t="s">
        <v>22</v>
      </c>
    </row>
    <row r="8158" spans="1:11" hidden="1" x14ac:dyDescent="0.3">
      <c r="A8158" s="1">
        <v>43911</v>
      </c>
      <c r="B8158">
        <v>21</v>
      </c>
      <c r="C8158">
        <v>3</v>
      </c>
      <c r="D8158">
        <v>2020</v>
      </c>
      <c r="E8158">
        <v>3</v>
      </c>
      <c r="F8158">
        <v>0</v>
      </c>
      <c r="G8158" t="s">
        <v>362</v>
      </c>
      <c r="H8158" t="s">
        <v>363</v>
      </c>
      <c r="I8158" t="s">
        <v>364</v>
      </c>
      <c r="J8158">
        <v>26262368</v>
      </c>
      <c r="K8158" t="s">
        <v>22</v>
      </c>
    </row>
    <row r="8159" spans="1:11" hidden="1" x14ac:dyDescent="0.3">
      <c r="A8159" s="1">
        <v>43952</v>
      </c>
      <c r="B8159">
        <v>1</v>
      </c>
      <c r="C8159">
        <v>5</v>
      </c>
      <c r="D8159">
        <v>2020</v>
      </c>
      <c r="E8159">
        <v>1</v>
      </c>
      <c r="F8159">
        <v>0</v>
      </c>
      <c r="G8159" t="s">
        <v>365</v>
      </c>
      <c r="H8159" t="s">
        <v>366</v>
      </c>
      <c r="I8159" t="s">
        <v>367</v>
      </c>
      <c r="J8159">
        <v>18143315</v>
      </c>
      <c r="K8159" t="s">
        <v>22</v>
      </c>
    </row>
    <row r="8160" spans="1:11" hidden="1" x14ac:dyDescent="0.3">
      <c r="A8160" s="1">
        <v>43951</v>
      </c>
      <c r="B8160">
        <v>30</v>
      </c>
      <c r="C8160">
        <v>4</v>
      </c>
      <c r="D8160">
        <v>2020</v>
      </c>
      <c r="E8160">
        <v>0</v>
      </c>
      <c r="F8160">
        <v>0</v>
      </c>
      <c r="G8160" t="s">
        <v>365</v>
      </c>
      <c r="H8160" t="s">
        <v>366</v>
      </c>
      <c r="I8160" t="s">
        <v>367</v>
      </c>
      <c r="J8160">
        <v>18143315</v>
      </c>
      <c r="K8160" t="s">
        <v>22</v>
      </c>
    </row>
    <row r="8161" spans="1:11" hidden="1" x14ac:dyDescent="0.3">
      <c r="A8161" s="1">
        <v>43950</v>
      </c>
      <c r="B8161">
        <v>29</v>
      </c>
      <c r="C8161">
        <v>4</v>
      </c>
      <c r="D8161">
        <v>2020</v>
      </c>
      <c r="E8161">
        <v>0</v>
      </c>
      <c r="F8161">
        <v>0</v>
      </c>
      <c r="G8161" t="s">
        <v>365</v>
      </c>
      <c r="H8161" t="s">
        <v>366</v>
      </c>
      <c r="I8161" t="s">
        <v>367</v>
      </c>
      <c r="J8161">
        <v>18143315</v>
      </c>
      <c r="K8161" t="s">
        <v>22</v>
      </c>
    </row>
    <row r="8162" spans="1:11" hidden="1" x14ac:dyDescent="0.3">
      <c r="A8162" s="1">
        <v>43949</v>
      </c>
      <c r="B8162">
        <v>28</v>
      </c>
      <c r="C8162">
        <v>4</v>
      </c>
      <c r="D8162">
        <v>2020</v>
      </c>
      <c r="E8162">
        <v>2</v>
      </c>
      <c r="F8162">
        <v>0</v>
      </c>
      <c r="G8162" t="s">
        <v>365</v>
      </c>
      <c r="H8162" t="s">
        <v>366</v>
      </c>
      <c r="I8162" t="s">
        <v>367</v>
      </c>
      <c r="J8162">
        <v>18143315</v>
      </c>
      <c r="K8162" t="s">
        <v>22</v>
      </c>
    </row>
    <row r="8163" spans="1:11" hidden="1" x14ac:dyDescent="0.3">
      <c r="A8163" s="1">
        <v>43948</v>
      </c>
      <c r="B8163">
        <v>27</v>
      </c>
      <c r="C8163">
        <v>4</v>
      </c>
      <c r="D8163">
        <v>2020</v>
      </c>
      <c r="E8163">
        <v>1</v>
      </c>
      <c r="F8163">
        <v>0</v>
      </c>
      <c r="G8163" t="s">
        <v>365</v>
      </c>
      <c r="H8163" t="s">
        <v>366</v>
      </c>
      <c r="I8163" t="s">
        <v>367</v>
      </c>
      <c r="J8163">
        <v>18143315</v>
      </c>
      <c r="K8163" t="s">
        <v>22</v>
      </c>
    </row>
    <row r="8164" spans="1:11" hidden="1" x14ac:dyDescent="0.3">
      <c r="A8164" s="1">
        <v>43947</v>
      </c>
      <c r="B8164">
        <v>26</v>
      </c>
      <c r="C8164">
        <v>4</v>
      </c>
      <c r="D8164">
        <v>2020</v>
      </c>
      <c r="E8164">
        <v>0</v>
      </c>
      <c r="F8164">
        <v>0</v>
      </c>
      <c r="G8164" t="s">
        <v>365</v>
      </c>
      <c r="H8164" t="s">
        <v>366</v>
      </c>
      <c r="I8164" t="s">
        <v>367</v>
      </c>
      <c r="J8164">
        <v>18143315</v>
      </c>
      <c r="K8164" t="s">
        <v>22</v>
      </c>
    </row>
    <row r="8165" spans="1:11" hidden="1" x14ac:dyDescent="0.3">
      <c r="A8165" s="1">
        <v>43946</v>
      </c>
      <c r="B8165">
        <v>25</v>
      </c>
      <c r="C8165">
        <v>4</v>
      </c>
      <c r="D8165">
        <v>2020</v>
      </c>
      <c r="E8165">
        <v>0</v>
      </c>
      <c r="F8165">
        <v>0</v>
      </c>
      <c r="G8165" t="s">
        <v>365</v>
      </c>
      <c r="H8165" t="s">
        <v>366</v>
      </c>
      <c r="I8165" t="s">
        <v>367</v>
      </c>
      <c r="J8165">
        <v>18143315</v>
      </c>
      <c r="K8165" t="s">
        <v>22</v>
      </c>
    </row>
    <row r="8166" spans="1:11" hidden="1" x14ac:dyDescent="0.3">
      <c r="A8166" s="1">
        <v>43945</v>
      </c>
      <c r="B8166">
        <v>24</v>
      </c>
      <c r="C8166">
        <v>4</v>
      </c>
      <c r="D8166">
        <v>2020</v>
      </c>
      <c r="E8166">
        <v>10</v>
      </c>
      <c r="F8166">
        <v>0</v>
      </c>
      <c r="G8166" t="s">
        <v>365</v>
      </c>
      <c r="H8166" t="s">
        <v>366</v>
      </c>
      <c r="I8166" t="s">
        <v>367</v>
      </c>
      <c r="J8166">
        <v>18143315</v>
      </c>
      <c r="K8166" t="s">
        <v>22</v>
      </c>
    </row>
    <row r="8167" spans="1:11" hidden="1" x14ac:dyDescent="0.3">
      <c r="A8167" s="1">
        <v>43944</v>
      </c>
      <c r="B8167">
        <v>23</v>
      </c>
      <c r="C8167">
        <v>4</v>
      </c>
      <c r="D8167">
        <v>2020</v>
      </c>
      <c r="E8167">
        <v>5</v>
      </c>
      <c r="F8167">
        <v>1</v>
      </c>
      <c r="G8167" t="s">
        <v>365</v>
      </c>
      <c r="H8167" t="s">
        <v>366</v>
      </c>
      <c r="I8167" t="s">
        <v>367</v>
      </c>
      <c r="J8167">
        <v>18143315</v>
      </c>
      <c r="K8167" t="s">
        <v>22</v>
      </c>
    </row>
    <row r="8168" spans="1:11" hidden="1" x14ac:dyDescent="0.3">
      <c r="A8168" s="1">
        <v>43943</v>
      </c>
      <c r="B8168">
        <v>22</v>
      </c>
      <c r="C8168">
        <v>4</v>
      </c>
      <c r="D8168">
        <v>2020</v>
      </c>
      <c r="E8168">
        <v>1</v>
      </c>
      <c r="F8168">
        <v>0</v>
      </c>
      <c r="G8168" t="s">
        <v>365</v>
      </c>
      <c r="H8168" t="s">
        <v>366</v>
      </c>
      <c r="I8168" t="s">
        <v>367</v>
      </c>
      <c r="J8168">
        <v>18143315</v>
      </c>
      <c r="K8168" t="s">
        <v>22</v>
      </c>
    </row>
    <row r="8169" spans="1:11" hidden="1" x14ac:dyDescent="0.3">
      <c r="A8169" s="1">
        <v>43942</v>
      </c>
      <c r="B8169">
        <v>21</v>
      </c>
      <c r="C8169">
        <v>4</v>
      </c>
      <c r="D8169">
        <v>2020</v>
      </c>
      <c r="E8169">
        <v>0</v>
      </c>
      <c r="F8169">
        <v>0</v>
      </c>
      <c r="G8169" t="s">
        <v>365</v>
      </c>
      <c r="H8169" t="s">
        <v>366</v>
      </c>
      <c r="I8169" t="s">
        <v>367</v>
      </c>
      <c r="J8169">
        <v>18143315</v>
      </c>
      <c r="K8169" t="s">
        <v>22</v>
      </c>
    </row>
    <row r="8170" spans="1:11" hidden="1" x14ac:dyDescent="0.3">
      <c r="A8170" s="1">
        <v>43941</v>
      </c>
      <c r="B8170">
        <v>20</v>
      </c>
      <c r="C8170">
        <v>4</v>
      </c>
      <c r="D8170">
        <v>2020</v>
      </c>
      <c r="E8170">
        <v>0</v>
      </c>
      <c r="F8170">
        <v>0</v>
      </c>
      <c r="G8170" t="s">
        <v>365</v>
      </c>
      <c r="H8170" t="s">
        <v>366</v>
      </c>
      <c r="I8170" t="s">
        <v>367</v>
      </c>
      <c r="J8170">
        <v>18143315</v>
      </c>
      <c r="K8170" t="s">
        <v>22</v>
      </c>
    </row>
    <row r="8171" spans="1:11" hidden="1" x14ac:dyDescent="0.3">
      <c r="A8171" s="1">
        <v>43940</v>
      </c>
      <c r="B8171">
        <v>19</v>
      </c>
      <c r="C8171">
        <v>4</v>
      </c>
      <c r="D8171">
        <v>2020</v>
      </c>
      <c r="E8171">
        <v>0</v>
      </c>
      <c r="F8171">
        <v>0</v>
      </c>
      <c r="G8171" t="s">
        <v>365</v>
      </c>
      <c r="H8171" t="s">
        <v>366</v>
      </c>
      <c r="I8171" t="s">
        <v>367</v>
      </c>
      <c r="J8171">
        <v>18143315</v>
      </c>
      <c r="K8171" t="s">
        <v>22</v>
      </c>
    </row>
    <row r="8172" spans="1:11" hidden="1" x14ac:dyDescent="0.3">
      <c r="A8172" s="1">
        <v>43939</v>
      </c>
      <c r="B8172">
        <v>18</v>
      </c>
      <c r="C8172">
        <v>4</v>
      </c>
      <c r="D8172">
        <v>2020</v>
      </c>
      <c r="E8172">
        <v>1</v>
      </c>
      <c r="F8172">
        <v>0</v>
      </c>
      <c r="G8172" t="s">
        <v>365</v>
      </c>
      <c r="H8172" t="s">
        <v>366</v>
      </c>
      <c r="I8172" t="s">
        <v>367</v>
      </c>
      <c r="J8172">
        <v>18143315</v>
      </c>
      <c r="K8172" t="s">
        <v>22</v>
      </c>
    </row>
    <row r="8173" spans="1:11" hidden="1" x14ac:dyDescent="0.3">
      <c r="A8173" s="1">
        <v>43938</v>
      </c>
      <c r="B8173">
        <v>17</v>
      </c>
      <c r="C8173">
        <v>4</v>
      </c>
      <c r="D8173">
        <v>2020</v>
      </c>
      <c r="E8173">
        <v>0</v>
      </c>
      <c r="F8173">
        <v>0</v>
      </c>
      <c r="G8173" t="s">
        <v>365</v>
      </c>
      <c r="H8173" t="s">
        <v>366</v>
      </c>
      <c r="I8173" t="s">
        <v>367</v>
      </c>
      <c r="J8173">
        <v>18143315</v>
      </c>
      <c r="K8173" t="s">
        <v>22</v>
      </c>
    </row>
    <row r="8174" spans="1:11" hidden="1" x14ac:dyDescent="0.3">
      <c r="A8174" s="1">
        <v>43937</v>
      </c>
      <c r="B8174">
        <v>16</v>
      </c>
      <c r="C8174">
        <v>4</v>
      </c>
      <c r="D8174">
        <v>2020</v>
      </c>
      <c r="E8174">
        <v>0</v>
      </c>
      <c r="F8174">
        <v>0</v>
      </c>
      <c r="G8174" t="s">
        <v>365</v>
      </c>
      <c r="H8174" t="s">
        <v>366</v>
      </c>
      <c r="I8174" t="s">
        <v>367</v>
      </c>
      <c r="J8174">
        <v>18143315</v>
      </c>
      <c r="K8174" t="s">
        <v>22</v>
      </c>
    </row>
    <row r="8175" spans="1:11" hidden="1" x14ac:dyDescent="0.3">
      <c r="A8175" s="1">
        <v>43936</v>
      </c>
      <c r="B8175">
        <v>15</v>
      </c>
      <c r="C8175">
        <v>4</v>
      </c>
      <c r="D8175">
        <v>2020</v>
      </c>
      <c r="E8175">
        <v>0</v>
      </c>
      <c r="F8175">
        <v>0</v>
      </c>
      <c r="G8175" t="s">
        <v>365</v>
      </c>
      <c r="H8175" t="s">
        <v>366</v>
      </c>
      <c r="I8175" t="s">
        <v>367</v>
      </c>
      <c r="J8175">
        <v>18143315</v>
      </c>
      <c r="K8175" t="s">
        <v>22</v>
      </c>
    </row>
    <row r="8176" spans="1:11" hidden="1" x14ac:dyDescent="0.3">
      <c r="A8176" s="1">
        <v>43935</v>
      </c>
      <c r="B8176">
        <v>14</v>
      </c>
      <c r="C8176">
        <v>4</v>
      </c>
      <c r="D8176">
        <v>2020</v>
      </c>
      <c r="E8176">
        <v>3</v>
      </c>
      <c r="F8176">
        <v>0</v>
      </c>
      <c r="G8176" t="s">
        <v>365</v>
      </c>
      <c r="H8176" t="s">
        <v>366</v>
      </c>
      <c r="I8176" t="s">
        <v>367</v>
      </c>
      <c r="J8176">
        <v>18143315</v>
      </c>
      <c r="K8176" t="s">
        <v>22</v>
      </c>
    </row>
    <row r="8177" spans="1:11" hidden="1" x14ac:dyDescent="0.3">
      <c r="A8177" s="1">
        <v>43934</v>
      </c>
      <c r="B8177">
        <v>13</v>
      </c>
      <c r="C8177">
        <v>4</v>
      </c>
      <c r="D8177">
        <v>2020</v>
      </c>
      <c r="E8177">
        <v>1</v>
      </c>
      <c r="F8177">
        <v>0</v>
      </c>
      <c r="G8177" t="s">
        <v>365</v>
      </c>
      <c r="H8177" t="s">
        <v>366</v>
      </c>
      <c r="I8177" t="s">
        <v>367</v>
      </c>
      <c r="J8177">
        <v>18143315</v>
      </c>
      <c r="K8177" t="s">
        <v>22</v>
      </c>
    </row>
    <row r="8178" spans="1:11" hidden="1" x14ac:dyDescent="0.3">
      <c r="A8178" s="1">
        <v>43933</v>
      </c>
      <c r="B8178">
        <v>12</v>
      </c>
      <c r="C8178">
        <v>4</v>
      </c>
      <c r="D8178">
        <v>2020</v>
      </c>
      <c r="E8178">
        <v>3</v>
      </c>
      <c r="F8178">
        <v>1</v>
      </c>
      <c r="G8178" t="s">
        <v>365</v>
      </c>
      <c r="H8178" t="s">
        <v>366</v>
      </c>
      <c r="I8178" t="s">
        <v>367</v>
      </c>
      <c r="J8178">
        <v>18143315</v>
      </c>
      <c r="K8178" t="s">
        <v>22</v>
      </c>
    </row>
    <row r="8179" spans="1:11" hidden="1" x14ac:dyDescent="0.3">
      <c r="A8179" s="1">
        <v>43932</v>
      </c>
      <c r="B8179">
        <v>11</v>
      </c>
      <c r="C8179">
        <v>4</v>
      </c>
      <c r="D8179">
        <v>2020</v>
      </c>
      <c r="E8179">
        <v>1</v>
      </c>
      <c r="F8179">
        <v>0</v>
      </c>
      <c r="G8179" t="s">
        <v>365</v>
      </c>
      <c r="H8179" t="s">
        <v>366</v>
      </c>
      <c r="I8179" t="s">
        <v>367</v>
      </c>
      <c r="J8179">
        <v>18143315</v>
      </c>
      <c r="K8179" t="s">
        <v>22</v>
      </c>
    </row>
    <row r="8180" spans="1:11" hidden="1" x14ac:dyDescent="0.3">
      <c r="A8180" s="1">
        <v>43931</v>
      </c>
      <c r="B8180">
        <v>10</v>
      </c>
      <c r="C8180">
        <v>4</v>
      </c>
      <c r="D8180">
        <v>2020</v>
      </c>
      <c r="E8180">
        <v>0</v>
      </c>
      <c r="F8180">
        <v>0</v>
      </c>
      <c r="G8180" t="s">
        <v>365</v>
      </c>
      <c r="H8180" t="s">
        <v>366</v>
      </c>
      <c r="I8180" t="s">
        <v>367</v>
      </c>
      <c r="J8180">
        <v>18143315</v>
      </c>
      <c r="K8180" t="s">
        <v>22</v>
      </c>
    </row>
    <row r="8181" spans="1:11" hidden="1" x14ac:dyDescent="0.3">
      <c r="A8181" s="1">
        <v>43930</v>
      </c>
      <c r="B8181">
        <v>9</v>
      </c>
      <c r="C8181">
        <v>4</v>
      </c>
      <c r="D8181">
        <v>2020</v>
      </c>
      <c r="E8181">
        <v>0</v>
      </c>
      <c r="F8181">
        <v>0</v>
      </c>
      <c r="G8181" t="s">
        <v>365</v>
      </c>
      <c r="H8181" t="s">
        <v>366</v>
      </c>
      <c r="I8181" t="s">
        <v>367</v>
      </c>
      <c r="J8181">
        <v>18143315</v>
      </c>
      <c r="K8181" t="s">
        <v>22</v>
      </c>
    </row>
    <row r="8182" spans="1:11" hidden="1" x14ac:dyDescent="0.3">
      <c r="A8182" s="1">
        <v>43929</v>
      </c>
      <c r="B8182">
        <v>8</v>
      </c>
      <c r="C8182">
        <v>4</v>
      </c>
      <c r="D8182">
        <v>2020</v>
      </c>
      <c r="E8182">
        <v>3</v>
      </c>
      <c r="F8182">
        <v>1</v>
      </c>
      <c r="G8182" t="s">
        <v>365</v>
      </c>
      <c r="H8182" t="s">
        <v>366</v>
      </c>
      <c r="I8182" t="s">
        <v>367</v>
      </c>
      <c r="J8182">
        <v>18143315</v>
      </c>
      <c r="K8182" t="s">
        <v>22</v>
      </c>
    </row>
    <row r="8183" spans="1:11" hidden="1" x14ac:dyDescent="0.3">
      <c r="A8183" s="1">
        <v>43928</v>
      </c>
      <c r="B8183">
        <v>7</v>
      </c>
      <c r="C8183">
        <v>4</v>
      </c>
      <c r="D8183">
        <v>2020</v>
      </c>
      <c r="E8183">
        <v>1</v>
      </c>
      <c r="F8183">
        <v>0</v>
      </c>
      <c r="G8183" t="s">
        <v>365</v>
      </c>
      <c r="H8183" t="s">
        <v>366</v>
      </c>
      <c r="I8183" t="s">
        <v>367</v>
      </c>
      <c r="J8183">
        <v>18143315</v>
      </c>
      <c r="K8183" t="s">
        <v>22</v>
      </c>
    </row>
    <row r="8184" spans="1:11" hidden="1" x14ac:dyDescent="0.3">
      <c r="A8184" s="1">
        <v>43927</v>
      </c>
      <c r="B8184">
        <v>6</v>
      </c>
      <c r="C8184">
        <v>4</v>
      </c>
      <c r="D8184">
        <v>2020</v>
      </c>
      <c r="E8184">
        <v>0</v>
      </c>
      <c r="F8184">
        <v>0</v>
      </c>
      <c r="G8184" t="s">
        <v>365</v>
      </c>
      <c r="H8184" t="s">
        <v>366</v>
      </c>
      <c r="I8184" t="s">
        <v>367</v>
      </c>
      <c r="J8184">
        <v>18143315</v>
      </c>
      <c r="K8184" t="s">
        <v>22</v>
      </c>
    </row>
    <row r="8185" spans="1:11" hidden="1" x14ac:dyDescent="0.3">
      <c r="A8185" s="1">
        <v>43926</v>
      </c>
      <c r="B8185">
        <v>5</v>
      </c>
      <c r="C8185">
        <v>4</v>
      </c>
      <c r="D8185">
        <v>2020</v>
      </c>
      <c r="E8185">
        <v>1</v>
      </c>
      <c r="F8185">
        <v>0</v>
      </c>
      <c r="G8185" t="s">
        <v>365</v>
      </c>
      <c r="H8185" t="s">
        <v>366</v>
      </c>
      <c r="I8185" t="s">
        <v>367</v>
      </c>
      <c r="J8185">
        <v>18143315</v>
      </c>
      <c r="K8185" t="s">
        <v>22</v>
      </c>
    </row>
    <row r="8186" spans="1:11" hidden="1" x14ac:dyDescent="0.3">
      <c r="A8186" s="1">
        <v>43925</v>
      </c>
      <c r="B8186">
        <v>4</v>
      </c>
      <c r="C8186">
        <v>4</v>
      </c>
      <c r="D8186">
        <v>2020</v>
      </c>
      <c r="E8186">
        <v>0</v>
      </c>
      <c r="F8186">
        <v>0</v>
      </c>
      <c r="G8186" t="s">
        <v>365</v>
      </c>
      <c r="H8186" t="s">
        <v>366</v>
      </c>
      <c r="I8186" t="s">
        <v>367</v>
      </c>
      <c r="J8186">
        <v>18143315</v>
      </c>
      <c r="K8186" t="s">
        <v>22</v>
      </c>
    </row>
    <row r="8187" spans="1:11" hidden="1" x14ac:dyDescent="0.3">
      <c r="A8187" s="1">
        <v>43924</v>
      </c>
      <c r="B8187">
        <v>3</v>
      </c>
      <c r="C8187">
        <v>4</v>
      </c>
      <c r="D8187">
        <v>2020</v>
      </c>
      <c r="E8187">
        <v>3</v>
      </c>
      <c r="F8187">
        <v>0</v>
      </c>
      <c r="G8187" t="s">
        <v>365</v>
      </c>
      <c r="H8187" t="s">
        <v>366</v>
      </c>
      <c r="I8187" t="s">
        <v>367</v>
      </c>
      <c r="J8187">
        <v>18143315</v>
      </c>
      <c r="K8187" t="s">
        <v>22</v>
      </c>
    </row>
    <row r="8188" spans="1:11" hidden="1" x14ac:dyDescent="0.3">
      <c r="A8188" s="1">
        <v>43952</v>
      </c>
      <c r="B8188">
        <v>1</v>
      </c>
      <c r="C8188">
        <v>5</v>
      </c>
      <c r="D8188">
        <v>2020</v>
      </c>
      <c r="E8188">
        <v>57</v>
      </c>
      <c r="F8188">
        <v>2</v>
      </c>
      <c r="G8188" t="s">
        <v>368</v>
      </c>
      <c r="H8188" t="s">
        <v>369</v>
      </c>
      <c r="I8188" t="s">
        <v>370</v>
      </c>
      <c r="J8188">
        <v>31528585</v>
      </c>
      <c r="K8188" t="s">
        <v>14</v>
      </c>
    </row>
    <row r="8189" spans="1:11" hidden="1" x14ac:dyDescent="0.3">
      <c r="A8189" s="1">
        <v>43951</v>
      </c>
      <c r="B8189">
        <v>30</v>
      </c>
      <c r="C8189">
        <v>4</v>
      </c>
      <c r="D8189">
        <v>2020</v>
      </c>
      <c r="E8189">
        <v>94</v>
      </c>
      <c r="F8189">
        <v>0</v>
      </c>
      <c r="G8189" t="s">
        <v>368</v>
      </c>
      <c r="H8189" t="s">
        <v>369</v>
      </c>
      <c r="I8189" t="s">
        <v>370</v>
      </c>
      <c r="J8189">
        <v>31528585</v>
      </c>
      <c r="K8189" t="s">
        <v>14</v>
      </c>
    </row>
    <row r="8190" spans="1:11" hidden="1" x14ac:dyDescent="0.3">
      <c r="A8190" s="1">
        <v>43950</v>
      </c>
      <c r="B8190">
        <v>29</v>
      </c>
      <c r="C8190">
        <v>4</v>
      </c>
      <c r="D8190">
        <v>2020</v>
      </c>
      <c r="E8190">
        <v>31</v>
      </c>
      <c r="F8190">
        <v>1</v>
      </c>
      <c r="G8190" t="s">
        <v>368</v>
      </c>
      <c r="H8190" t="s">
        <v>369</v>
      </c>
      <c r="I8190" t="s">
        <v>370</v>
      </c>
      <c r="J8190">
        <v>31528585</v>
      </c>
      <c r="K8190" t="s">
        <v>14</v>
      </c>
    </row>
    <row r="8191" spans="1:11" hidden="1" x14ac:dyDescent="0.3">
      <c r="A8191" s="1">
        <v>43949</v>
      </c>
      <c r="B8191">
        <v>28</v>
      </c>
      <c r="C8191">
        <v>4</v>
      </c>
      <c r="D8191">
        <v>2020</v>
      </c>
      <c r="E8191">
        <v>40</v>
      </c>
      <c r="F8191">
        <v>1</v>
      </c>
      <c r="G8191" t="s">
        <v>368</v>
      </c>
      <c r="H8191" t="s">
        <v>369</v>
      </c>
      <c r="I8191" t="s">
        <v>370</v>
      </c>
      <c r="J8191">
        <v>31528585</v>
      </c>
      <c r="K8191" t="s">
        <v>14</v>
      </c>
    </row>
    <row r="8192" spans="1:11" hidden="1" x14ac:dyDescent="0.3">
      <c r="A8192" s="1">
        <v>43948</v>
      </c>
      <c r="B8192">
        <v>27</v>
      </c>
      <c r="C8192">
        <v>4</v>
      </c>
      <c r="D8192">
        <v>2020</v>
      </c>
      <c r="E8192">
        <v>38</v>
      </c>
      <c r="F8192">
        <v>0</v>
      </c>
      <c r="G8192" t="s">
        <v>368</v>
      </c>
      <c r="H8192" t="s">
        <v>369</v>
      </c>
      <c r="I8192" t="s">
        <v>370</v>
      </c>
      <c r="J8192">
        <v>31528585</v>
      </c>
      <c r="K8192" t="s">
        <v>14</v>
      </c>
    </row>
    <row r="8193" spans="1:11" hidden="1" x14ac:dyDescent="0.3">
      <c r="A8193" s="1">
        <v>43947</v>
      </c>
      <c r="B8193">
        <v>26</v>
      </c>
      <c r="C8193">
        <v>4</v>
      </c>
      <c r="D8193">
        <v>2020</v>
      </c>
      <c r="E8193">
        <v>51</v>
      </c>
      <c r="F8193">
        <v>2</v>
      </c>
      <c r="G8193" t="s">
        <v>368</v>
      </c>
      <c r="H8193" t="s">
        <v>369</v>
      </c>
      <c r="I8193" t="s">
        <v>370</v>
      </c>
      <c r="J8193">
        <v>31528585</v>
      </c>
      <c r="K8193" t="s">
        <v>14</v>
      </c>
    </row>
    <row r="8194" spans="1:11" hidden="1" x14ac:dyDescent="0.3">
      <c r="A8194" s="1">
        <v>43946</v>
      </c>
      <c r="B8194">
        <v>25</v>
      </c>
      <c r="C8194">
        <v>4</v>
      </c>
      <c r="D8194">
        <v>2020</v>
      </c>
      <c r="E8194">
        <v>88</v>
      </c>
      <c r="F8194">
        <v>1</v>
      </c>
      <c r="G8194" t="s">
        <v>368</v>
      </c>
      <c r="H8194" t="s">
        <v>369</v>
      </c>
      <c r="I8194" t="s">
        <v>370</v>
      </c>
      <c r="J8194">
        <v>31528585</v>
      </c>
      <c r="K8194" t="s">
        <v>14</v>
      </c>
    </row>
    <row r="8195" spans="1:11" hidden="1" x14ac:dyDescent="0.3">
      <c r="A8195" s="1">
        <v>43945</v>
      </c>
      <c r="B8195">
        <v>24</v>
      </c>
      <c r="C8195">
        <v>4</v>
      </c>
      <c r="D8195">
        <v>2020</v>
      </c>
      <c r="E8195">
        <v>71</v>
      </c>
      <c r="F8195">
        <v>2</v>
      </c>
      <c r="G8195" t="s">
        <v>368</v>
      </c>
      <c r="H8195" t="s">
        <v>369</v>
      </c>
      <c r="I8195" t="s">
        <v>370</v>
      </c>
      <c r="J8195">
        <v>31528585</v>
      </c>
      <c r="K8195" t="s">
        <v>14</v>
      </c>
    </row>
    <row r="8196" spans="1:11" hidden="1" x14ac:dyDescent="0.3">
      <c r="A8196" s="1">
        <v>43944</v>
      </c>
      <c r="B8196">
        <v>23</v>
      </c>
      <c r="C8196">
        <v>4</v>
      </c>
      <c r="D8196">
        <v>2020</v>
      </c>
      <c r="E8196">
        <v>50</v>
      </c>
      <c r="F8196">
        <v>1</v>
      </c>
      <c r="G8196" t="s">
        <v>368</v>
      </c>
      <c r="H8196" t="s">
        <v>369</v>
      </c>
      <c r="I8196" t="s">
        <v>370</v>
      </c>
      <c r="J8196">
        <v>31528585</v>
      </c>
      <c r="K8196" t="s">
        <v>14</v>
      </c>
    </row>
    <row r="8197" spans="1:11" hidden="1" x14ac:dyDescent="0.3">
      <c r="A8197" s="1">
        <v>43943</v>
      </c>
      <c r="B8197">
        <v>22</v>
      </c>
      <c r="C8197">
        <v>4</v>
      </c>
      <c r="D8197">
        <v>2020</v>
      </c>
      <c r="E8197">
        <v>57</v>
      </c>
      <c r="F8197">
        <v>3</v>
      </c>
      <c r="G8197" t="s">
        <v>368</v>
      </c>
      <c r="H8197" t="s">
        <v>369</v>
      </c>
      <c r="I8197" t="s">
        <v>370</v>
      </c>
      <c r="J8197">
        <v>31528585</v>
      </c>
      <c r="K8197" t="s">
        <v>14</v>
      </c>
    </row>
    <row r="8198" spans="1:11" hidden="1" x14ac:dyDescent="0.3">
      <c r="A8198" s="1">
        <v>43942</v>
      </c>
      <c r="B8198">
        <v>21</v>
      </c>
      <c r="C8198">
        <v>4</v>
      </c>
      <c r="D8198">
        <v>2020</v>
      </c>
      <c r="E8198">
        <v>36</v>
      </c>
      <c r="F8198">
        <v>0</v>
      </c>
      <c r="G8198" t="s">
        <v>368</v>
      </c>
      <c r="H8198" t="s">
        <v>369</v>
      </c>
      <c r="I8198" t="s">
        <v>370</v>
      </c>
      <c r="J8198">
        <v>31528585</v>
      </c>
      <c r="K8198" t="s">
        <v>14</v>
      </c>
    </row>
    <row r="8199" spans="1:11" hidden="1" x14ac:dyDescent="0.3">
      <c r="A8199" s="1">
        <v>43941</v>
      </c>
      <c r="B8199">
        <v>20</v>
      </c>
      <c r="C8199">
        <v>4</v>
      </c>
      <c r="D8199">
        <v>2020</v>
      </c>
      <c r="E8199">
        <v>84</v>
      </c>
      <c r="F8199">
        <v>1</v>
      </c>
      <c r="G8199" t="s">
        <v>368</v>
      </c>
      <c r="H8199" t="s">
        <v>369</v>
      </c>
      <c r="I8199" t="s">
        <v>370</v>
      </c>
      <c r="J8199">
        <v>31528585</v>
      </c>
      <c r="K8199" t="s">
        <v>14</v>
      </c>
    </row>
    <row r="8200" spans="1:11" hidden="1" x14ac:dyDescent="0.3">
      <c r="A8200" s="1">
        <v>43940</v>
      </c>
      <c r="B8200">
        <v>19</v>
      </c>
      <c r="C8200">
        <v>4</v>
      </c>
      <c r="D8200">
        <v>2020</v>
      </c>
      <c r="E8200">
        <v>54</v>
      </c>
      <c r="F8200">
        <v>2</v>
      </c>
      <c r="G8200" t="s">
        <v>368</v>
      </c>
      <c r="H8200" t="s">
        <v>369</v>
      </c>
      <c r="I8200" t="s">
        <v>370</v>
      </c>
      <c r="J8200">
        <v>31528585</v>
      </c>
      <c r="K8200" t="s">
        <v>14</v>
      </c>
    </row>
    <row r="8201" spans="1:11" hidden="1" x14ac:dyDescent="0.3">
      <c r="A8201" s="1">
        <v>43939</v>
      </c>
      <c r="B8201">
        <v>18</v>
      </c>
      <c r="C8201">
        <v>4</v>
      </c>
      <c r="D8201">
        <v>2020</v>
      </c>
      <c r="E8201">
        <v>69</v>
      </c>
      <c r="F8201">
        <v>2</v>
      </c>
      <c r="G8201" t="s">
        <v>368</v>
      </c>
      <c r="H8201" t="s">
        <v>369</v>
      </c>
      <c r="I8201" t="s">
        <v>370</v>
      </c>
      <c r="J8201">
        <v>31528585</v>
      </c>
      <c r="K8201" t="s">
        <v>14</v>
      </c>
    </row>
    <row r="8202" spans="1:11" hidden="1" x14ac:dyDescent="0.3">
      <c r="A8202" s="1">
        <v>43938</v>
      </c>
      <c r="B8202">
        <v>17</v>
      </c>
      <c r="C8202">
        <v>4</v>
      </c>
      <c r="D8202">
        <v>2020</v>
      </c>
      <c r="E8202">
        <v>110</v>
      </c>
      <c r="F8202">
        <v>1</v>
      </c>
      <c r="G8202" t="s">
        <v>368</v>
      </c>
      <c r="H8202" t="s">
        <v>369</v>
      </c>
      <c r="I8202" t="s">
        <v>370</v>
      </c>
      <c r="J8202">
        <v>31528585</v>
      </c>
      <c r="K8202" t="s">
        <v>14</v>
      </c>
    </row>
    <row r="8203" spans="1:11" hidden="1" x14ac:dyDescent="0.3">
      <c r="A8203" s="1">
        <v>43937</v>
      </c>
      <c r="B8203">
        <v>16</v>
      </c>
      <c r="C8203">
        <v>4</v>
      </c>
      <c r="D8203">
        <v>2020</v>
      </c>
      <c r="E8203">
        <v>85</v>
      </c>
      <c r="F8203">
        <v>1</v>
      </c>
      <c r="G8203" t="s">
        <v>368</v>
      </c>
      <c r="H8203" t="s">
        <v>369</v>
      </c>
      <c r="I8203" t="s">
        <v>370</v>
      </c>
      <c r="J8203">
        <v>31528585</v>
      </c>
      <c r="K8203" t="s">
        <v>14</v>
      </c>
    </row>
    <row r="8204" spans="1:11" hidden="1" x14ac:dyDescent="0.3">
      <c r="A8204" s="1">
        <v>43936</v>
      </c>
      <c r="B8204">
        <v>15</v>
      </c>
      <c r="C8204">
        <v>4</v>
      </c>
      <c r="D8204">
        <v>2020</v>
      </c>
      <c r="E8204">
        <v>170</v>
      </c>
      <c r="F8204">
        <v>5</v>
      </c>
      <c r="G8204" t="s">
        <v>368</v>
      </c>
      <c r="H8204" t="s">
        <v>369</v>
      </c>
      <c r="I8204" t="s">
        <v>370</v>
      </c>
      <c r="J8204">
        <v>31528585</v>
      </c>
      <c r="K8204" t="s">
        <v>14</v>
      </c>
    </row>
    <row r="8205" spans="1:11" hidden="1" x14ac:dyDescent="0.3">
      <c r="A8205" s="1">
        <v>43935</v>
      </c>
      <c r="B8205">
        <v>14</v>
      </c>
      <c r="C8205">
        <v>4</v>
      </c>
      <c r="D8205">
        <v>2020</v>
      </c>
      <c r="E8205">
        <v>134</v>
      </c>
      <c r="F8205">
        <v>1</v>
      </c>
      <c r="G8205" t="s">
        <v>368</v>
      </c>
      <c r="H8205" t="s">
        <v>369</v>
      </c>
      <c r="I8205" t="s">
        <v>370</v>
      </c>
      <c r="J8205">
        <v>31528585</v>
      </c>
      <c r="K8205" t="s">
        <v>14</v>
      </c>
    </row>
    <row r="8206" spans="1:11" hidden="1" x14ac:dyDescent="0.3">
      <c r="A8206" s="1">
        <v>43934</v>
      </c>
      <c r="B8206">
        <v>13</v>
      </c>
      <c r="C8206">
        <v>4</v>
      </c>
      <c r="D8206">
        <v>2020</v>
      </c>
      <c r="E8206">
        <v>153</v>
      </c>
      <c r="F8206">
        <v>3</v>
      </c>
      <c r="G8206" t="s">
        <v>368</v>
      </c>
      <c r="H8206" t="s">
        <v>369</v>
      </c>
      <c r="I8206" t="s">
        <v>370</v>
      </c>
      <c r="J8206">
        <v>31528585</v>
      </c>
      <c r="K8206" t="s">
        <v>14</v>
      </c>
    </row>
    <row r="8207" spans="1:11" hidden="1" x14ac:dyDescent="0.3">
      <c r="A8207" s="1">
        <v>43933</v>
      </c>
      <c r="B8207">
        <v>12</v>
      </c>
      <c r="C8207">
        <v>4</v>
      </c>
      <c r="D8207">
        <v>2020</v>
      </c>
      <c r="E8207">
        <v>184</v>
      </c>
      <c r="F8207">
        <v>3</v>
      </c>
      <c r="G8207" t="s">
        <v>368</v>
      </c>
      <c r="H8207" t="s">
        <v>369</v>
      </c>
      <c r="I8207" t="s">
        <v>370</v>
      </c>
      <c r="J8207">
        <v>31528585</v>
      </c>
      <c r="K8207" t="s">
        <v>14</v>
      </c>
    </row>
    <row r="8208" spans="1:11" hidden="1" x14ac:dyDescent="0.3">
      <c r="A8208" s="1">
        <v>43932</v>
      </c>
      <c r="B8208">
        <v>11</v>
      </c>
      <c r="C8208">
        <v>4</v>
      </c>
      <c r="D8208">
        <v>2020</v>
      </c>
      <c r="E8208">
        <v>118</v>
      </c>
      <c r="F8208">
        <v>3</v>
      </c>
      <c r="G8208" t="s">
        <v>368</v>
      </c>
      <c r="H8208" t="s">
        <v>369</v>
      </c>
      <c r="I8208" t="s">
        <v>370</v>
      </c>
      <c r="J8208">
        <v>31528585</v>
      </c>
      <c r="K8208" t="s">
        <v>14</v>
      </c>
    </row>
    <row r="8209" spans="1:11" hidden="1" x14ac:dyDescent="0.3">
      <c r="A8209" s="1">
        <v>43931</v>
      </c>
      <c r="B8209">
        <v>10</v>
      </c>
      <c r="C8209">
        <v>4</v>
      </c>
      <c r="D8209">
        <v>2020</v>
      </c>
      <c r="E8209">
        <v>109</v>
      </c>
      <c r="F8209">
        <v>2</v>
      </c>
      <c r="G8209" t="s">
        <v>368</v>
      </c>
      <c r="H8209" t="s">
        <v>369</v>
      </c>
      <c r="I8209" t="s">
        <v>370</v>
      </c>
      <c r="J8209">
        <v>31528585</v>
      </c>
      <c r="K8209" t="s">
        <v>14</v>
      </c>
    </row>
    <row r="8210" spans="1:11" hidden="1" x14ac:dyDescent="0.3">
      <c r="A8210" s="1">
        <v>43930</v>
      </c>
      <c r="B8210">
        <v>9</v>
      </c>
      <c r="C8210">
        <v>4</v>
      </c>
      <c r="D8210">
        <v>2020</v>
      </c>
      <c r="E8210">
        <v>156</v>
      </c>
      <c r="F8210">
        <v>2</v>
      </c>
      <c r="G8210" t="s">
        <v>368</v>
      </c>
      <c r="H8210" t="s">
        <v>369</v>
      </c>
      <c r="I8210" t="s">
        <v>370</v>
      </c>
      <c r="J8210">
        <v>31528585</v>
      </c>
      <c r="K8210" t="s">
        <v>14</v>
      </c>
    </row>
    <row r="8211" spans="1:11" hidden="1" x14ac:dyDescent="0.3">
      <c r="A8211" s="1">
        <v>43929</v>
      </c>
      <c r="B8211">
        <v>8</v>
      </c>
      <c r="C8211">
        <v>4</v>
      </c>
      <c r="D8211">
        <v>2020</v>
      </c>
      <c r="E8211">
        <v>170</v>
      </c>
      <c r="F8211">
        <v>1</v>
      </c>
      <c r="G8211" t="s">
        <v>368</v>
      </c>
      <c r="H8211" t="s">
        <v>369</v>
      </c>
      <c r="I8211" t="s">
        <v>370</v>
      </c>
      <c r="J8211">
        <v>31528585</v>
      </c>
      <c r="K8211" t="s">
        <v>14</v>
      </c>
    </row>
    <row r="8212" spans="1:11" hidden="1" x14ac:dyDescent="0.3">
      <c r="A8212" s="1">
        <v>43928</v>
      </c>
      <c r="B8212">
        <v>7</v>
      </c>
      <c r="C8212">
        <v>4</v>
      </c>
      <c r="D8212">
        <v>2020</v>
      </c>
      <c r="E8212">
        <v>131</v>
      </c>
      <c r="F8212">
        <v>1</v>
      </c>
      <c r="G8212" t="s">
        <v>368</v>
      </c>
      <c r="H8212" t="s">
        <v>369</v>
      </c>
      <c r="I8212" t="s">
        <v>370</v>
      </c>
      <c r="J8212">
        <v>31528585</v>
      </c>
      <c r="K8212" t="s">
        <v>14</v>
      </c>
    </row>
    <row r="8213" spans="1:11" hidden="1" x14ac:dyDescent="0.3">
      <c r="A8213" s="1">
        <v>43927</v>
      </c>
      <c r="B8213">
        <v>6</v>
      </c>
      <c r="C8213">
        <v>4</v>
      </c>
      <c r="D8213">
        <v>2020</v>
      </c>
      <c r="E8213">
        <v>179</v>
      </c>
      <c r="F8213">
        <v>4</v>
      </c>
      <c r="G8213" t="s">
        <v>368</v>
      </c>
      <c r="H8213" t="s">
        <v>369</v>
      </c>
      <c r="I8213" t="s">
        <v>370</v>
      </c>
      <c r="J8213">
        <v>31528585</v>
      </c>
      <c r="K8213" t="s">
        <v>14</v>
      </c>
    </row>
    <row r="8214" spans="1:11" hidden="1" x14ac:dyDescent="0.3">
      <c r="A8214" s="1">
        <v>43926</v>
      </c>
      <c r="B8214">
        <v>5</v>
      </c>
      <c r="C8214">
        <v>4</v>
      </c>
      <c r="D8214">
        <v>2020</v>
      </c>
      <c r="E8214">
        <v>150</v>
      </c>
      <c r="F8214">
        <v>4</v>
      </c>
      <c r="G8214" t="s">
        <v>368</v>
      </c>
      <c r="H8214" t="s">
        <v>369</v>
      </c>
      <c r="I8214" t="s">
        <v>370</v>
      </c>
      <c r="J8214">
        <v>31528585</v>
      </c>
      <c r="K8214" t="s">
        <v>14</v>
      </c>
    </row>
    <row r="8215" spans="1:11" hidden="1" x14ac:dyDescent="0.3">
      <c r="A8215" s="1">
        <v>43925</v>
      </c>
      <c r="B8215">
        <v>4</v>
      </c>
      <c r="C8215">
        <v>4</v>
      </c>
      <c r="D8215">
        <v>2020</v>
      </c>
      <c r="E8215">
        <v>217</v>
      </c>
      <c r="F8215">
        <v>3</v>
      </c>
      <c r="G8215" t="s">
        <v>368</v>
      </c>
      <c r="H8215" t="s">
        <v>369</v>
      </c>
      <c r="I8215" t="s">
        <v>370</v>
      </c>
      <c r="J8215">
        <v>31528585</v>
      </c>
      <c r="K8215" t="s">
        <v>14</v>
      </c>
    </row>
    <row r="8216" spans="1:11" hidden="1" x14ac:dyDescent="0.3">
      <c r="A8216" s="1">
        <v>43924</v>
      </c>
      <c r="B8216">
        <v>3</v>
      </c>
      <c r="C8216">
        <v>4</v>
      </c>
      <c r="D8216">
        <v>2020</v>
      </c>
      <c r="E8216">
        <v>208</v>
      </c>
      <c r="F8216">
        <v>5</v>
      </c>
      <c r="G8216" t="s">
        <v>368</v>
      </c>
      <c r="H8216" t="s">
        <v>369</v>
      </c>
      <c r="I8216" t="s">
        <v>370</v>
      </c>
      <c r="J8216">
        <v>31528585</v>
      </c>
      <c r="K8216" t="s">
        <v>14</v>
      </c>
    </row>
    <row r="8217" spans="1:11" hidden="1" x14ac:dyDescent="0.3">
      <c r="A8217" s="1">
        <v>43923</v>
      </c>
      <c r="B8217">
        <v>2</v>
      </c>
      <c r="C8217">
        <v>4</v>
      </c>
      <c r="D8217">
        <v>2020</v>
      </c>
      <c r="E8217">
        <v>142</v>
      </c>
      <c r="F8217">
        <v>2</v>
      </c>
      <c r="G8217" t="s">
        <v>368</v>
      </c>
      <c r="H8217" t="s">
        <v>369</v>
      </c>
      <c r="I8217" t="s">
        <v>370</v>
      </c>
      <c r="J8217">
        <v>31528585</v>
      </c>
      <c r="K8217" t="s">
        <v>14</v>
      </c>
    </row>
    <row r="8218" spans="1:11" hidden="1" x14ac:dyDescent="0.3">
      <c r="A8218" s="1">
        <v>43922</v>
      </c>
      <c r="B8218">
        <v>1</v>
      </c>
      <c r="C8218">
        <v>4</v>
      </c>
      <c r="D8218">
        <v>2020</v>
      </c>
      <c r="E8218">
        <v>140</v>
      </c>
      <c r="F8218">
        <v>6</v>
      </c>
      <c r="G8218" t="s">
        <v>368</v>
      </c>
      <c r="H8218" t="s">
        <v>369</v>
      </c>
      <c r="I8218" t="s">
        <v>370</v>
      </c>
      <c r="J8218">
        <v>31528585</v>
      </c>
      <c r="K8218" t="s">
        <v>14</v>
      </c>
    </row>
    <row r="8219" spans="1:11" hidden="1" x14ac:dyDescent="0.3">
      <c r="A8219" s="1">
        <v>43921</v>
      </c>
      <c r="B8219">
        <v>31</v>
      </c>
      <c r="C8219">
        <v>3</v>
      </c>
      <c r="D8219">
        <v>2020</v>
      </c>
      <c r="E8219">
        <v>156</v>
      </c>
      <c r="F8219">
        <v>3</v>
      </c>
      <c r="G8219" t="s">
        <v>368</v>
      </c>
      <c r="H8219" t="s">
        <v>369</v>
      </c>
      <c r="I8219" t="s">
        <v>370</v>
      </c>
      <c r="J8219">
        <v>31528585</v>
      </c>
      <c r="K8219" t="s">
        <v>14</v>
      </c>
    </row>
    <row r="8220" spans="1:11" hidden="1" x14ac:dyDescent="0.3">
      <c r="A8220" s="1">
        <v>43920</v>
      </c>
      <c r="B8220">
        <v>30</v>
      </c>
      <c r="C8220">
        <v>3</v>
      </c>
      <c r="D8220">
        <v>2020</v>
      </c>
      <c r="E8220">
        <v>150</v>
      </c>
      <c r="F8220">
        <v>7</v>
      </c>
      <c r="G8220" t="s">
        <v>368</v>
      </c>
      <c r="H8220" t="s">
        <v>369</v>
      </c>
      <c r="I8220" t="s">
        <v>370</v>
      </c>
      <c r="J8220">
        <v>31528585</v>
      </c>
      <c r="K8220" t="s">
        <v>14</v>
      </c>
    </row>
    <row r="8221" spans="1:11" hidden="1" x14ac:dyDescent="0.3">
      <c r="A8221" s="1">
        <v>43919</v>
      </c>
      <c r="B8221">
        <v>29</v>
      </c>
      <c r="C8221">
        <v>3</v>
      </c>
      <c r="D8221">
        <v>2020</v>
      </c>
      <c r="E8221">
        <v>159</v>
      </c>
      <c r="F8221">
        <v>1</v>
      </c>
      <c r="G8221" t="s">
        <v>368</v>
      </c>
      <c r="H8221" t="s">
        <v>369</v>
      </c>
      <c r="I8221" t="s">
        <v>370</v>
      </c>
      <c r="J8221">
        <v>31528585</v>
      </c>
      <c r="K8221" t="s">
        <v>14</v>
      </c>
    </row>
    <row r="8222" spans="1:11" hidden="1" x14ac:dyDescent="0.3">
      <c r="A8222" s="1">
        <v>43918</v>
      </c>
      <c r="B8222">
        <v>28</v>
      </c>
      <c r="C8222">
        <v>3</v>
      </c>
      <c r="D8222">
        <v>2020</v>
      </c>
      <c r="E8222">
        <v>130</v>
      </c>
      <c r="F8222">
        <v>3</v>
      </c>
      <c r="G8222" t="s">
        <v>368</v>
      </c>
      <c r="H8222" t="s">
        <v>369</v>
      </c>
      <c r="I8222" t="s">
        <v>370</v>
      </c>
      <c r="J8222">
        <v>31528585</v>
      </c>
      <c r="K8222" t="s">
        <v>14</v>
      </c>
    </row>
    <row r="8223" spans="1:11" hidden="1" x14ac:dyDescent="0.3">
      <c r="A8223" s="1">
        <v>43917</v>
      </c>
      <c r="B8223">
        <v>27</v>
      </c>
      <c r="C8223">
        <v>3</v>
      </c>
      <c r="D8223">
        <v>2020</v>
      </c>
      <c r="E8223">
        <v>235</v>
      </c>
      <c r="F8223">
        <v>4</v>
      </c>
      <c r="G8223" t="s">
        <v>368</v>
      </c>
      <c r="H8223" t="s">
        <v>369</v>
      </c>
      <c r="I8223" t="s">
        <v>370</v>
      </c>
      <c r="J8223">
        <v>31528585</v>
      </c>
      <c r="K8223" t="s">
        <v>14</v>
      </c>
    </row>
    <row r="8224" spans="1:11" hidden="1" x14ac:dyDescent="0.3">
      <c r="A8224" s="1">
        <v>43916</v>
      </c>
      <c r="B8224">
        <v>26</v>
      </c>
      <c r="C8224">
        <v>3</v>
      </c>
      <c r="D8224">
        <v>2020</v>
      </c>
      <c r="E8224">
        <v>172</v>
      </c>
      <c r="F8224">
        <v>4</v>
      </c>
      <c r="G8224" t="s">
        <v>368</v>
      </c>
      <c r="H8224" t="s">
        <v>369</v>
      </c>
      <c r="I8224" t="s">
        <v>370</v>
      </c>
      <c r="J8224">
        <v>31528585</v>
      </c>
      <c r="K8224" t="s">
        <v>14</v>
      </c>
    </row>
    <row r="8225" spans="1:11" hidden="1" x14ac:dyDescent="0.3">
      <c r="A8225" s="1">
        <v>43915</v>
      </c>
      <c r="B8225">
        <v>25</v>
      </c>
      <c r="C8225">
        <v>3</v>
      </c>
      <c r="D8225">
        <v>2020</v>
      </c>
      <c r="E8225">
        <v>106</v>
      </c>
      <c r="F8225">
        <v>1</v>
      </c>
      <c r="G8225" t="s">
        <v>368</v>
      </c>
      <c r="H8225" t="s">
        <v>369</v>
      </c>
      <c r="I8225" t="s">
        <v>370</v>
      </c>
      <c r="J8225">
        <v>31528585</v>
      </c>
      <c r="K8225" t="s">
        <v>14</v>
      </c>
    </row>
    <row r="8226" spans="1:11" hidden="1" x14ac:dyDescent="0.3">
      <c r="A8226" s="1">
        <v>43914</v>
      </c>
      <c r="B8226">
        <v>24</v>
      </c>
      <c r="C8226">
        <v>3</v>
      </c>
      <c r="D8226">
        <v>2020</v>
      </c>
      <c r="E8226">
        <v>212</v>
      </c>
      <c r="F8226">
        <v>4</v>
      </c>
      <c r="G8226" t="s">
        <v>368</v>
      </c>
      <c r="H8226" t="s">
        <v>369</v>
      </c>
      <c r="I8226" t="s">
        <v>370</v>
      </c>
      <c r="J8226">
        <v>31528585</v>
      </c>
      <c r="K8226" t="s">
        <v>14</v>
      </c>
    </row>
    <row r="8227" spans="1:11" hidden="1" x14ac:dyDescent="0.3">
      <c r="A8227" s="1">
        <v>43913</v>
      </c>
      <c r="B8227">
        <v>23</v>
      </c>
      <c r="C8227">
        <v>3</v>
      </c>
      <c r="D8227">
        <v>2020</v>
      </c>
      <c r="E8227">
        <v>123</v>
      </c>
      <c r="F8227">
        <v>6</v>
      </c>
      <c r="G8227" t="s">
        <v>368</v>
      </c>
      <c r="H8227" t="s">
        <v>369</v>
      </c>
      <c r="I8227" t="s">
        <v>370</v>
      </c>
      <c r="J8227">
        <v>31528585</v>
      </c>
      <c r="K8227" t="s">
        <v>14</v>
      </c>
    </row>
    <row r="8228" spans="1:11" hidden="1" x14ac:dyDescent="0.3">
      <c r="A8228" s="1">
        <v>43912</v>
      </c>
      <c r="B8228">
        <v>22</v>
      </c>
      <c r="C8228">
        <v>3</v>
      </c>
      <c r="D8228">
        <v>2020</v>
      </c>
      <c r="E8228">
        <v>153</v>
      </c>
      <c r="F8228">
        <v>2</v>
      </c>
      <c r="G8228" t="s">
        <v>368</v>
      </c>
      <c r="H8228" t="s">
        <v>369</v>
      </c>
      <c r="I8228" t="s">
        <v>370</v>
      </c>
      <c r="J8228">
        <v>31528585</v>
      </c>
      <c r="K8228" t="s">
        <v>14</v>
      </c>
    </row>
    <row r="8229" spans="1:11" hidden="1" x14ac:dyDescent="0.3">
      <c r="A8229" s="1">
        <v>43911</v>
      </c>
      <c r="B8229">
        <v>21</v>
      </c>
      <c r="C8229">
        <v>3</v>
      </c>
      <c r="D8229">
        <v>2020</v>
      </c>
      <c r="E8229">
        <v>130</v>
      </c>
      <c r="F8229">
        <v>0</v>
      </c>
      <c r="G8229" t="s">
        <v>368</v>
      </c>
      <c r="H8229" t="s">
        <v>369</v>
      </c>
      <c r="I8229" t="s">
        <v>370</v>
      </c>
      <c r="J8229">
        <v>31528585</v>
      </c>
      <c r="K8229" t="s">
        <v>14</v>
      </c>
    </row>
    <row r="8230" spans="1:11" hidden="1" x14ac:dyDescent="0.3">
      <c r="A8230" s="1">
        <v>43910</v>
      </c>
      <c r="B8230">
        <v>20</v>
      </c>
      <c r="C8230">
        <v>3</v>
      </c>
      <c r="D8230">
        <v>2020</v>
      </c>
      <c r="E8230">
        <v>110</v>
      </c>
      <c r="F8230">
        <v>0</v>
      </c>
      <c r="G8230" t="s">
        <v>368</v>
      </c>
      <c r="H8230" t="s">
        <v>369</v>
      </c>
      <c r="I8230" t="s">
        <v>370</v>
      </c>
      <c r="J8230">
        <v>31528585</v>
      </c>
      <c r="K8230" t="s">
        <v>14</v>
      </c>
    </row>
    <row r="8231" spans="1:11" hidden="1" x14ac:dyDescent="0.3">
      <c r="A8231" s="1">
        <v>43909</v>
      </c>
      <c r="B8231">
        <v>19</v>
      </c>
      <c r="C8231">
        <v>3</v>
      </c>
      <c r="D8231">
        <v>2020</v>
      </c>
      <c r="E8231">
        <v>117</v>
      </c>
      <c r="F8231">
        <v>0</v>
      </c>
      <c r="G8231" t="s">
        <v>368</v>
      </c>
      <c r="H8231" t="s">
        <v>369</v>
      </c>
      <c r="I8231" t="s">
        <v>370</v>
      </c>
      <c r="J8231">
        <v>31528585</v>
      </c>
      <c r="K8231" t="s">
        <v>14</v>
      </c>
    </row>
    <row r="8232" spans="1:11" hidden="1" x14ac:dyDescent="0.3">
      <c r="A8232" s="1">
        <v>43908</v>
      </c>
      <c r="B8232">
        <v>18</v>
      </c>
      <c r="C8232">
        <v>3</v>
      </c>
      <c r="D8232">
        <v>2020</v>
      </c>
      <c r="E8232">
        <v>120</v>
      </c>
      <c r="F8232">
        <v>2</v>
      </c>
      <c r="G8232" t="s">
        <v>368</v>
      </c>
      <c r="H8232" t="s">
        <v>369</v>
      </c>
      <c r="I8232" t="s">
        <v>370</v>
      </c>
      <c r="J8232">
        <v>31528585</v>
      </c>
      <c r="K8232" t="s">
        <v>14</v>
      </c>
    </row>
    <row r="8233" spans="1:11" hidden="1" x14ac:dyDescent="0.3">
      <c r="A8233" s="1">
        <v>43907</v>
      </c>
      <c r="B8233">
        <v>17</v>
      </c>
      <c r="C8233">
        <v>3</v>
      </c>
      <c r="D8233">
        <v>2020</v>
      </c>
      <c r="E8233">
        <v>125</v>
      </c>
      <c r="F8233">
        <v>0</v>
      </c>
      <c r="G8233" t="s">
        <v>368</v>
      </c>
      <c r="H8233" t="s">
        <v>369</v>
      </c>
      <c r="I8233" t="s">
        <v>370</v>
      </c>
      <c r="J8233">
        <v>31528585</v>
      </c>
      <c r="K8233" t="s">
        <v>14</v>
      </c>
    </row>
    <row r="8234" spans="1:11" hidden="1" x14ac:dyDescent="0.3">
      <c r="A8234" s="1">
        <v>43906</v>
      </c>
      <c r="B8234">
        <v>16</v>
      </c>
      <c r="C8234">
        <v>3</v>
      </c>
      <c r="D8234">
        <v>2020</v>
      </c>
      <c r="E8234">
        <v>190</v>
      </c>
      <c r="F8234">
        <v>0</v>
      </c>
      <c r="G8234" t="s">
        <v>368</v>
      </c>
      <c r="H8234" t="s">
        <v>369</v>
      </c>
      <c r="I8234" t="s">
        <v>370</v>
      </c>
      <c r="J8234">
        <v>31528585</v>
      </c>
      <c r="K8234" t="s">
        <v>14</v>
      </c>
    </row>
    <row r="8235" spans="1:11" hidden="1" x14ac:dyDescent="0.3">
      <c r="A8235" s="1">
        <v>43905</v>
      </c>
      <c r="B8235">
        <v>15</v>
      </c>
      <c r="C8235">
        <v>3</v>
      </c>
      <c r="D8235">
        <v>2020</v>
      </c>
      <c r="E8235">
        <v>41</v>
      </c>
      <c r="F8235">
        <v>0</v>
      </c>
      <c r="G8235" t="s">
        <v>368</v>
      </c>
      <c r="H8235" t="s">
        <v>369</v>
      </c>
      <c r="I8235" t="s">
        <v>370</v>
      </c>
      <c r="J8235">
        <v>31528585</v>
      </c>
      <c r="K8235" t="s">
        <v>14</v>
      </c>
    </row>
    <row r="8236" spans="1:11" hidden="1" x14ac:dyDescent="0.3">
      <c r="A8236" s="1">
        <v>43904</v>
      </c>
      <c r="B8236">
        <v>14</v>
      </c>
      <c r="C8236">
        <v>3</v>
      </c>
      <c r="D8236">
        <v>2020</v>
      </c>
      <c r="E8236">
        <v>39</v>
      </c>
      <c r="F8236">
        <v>0</v>
      </c>
      <c r="G8236" t="s">
        <v>368</v>
      </c>
      <c r="H8236" t="s">
        <v>369</v>
      </c>
      <c r="I8236" t="s">
        <v>370</v>
      </c>
      <c r="J8236">
        <v>31528585</v>
      </c>
      <c r="K8236" t="s">
        <v>14</v>
      </c>
    </row>
    <row r="8237" spans="1:11" hidden="1" x14ac:dyDescent="0.3">
      <c r="A8237" s="1">
        <v>43903</v>
      </c>
      <c r="B8237">
        <v>13</v>
      </c>
      <c r="C8237">
        <v>3</v>
      </c>
      <c r="D8237">
        <v>2020</v>
      </c>
      <c r="E8237">
        <v>9</v>
      </c>
      <c r="F8237">
        <v>0</v>
      </c>
      <c r="G8237" t="s">
        <v>368</v>
      </c>
      <c r="H8237" t="s">
        <v>369</v>
      </c>
      <c r="I8237" t="s">
        <v>370</v>
      </c>
      <c r="J8237">
        <v>31528585</v>
      </c>
      <c r="K8237" t="s">
        <v>14</v>
      </c>
    </row>
    <row r="8238" spans="1:11" hidden="1" x14ac:dyDescent="0.3">
      <c r="A8238" s="1">
        <v>43902</v>
      </c>
      <c r="B8238">
        <v>12</v>
      </c>
      <c r="C8238">
        <v>3</v>
      </c>
      <c r="D8238">
        <v>2020</v>
      </c>
      <c r="E8238">
        <v>20</v>
      </c>
      <c r="F8238">
        <v>0</v>
      </c>
      <c r="G8238" t="s">
        <v>368</v>
      </c>
      <c r="H8238" t="s">
        <v>369</v>
      </c>
      <c r="I8238" t="s">
        <v>370</v>
      </c>
      <c r="J8238">
        <v>31528585</v>
      </c>
      <c r="K8238" t="s">
        <v>14</v>
      </c>
    </row>
    <row r="8239" spans="1:11" hidden="1" x14ac:dyDescent="0.3">
      <c r="A8239" s="1">
        <v>43901</v>
      </c>
      <c r="B8239">
        <v>11</v>
      </c>
      <c r="C8239">
        <v>3</v>
      </c>
      <c r="D8239">
        <v>2020</v>
      </c>
      <c r="E8239">
        <v>12</v>
      </c>
      <c r="F8239">
        <v>0</v>
      </c>
      <c r="G8239" t="s">
        <v>368</v>
      </c>
      <c r="H8239" t="s">
        <v>369</v>
      </c>
      <c r="I8239" t="s">
        <v>370</v>
      </c>
      <c r="J8239">
        <v>31528585</v>
      </c>
      <c r="K8239" t="s">
        <v>14</v>
      </c>
    </row>
    <row r="8240" spans="1:11" hidden="1" x14ac:dyDescent="0.3">
      <c r="A8240" s="1">
        <v>43900</v>
      </c>
      <c r="B8240">
        <v>10</v>
      </c>
      <c r="C8240">
        <v>3</v>
      </c>
      <c r="D8240">
        <v>2020</v>
      </c>
      <c r="E8240">
        <v>18</v>
      </c>
      <c r="F8240">
        <v>0</v>
      </c>
      <c r="G8240" t="s">
        <v>368</v>
      </c>
      <c r="H8240" t="s">
        <v>369</v>
      </c>
      <c r="I8240" t="s">
        <v>370</v>
      </c>
      <c r="J8240">
        <v>31528585</v>
      </c>
      <c r="K8240" t="s">
        <v>14</v>
      </c>
    </row>
    <row r="8241" spans="1:11" hidden="1" x14ac:dyDescent="0.3">
      <c r="A8241" s="1">
        <v>43899</v>
      </c>
      <c r="B8241">
        <v>9</v>
      </c>
      <c r="C8241">
        <v>3</v>
      </c>
      <c r="D8241">
        <v>2020</v>
      </c>
      <c r="E8241">
        <v>6</v>
      </c>
      <c r="F8241">
        <v>0</v>
      </c>
      <c r="G8241" t="s">
        <v>368</v>
      </c>
      <c r="H8241" t="s">
        <v>369</v>
      </c>
      <c r="I8241" t="s">
        <v>370</v>
      </c>
      <c r="J8241">
        <v>31528585</v>
      </c>
      <c r="K8241" t="s">
        <v>14</v>
      </c>
    </row>
    <row r="8242" spans="1:11" hidden="1" x14ac:dyDescent="0.3">
      <c r="A8242" s="1">
        <v>43898</v>
      </c>
      <c r="B8242">
        <v>8</v>
      </c>
      <c r="C8242">
        <v>3</v>
      </c>
      <c r="D8242">
        <v>2020</v>
      </c>
      <c r="E8242">
        <v>10</v>
      </c>
      <c r="F8242">
        <v>0</v>
      </c>
      <c r="G8242" t="s">
        <v>368</v>
      </c>
      <c r="H8242" t="s">
        <v>369</v>
      </c>
      <c r="I8242" t="s">
        <v>370</v>
      </c>
      <c r="J8242">
        <v>31528585</v>
      </c>
      <c r="K8242" t="s">
        <v>14</v>
      </c>
    </row>
    <row r="8243" spans="1:11" hidden="1" x14ac:dyDescent="0.3">
      <c r="A8243" s="1">
        <v>43897</v>
      </c>
      <c r="B8243">
        <v>7</v>
      </c>
      <c r="C8243">
        <v>3</v>
      </c>
      <c r="D8243">
        <v>2020</v>
      </c>
      <c r="E8243">
        <v>33</v>
      </c>
      <c r="F8243">
        <v>0</v>
      </c>
      <c r="G8243" t="s">
        <v>368</v>
      </c>
      <c r="H8243" t="s">
        <v>369</v>
      </c>
      <c r="I8243" t="s">
        <v>370</v>
      </c>
      <c r="J8243">
        <v>31528585</v>
      </c>
      <c r="K8243" t="s">
        <v>14</v>
      </c>
    </row>
    <row r="8244" spans="1:11" hidden="1" x14ac:dyDescent="0.3">
      <c r="A8244" s="1">
        <v>43896</v>
      </c>
      <c r="B8244">
        <v>6</v>
      </c>
      <c r="C8244">
        <v>3</v>
      </c>
      <c r="D8244">
        <v>2020</v>
      </c>
      <c r="E8244">
        <v>0</v>
      </c>
      <c r="F8244">
        <v>0</v>
      </c>
      <c r="G8244" t="s">
        <v>368</v>
      </c>
      <c r="H8244" t="s">
        <v>369</v>
      </c>
      <c r="I8244" t="s">
        <v>370</v>
      </c>
      <c r="J8244">
        <v>31528585</v>
      </c>
      <c r="K8244" t="s">
        <v>14</v>
      </c>
    </row>
    <row r="8245" spans="1:11" hidden="1" x14ac:dyDescent="0.3">
      <c r="A8245" s="1">
        <v>43895</v>
      </c>
      <c r="B8245">
        <v>5</v>
      </c>
      <c r="C8245">
        <v>3</v>
      </c>
      <c r="D8245">
        <v>2020</v>
      </c>
      <c r="E8245">
        <v>14</v>
      </c>
      <c r="F8245">
        <v>0</v>
      </c>
      <c r="G8245" t="s">
        <v>368</v>
      </c>
      <c r="H8245" t="s">
        <v>369</v>
      </c>
      <c r="I8245" t="s">
        <v>370</v>
      </c>
      <c r="J8245">
        <v>31528585</v>
      </c>
      <c r="K8245" t="s">
        <v>14</v>
      </c>
    </row>
    <row r="8246" spans="1:11" hidden="1" x14ac:dyDescent="0.3">
      <c r="A8246" s="1">
        <v>43894</v>
      </c>
      <c r="B8246">
        <v>4</v>
      </c>
      <c r="C8246">
        <v>3</v>
      </c>
      <c r="D8246">
        <v>2020</v>
      </c>
      <c r="E8246">
        <v>7</v>
      </c>
      <c r="F8246">
        <v>0</v>
      </c>
      <c r="G8246" t="s">
        <v>368</v>
      </c>
      <c r="H8246" t="s">
        <v>369</v>
      </c>
      <c r="I8246" t="s">
        <v>370</v>
      </c>
      <c r="J8246">
        <v>31528585</v>
      </c>
      <c r="K8246" t="s">
        <v>14</v>
      </c>
    </row>
    <row r="8247" spans="1:11" hidden="1" x14ac:dyDescent="0.3">
      <c r="A8247" s="1">
        <v>43892</v>
      </c>
      <c r="B8247">
        <v>2</v>
      </c>
      <c r="C8247">
        <v>3</v>
      </c>
      <c r="D8247">
        <v>2020</v>
      </c>
      <c r="E8247">
        <v>4</v>
      </c>
      <c r="F8247">
        <v>0</v>
      </c>
      <c r="G8247" t="s">
        <v>368</v>
      </c>
      <c r="H8247" t="s">
        <v>369</v>
      </c>
      <c r="I8247" t="s">
        <v>370</v>
      </c>
      <c r="J8247">
        <v>31528585</v>
      </c>
      <c r="K8247" t="s">
        <v>14</v>
      </c>
    </row>
    <row r="8248" spans="1:11" hidden="1" x14ac:dyDescent="0.3">
      <c r="A8248" s="1">
        <v>43891</v>
      </c>
      <c r="B8248">
        <v>1</v>
      </c>
      <c r="C8248">
        <v>3</v>
      </c>
      <c r="D8248">
        <v>2020</v>
      </c>
      <c r="E8248">
        <v>0</v>
      </c>
      <c r="F8248">
        <v>0</v>
      </c>
      <c r="G8248" t="s">
        <v>368</v>
      </c>
      <c r="H8248" t="s">
        <v>369</v>
      </c>
      <c r="I8248" t="s">
        <v>370</v>
      </c>
      <c r="J8248">
        <v>31528585</v>
      </c>
      <c r="K8248" t="s">
        <v>14</v>
      </c>
    </row>
    <row r="8249" spans="1:11" hidden="1" x14ac:dyDescent="0.3">
      <c r="A8249" s="1">
        <v>43890</v>
      </c>
      <c r="B8249">
        <v>29</v>
      </c>
      <c r="C8249">
        <v>2</v>
      </c>
      <c r="D8249">
        <v>2020</v>
      </c>
      <c r="E8249">
        <v>2</v>
      </c>
      <c r="F8249">
        <v>0</v>
      </c>
      <c r="G8249" t="s">
        <v>368</v>
      </c>
      <c r="H8249" t="s">
        <v>369</v>
      </c>
      <c r="I8249" t="s">
        <v>370</v>
      </c>
      <c r="J8249">
        <v>31528585</v>
      </c>
      <c r="K8249" t="s">
        <v>14</v>
      </c>
    </row>
    <row r="8250" spans="1:11" hidden="1" x14ac:dyDescent="0.3">
      <c r="A8250" s="1">
        <v>43889</v>
      </c>
      <c r="B8250">
        <v>28</v>
      </c>
      <c r="C8250">
        <v>2</v>
      </c>
      <c r="D8250">
        <v>2020</v>
      </c>
      <c r="E8250">
        <v>1</v>
      </c>
      <c r="F8250">
        <v>0</v>
      </c>
      <c r="G8250" t="s">
        <v>368</v>
      </c>
      <c r="H8250" t="s">
        <v>369</v>
      </c>
      <c r="I8250" t="s">
        <v>370</v>
      </c>
      <c r="J8250">
        <v>31528585</v>
      </c>
      <c r="K8250" t="s">
        <v>14</v>
      </c>
    </row>
    <row r="8251" spans="1:11" hidden="1" x14ac:dyDescent="0.3">
      <c r="A8251" s="1">
        <v>43888</v>
      </c>
      <c r="B8251">
        <v>27</v>
      </c>
      <c r="C8251">
        <v>2</v>
      </c>
      <c r="D8251">
        <v>2020</v>
      </c>
      <c r="E8251">
        <v>0</v>
      </c>
      <c r="F8251">
        <v>0</v>
      </c>
      <c r="G8251" t="s">
        <v>368</v>
      </c>
      <c r="H8251" t="s">
        <v>369</v>
      </c>
      <c r="I8251" t="s">
        <v>370</v>
      </c>
      <c r="J8251">
        <v>31528585</v>
      </c>
      <c r="K8251" t="s">
        <v>14</v>
      </c>
    </row>
    <row r="8252" spans="1:11" hidden="1" x14ac:dyDescent="0.3">
      <c r="A8252" s="1">
        <v>43887</v>
      </c>
      <c r="B8252">
        <v>26</v>
      </c>
      <c r="C8252">
        <v>2</v>
      </c>
      <c r="D8252">
        <v>2020</v>
      </c>
      <c r="E8252">
        <v>0</v>
      </c>
      <c r="F8252">
        <v>0</v>
      </c>
      <c r="G8252" t="s">
        <v>368</v>
      </c>
      <c r="H8252" t="s">
        <v>369</v>
      </c>
      <c r="I8252" t="s">
        <v>370</v>
      </c>
      <c r="J8252">
        <v>31528585</v>
      </c>
      <c r="K8252" t="s">
        <v>14</v>
      </c>
    </row>
    <row r="8253" spans="1:11" hidden="1" x14ac:dyDescent="0.3">
      <c r="A8253" s="1">
        <v>43886</v>
      </c>
      <c r="B8253">
        <v>25</v>
      </c>
      <c r="C8253">
        <v>2</v>
      </c>
      <c r="D8253">
        <v>2020</v>
      </c>
      <c r="E8253">
        <v>0</v>
      </c>
      <c r="F8253">
        <v>0</v>
      </c>
      <c r="G8253" t="s">
        <v>368</v>
      </c>
      <c r="H8253" t="s">
        <v>369</v>
      </c>
      <c r="I8253" t="s">
        <v>370</v>
      </c>
      <c r="J8253">
        <v>31528585</v>
      </c>
      <c r="K8253" t="s">
        <v>14</v>
      </c>
    </row>
    <row r="8254" spans="1:11" hidden="1" x14ac:dyDescent="0.3">
      <c r="A8254" s="1">
        <v>43885</v>
      </c>
      <c r="B8254">
        <v>24</v>
      </c>
      <c r="C8254">
        <v>2</v>
      </c>
      <c r="D8254">
        <v>2020</v>
      </c>
      <c r="E8254">
        <v>0</v>
      </c>
      <c r="F8254">
        <v>0</v>
      </c>
      <c r="G8254" t="s">
        <v>368</v>
      </c>
      <c r="H8254" t="s">
        <v>369</v>
      </c>
      <c r="I8254" t="s">
        <v>370</v>
      </c>
      <c r="J8254">
        <v>31528585</v>
      </c>
      <c r="K8254" t="s">
        <v>14</v>
      </c>
    </row>
    <row r="8255" spans="1:11" hidden="1" x14ac:dyDescent="0.3">
      <c r="A8255" s="1">
        <v>43884</v>
      </c>
      <c r="B8255">
        <v>23</v>
      </c>
      <c r="C8255">
        <v>2</v>
      </c>
      <c r="D8255">
        <v>2020</v>
      </c>
      <c r="E8255">
        <v>0</v>
      </c>
      <c r="F8255">
        <v>0</v>
      </c>
      <c r="G8255" t="s">
        <v>368</v>
      </c>
      <c r="H8255" t="s">
        <v>369</v>
      </c>
      <c r="I8255" t="s">
        <v>370</v>
      </c>
      <c r="J8255">
        <v>31528585</v>
      </c>
      <c r="K8255" t="s">
        <v>14</v>
      </c>
    </row>
    <row r="8256" spans="1:11" hidden="1" x14ac:dyDescent="0.3">
      <c r="A8256" s="1">
        <v>43883</v>
      </c>
      <c r="B8256">
        <v>22</v>
      </c>
      <c r="C8256">
        <v>2</v>
      </c>
      <c r="D8256">
        <v>2020</v>
      </c>
      <c r="E8256">
        <v>0</v>
      </c>
      <c r="F8256">
        <v>0</v>
      </c>
      <c r="G8256" t="s">
        <v>368</v>
      </c>
      <c r="H8256" t="s">
        <v>369</v>
      </c>
      <c r="I8256" t="s">
        <v>370</v>
      </c>
      <c r="J8256">
        <v>31528585</v>
      </c>
      <c r="K8256" t="s">
        <v>14</v>
      </c>
    </row>
    <row r="8257" spans="1:11" hidden="1" x14ac:dyDescent="0.3">
      <c r="A8257" s="1">
        <v>43882</v>
      </c>
      <c r="B8257">
        <v>21</v>
      </c>
      <c r="C8257">
        <v>2</v>
      </c>
      <c r="D8257">
        <v>2020</v>
      </c>
      <c r="E8257">
        <v>0</v>
      </c>
      <c r="F8257">
        <v>0</v>
      </c>
      <c r="G8257" t="s">
        <v>368</v>
      </c>
      <c r="H8257" t="s">
        <v>369</v>
      </c>
      <c r="I8257" t="s">
        <v>370</v>
      </c>
      <c r="J8257">
        <v>31528585</v>
      </c>
      <c r="K8257" t="s">
        <v>14</v>
      </c>
    </row>
    <row r="8258" spans="1:11" hidden="1" x14ac:dyDescent="0.3">
      <c r="A8258" s="1">
        <v>43881</v>
      </c>
      <c r="B8258">
        <v>20</v>
      </c>
      <c r="C8258">
        <v>2</v>
      </c>
      <c r="D8258">
        <v>2020</v>
      </c>
      <c r="E8258">
        <v>0</v>
      </c>
      <c r="F8258">
        <v>0</v>
      </c>
      <c r="G8258" t="s">
        <v>368</v>
      </c>
      <c r="H8258" t="s">
        <v>369</v>
      </c>
      <c r="I8258" t="s">
        <v>370</v>
      </c>
      <c r="J8258">
        <v>31528585</v>
      </c>
      <c r="K8258" t="s">
        <v>14</v>
      </c>
    </row>
    <row r="8259" spans="1:11" hidden="1" x14ac:dyDescent="0.3">
      <c r="A8259" s="1">
        <v>43880</v>
      </c>
      <c r="B8259">
        <v>19</v>
      </c>
      <c r="C8259">
        <v>2</v>
      </c>
      <c r="D8259">
        <v>2020</v>
      </c>
      <c r="E8259">
        <v>0</v>
      </c>
      <c r="F8259">
        <v>0</v>
      </c>
      <c r="G8259" t="s">
        <v>368</v>
      </c>
      <c r="H8259" t="s">
        <v>369</v>
      </c>
      <c r="I8259" t="s">
        <v>370</v>
      </c>
      <c r="J8259">
        <v>31528585</v>
      </c>
      <c r="K8259" t="s">
        <v>14</v>
      </c>
    </row>
    <row r="8260" spans="1:11" hidden="1" x14ac:dyDescent="0.3">
      <c r="A8260" s="1">
        <v>43879</v>
      </c>
      <c r="B8260">
        <v>18</v>
      </c>
      <c r="C8260">
        <v>2</v>
      </c>
      <c r="D8260">
        <v>2020</v>
      </c>
      <c r="E8260">
        <v>0</v>
      </c>
      <c r="F8260">
        <v>0</v>
      </c>
      <c r="G8260" t="s">
        <v>368</v>
      </c>
      <c r="H8260" t="s">
        <v>369</v>
      </c>
      <c r="I8260" t="s">
        <v>370</v>
      </c>
      <c r="J8260">
        <v>31528585</v>
      </c>
      <c r="K8260" t="s">
        <v>14</v>
      </c>
    </row>
    <row r="8261" spans="1:11" hidden="1" x14ac:dyDescent="0.3">
      <c r="A8261" s="1">
        <v>43878</v>
      </c>
      <c r="B8261">
        <v>17</v>
      </c>
      <c r="C8261">
        <v>2</v>
      </c>
      <c r="D8261">
        <v>2020</v>
      </c>
      <c r="E8261">
        <v>0</v>
      </c>
      <c r="F8261">
        <v>0</v>
      </c>
      <c r="G8261" t="s">
        <v>368</v>
      </c>
      <c r="H8261" t="s">
        <v>369</v>
      </c>
      <c r="I8261" t="s">
        <v>370</v>
      </c>
      <c r="J8261">
        <v>31528585</v>
      </c>
      <c r="K8261" t="s">
        <v>14</v>
      </c>
    </row>
    <row r="8262" spans="1:11" hidden="1" x14ac:dyDescent="0.3">
      <c r="A8262" s="1">
        <v>43877</v>
      </c>
      <c r="B8262">
        <v>16</v>
      </c>
      <c r="C8262">
        <v>2</v>
      </c>
      <c r="D8262">
        <v>2020</v>
      </c>
      <c r="E8262">
        <v>1</v>
      </c>
      <c r="F8262">
        <v>0</v>
      </c>
      <c r="G8262" t="s">
        <v>368</v>
      </c>
      <c r="H8262" t="s">
        <v>369</v>
      </c>
      <c r="I8262" t="s">
        <v>370</v>
      </c>
      <c r="J8262">
        <v>31528585</v>
      </c>
      <c r="K8262" t="s">
        <v>14</v>
      </c>
    </row>
    <row r="8263" spans="1:11" hidden="1" x14ac:dyDescent="0.3">
      <c r="A8263" s="1">
        <v>43876</v>
      </c>
      <c r="B8263">
        <v>15</v>
      </c>
      <c r="C8263">
        <v>2</v>
      </c>
      <c r="D8263">
        <v>2020</v>
      </c>
      <c r="E8263">
        <v>2</v>
      </c>
      <c r="F8263">
        <v>0</v>
      </c>
      <c r="G8263" t="s">
        <v>368</v>
      </c>
      <c r="H8263" t="s">
        <v>369</v>
      </c>
      <c r="I8263" t="s">
        <v>370</v>
      </c>
      <c r="J8263">
        <v>31528585</v>
      </c>
      <c r="K8263" t="s">
        <v>14</v>
      </c>
    </row>
    <row r="8264" spans="1:11" hidden="1" x14ac:dyDescent="0.3">
      <c r="A8264" s="1">
        <v>43875</v>
      </c>
      <c r="B8264">
        <v>14</v>
      </c>
      <c r="C8264">
        <v>2</v>
      </c>
      <c r="D8264">
        <v>2020</v>
      </c>
      <c r="E8264">
        <v>1</v>
      </c>
      <c r="F8264">
        <v>0</v>
      </c>
      <c r="G8264" t="s">
        <v>368</v>
      </c>
      <c r="H8264" t="s">
        <v>369</v>
      </c>
      <c r="I8264" t="s">
        <v>370</v>
      </c>
      <c r="J8264">
        <v>31528585</v>
      </c>
      <c r="K8264" t="s">
        <v>14</v>
      </c>
    </row>
    <row r="8265" spans="1:11" hidden="1" x14ac:dyDescent="0.3">
      <c r="A8265" s="1">
        <v>43874</v>
      </c>
      <c r="B8265">
        <v>13</v>
      </c>
      <c r="C8265">
        <v>2</v>
      </c>
      <c r="D8265">
        <v>2020</v>
      </c>
      <c r="E8265">
        <v>0</v>
      </c>
      <c r="F8265">
        <v>0</v>
      </c>
      <c r="G8265" t="s">
        <v>368</v>
      </c>
      <c r="H8265" t="s">
        <v>369</v>
      </c>
      <c r="I8265" t="s">
        <v>370</v>
      </c>
      <c r="J8265">
        <v>31528585</v>
      </c>
      <c r="K8265" t="s">
        <v>14</v>
      </c>
    </row>
    <row r="8266" spans="1:11" hidden="1" x14ac:dyDescent="0.3">
      <c r="A8266" s="1">
        <v>43873</v>
      </c>
      <c r="B8266">
        <v>12</v>
      </c>
      <c r="C8266">
        <v>2</v>
      </c>
      <c r="D8266">
        <v>2020</v>
      </c>
      <c r="E8266">
        <v>0</v>
      </c>
      <c r="F8266">
        <v>0</v>
      </c>
      <c r="G8266" t="s">
        <v>368</v>
      </c>
      <c r="H8266" t="s">
        <v>369</v>
      </c>
      <c r="I8266" t="s">
        <v>370</v>
      </c>
      <c r="J8266">
        <v>31528585</v>
      </c>
      <c r="K8266" t="s">
        <v>14</v>
      </c>
    </row>
    <row r="8267" spans="1:11" hidden="1" x14ac:dyDescent="0.3">
      <c r="A8267" s="1">
        <v>43872</v>
      </c>
      <c r="B8267">
        <v>11</v>
      </c>
      <c r="C8267">
        <v>2</v>
      </c>
      <c r="D8267">
        <v>2020</v>
      </c>
      <c r="E8267">
        <v>0</v>
      </c>
      <c r="F8267">
        <v>0</v>
      </c>
      <c r="G8267" t="s">
        <v>368</v>
      </c>
      <c r="H8267" t="s">
        <v>369</v>
      </c>
      <c r="I8267" t="s">
        <v>370</v>
      </c>
      <c r="J8267">
        <v>31528585</v>
      </c>
      <c r="K8267" t="s">
        <v>14</v>
      </c>
    </row>
    <row r="8268" spans="1:11" hidden="1" x14ac:dyDescent="0.3">
      <c r="A8268" s="1">
        <v>43871</v>
      </c>
      <c r="B8268">
        <v>10</v>
      </c>
      <c r="C8268">
        <v>2</v>
      </c>
      <c r="D8268">
        <v>2020</v>
      </c>
      <c r="E8268">
        <v>2</v>
      </c>
      <c r="F8268">
        <v>0</v>
      </c>
      <c r="G8268" t="s">
        <v>368</v>
      </c>
      <c r="H8268" t="s">
        <v>369</v>
      </c>
      <c r="I8268" t="s">
        <v>370</v>
      </c>
      <c r="J8268">
        <v>31528585</v>
      </c>
      <c r="K8268" t="s">
        <v>14</v>
      </c>
    </row>
    <row r="8269" spans="1:11" hidden="1" x14ac:dyDescent="0.3">
      <c r="A8269" s="1">
        <v>43870</v>
      </c>
      <c r="B8269">
        <v>9</v>
      </c>
      <c r="C8269">
        <v>2</v>
      </c>
      <c r="D8269">
        <v>2020</v>
      </c>
      <c r="E8269">
        <v>1</v>
      </c>
      <c r="F8269">
        <v>0</v>
      </c>
      <c r="G8269" t="s">
        <v>368</v>
      </c>
      <c r="H8269" t="s">
        <v>369</v>
      </c>
      <c r="I8269" t="s">
        <v>370</v>
      </c>
      <c r="J8269">
        <v>31528585</v>
      </c>
      <c r="K8269" t="s">
        <v>14</v>
      </c>
    </row>
    <row r="8270" spans="1:11" hidden="1" x14ac:dyDescent="0.3">
      <c r="A8270" s="1">
        <v>43869</v>
      </c>
      <c r="B8270">
        <v>8</v>
      </c>
      <c r="C8270">
        <v>2</v>
      </c>
      <c r="D8270">
        <v>2020</v>
      </c>
      <c r="E8270">
        <v>1</v>
      </c>
      <c r="F8270">
        <v>0</v>
      </c>
      <c r="G8270" t="s">
        <v>368</v>
      </c>
      <c r="H8270" t="s">
        <v>369</v>
      </c>
      <c r="I8270" t="s">
        <v>370</v>
      </c>
      <c r="J8270">
        <v>31528585</v>
      </c>
      <c r="K8270" t="s">
        <v>14</v>
      </c>
    </row>
    <row r="8271" spans="1:11" hidden="1" x14ac:dyDescent="0.3">
      <c r="A8271" s="1">
        <v>43868</v>
      </c>
      <c r="B8271">
        <v>7</v>
      </c>
      <c r="C8271">
        <v>2</v>
      </c>
      <c r="D8271">
        <v>2020</v>
      </c>
      <c r="E8271">
        <v>2</v>
      </c>
      <c r="F8271">
        <v>0</v>
      </c>
      <c r="G8271" t="s">
        <v>368</v>
      </c>
      <c r="H8271" t="s">
        <v>369</v>
      </c>
      <c r="I8271" t="s">
        <v>370</v>
      </c>
      <c r="J8271">
        <v>31528585</v>
      </c>
      <c r="K8271" t="s">
        <v>14</v>
      </c>
    </row>
    <row r="8272" spans="1:11" hidden="1" x14ac:dyDescent="0.3">
      <c r="A8272" s="1">
        <v>43867</v>
      </c>
      <c r="B8272">
        <v>6</v>
      </c>
      <c r="C8272">
        <v>2</v>
      </c>
      <c r="D8272">
        <v>2020</v>
      </c>
      <c r="E8272">
        <v>2</v>
      </c>
      <c r="F8272">
        <v>0</v>
      </c>
      <c r="G8272" t="s">
        <v>368</v>
      </c>
      <c r="H8272" t="s">
        <v>369</v>
      </c>
      <c r="I8272" t="s">
        <v>370</v>
      </c>
      <c r="J8272">
        <v>31528585</v>
      </c>
      <c r="K8272" t="s">
        <v>14</v>
      </c>
    </row>
    <row r="8273" spans="1:11" hidden="1" x14ac:dyDescent="0.3">
      <c r="A8273" s="1">
        <v>43866</v>
      </c>
      <c r="B8273">
        <v>5</v>
      </c>
      <c r="C8273">
        <v>2</v>
      </c>
      <c r="D8273">
        <v>2020</v>
      </c>
      <c r="E8273">
        <v>2</v>
      </c>
      <c r="F8273">
        <v>0</v>
      </c>
      <c r="G8273" t="s">
        <v>368</v>
      </c>
      <c r="H8273" t="s">
        <v>369</v>
      </c>
      <c r="I8273" t="s">
        <v>370</v>
      </c>
      <c r="J8273">
        <v>31528585</v>
      </c>
      <c r="K8273" t="s">
        <v>14</v>
      </c>
    </row>
    <row r="8274" spans="1:11" hidden="1" x14ac:dyDescent="0.3">
      <c r="A8274" s="1">
        <v>43865</v>
      </c>
      <c r="B8274">
        <v>4</v>
      </c>
      <c r="C8274">
        <v>2</v>
      </c>
      <c r="D8274">
        <v>2020</v>
      </c>
      <c r="E8274">
        <v>0</v>
      </c>
      <c r="F8274">
        <v>0</v>
      </c>
      <c r="G8274" t="s">
        <v>368</v>
      </c>
      <c r="H8274" t="s">
        <v>369</v>
      </c>
      <c r="I8274" t="s">
        <v>370</v>
      </c>
      <c r="J8274">
        <v>31528585</v>
      </c>
      <c r="K8274" t="s">
        <v>14</v>
      </c>
    </row>
    <row r="8275" spans="1:11" hidden="1" x14ac:dyDescent="0.3">
      <c r="A8275" s="1">
        <v>43864</v>
      </c>
      <c r="B8275">
        <v>3</v>
      </c>
      <c r="C8275">
        <v>2</v>
      </c>
      <c r="D8275">
        <v>2020</v>
      </c>
      <c r="E8275">
        <v>0</v>
      </c>
      <c r="F8275">
        <v>0</v>
      </c>
      <c r="G8275" t="s">
        <v>368</v>
      </c>
      <c r="H8275" t="s">
        <v>369</v>
      </c>
      <c r="I8275" t="s">
        <v>370</v>
      </c>
      <c r="J8275">
        <v>31528585</v>
      </c>
      <c r="K8275" t="s">
        <v>14</v>
      </c>
    </row>
    <row r="8276" spans="1:11" hidden="1" x14ac:dyDescent="0.3">
      <c r="A8276" s="1">
        <v>43863</v>
      </c>
      <c r="B8276">
        <v>2</v>
      </c>
      <c r="C8276">
        <v>2</v>
      </c>
      <c r="D8276">
        <v>2020</v>
      </c>
      <c r="E8276">
        <v>0</v>
      </c>
      <c r="F8276">
        <v>0</v>
      </c>
      <c r="G8276" t="s">
        <v>368</v>
      </c>
      <c r="H8276" t="s">
        <v>369</v>
      </c>
      <c r="I8276" t="s">
        <v>370</v>
      </c>
      <c r="J8276">
        <v>31528585</v>
      </c>
      <c r="K8276" t="s">
        <v>14</v>
      </c>
    </row>
    <row r="8277" spans="1:11" hidden="1" x14ac:dyDescent="0.3">
      <c r="A8277" s="1">
        <v>43862</v>
      </c>
      <c r="B8277">
        <v>1</v>
      </c>
      <c r="C8277">
        <v>2</v>
      </c>
      <c r="D8277">
        <v>2020</v>
      </c>
      <c r="E8277">
        <v>0</v>
      </c>
      <c r="F8277">
        <v>0</v>
      </c>
      <c r="G8277" t="s">
        <v>368</v>
      </c>
      <c r="H8277" t="s">
        <v>369</v>
      </c>
      <c r="I8277" t="s">
        <v>370</v>
      </c>
      <c r="J8277">
        <v>31528585</v>
      </c>
      <c r="K8277" t="s">
        <v>14</v>
      </c>
    </row>
    <row r="8278" spans="1:11" hidden="1" x14ac:dyDescent="0.3">
      <c r="A8278" s="1">
        <v>43861</v>
      </c>
      <c r="B8278">
        <v>31</v>
      </c>
      <c r="C8278">
        <v>1</v>
      </c>
      <c r="D8278">
        <v>2020</v>
      </c>
      <c r="E8278">
        <v>1</v>
      </c>
      <c r="F8278">
        <v>0</v>
      </c>
      <c r="G8278" t="s">
        <v>368</v>
      </c>
      <c r="H8278" t="s">
        <v>369</v>
      </c>
      <c r="I8278" t="s">
        <v>370</v>
      </c>
      <c r="J8278">
        <v>31528585</v>
      </c>
      <c r="K8278" t="s">
        <v>14</v>
      </c>
    </row>
    <row r="8279" spans="1:11" hidden="1" x14ac:dyDescent="0.3">
      <c r="A8279" s="1">
        <v>43860</v>
      </c>
      <c r="B8279">
        <v>30</v>
      </c>
      <c r="C8279">
        <v>1</v>
      </c>
      <c r="D8279">
        <v>2020</v>
      </c>
      <c r="E8279">
        <v>0</v>
      </c>
      <c r="F8279">
        <v>0</v>
      </c>
      <c r="G8279" t="s">
        <v>368</v>
      </c>
      <c r="H8279" t="s">
        <v>369</v>
      </c>
      <c r="I8279" t="s">
        <v>370</v>
      </c>
      <c r="J8279">
        <v>31528585</v>
      </c>
      <c r="K8279" t="s">
        <v>14</v>
      </c>
    </row>
    <row r="8280" spans="1:11" hidden="1" x14ac:dyDescent="0.3">
      <c r="A8280" s="1">
        <v>43859</v>
      </c>
      <c r="B8280">
        <v>29</v>
      </c>
      <c r="C8280">
        <v>1</v>
      </c>
      <c r="D8280">
        <v>2020</v>
      </c>
      <c r="E8280">
        <v>3</v>
      </c>
      <c r="F8280">
        <v>0</v>
      </c>
      <c r="G8280" t="s">
        <v>368</v>
      </c>
      <c r="H8280" t="s">
        <v>369</v>
      </c>
      <c r="I8280" t="s">
        <v>370</v>
      </c>
      <c r="J8280">
        <v>31528585</v>
      </c>
      <c r="K8280" t="s">
        <v>14</v>
      </c>
    </row>
    <row r="8281" spans="1:11" hidden="1" x14ac:dyDescent="0.3">
      <c r="A8281" s="1">
        <v>43858</v>
      </c>
      <c r="B8281">
        <v>28</v>
      </c>
      <c r="C8281">
        <v>1</v>
      </c>
      <c r="D8281">
        <v>2020</v>
      </c>
      <c r="E8281">
        <v>0</v>
      </c>
      <c r="F8281">
        <v>0</v>
      </c>
      <c r="G8281" t="s">
        <v>368</v>
      </c>
      <c r="H8281" t="s">
        <v>369</v>
      </c>
      <c r="I8281" t="s">
        <v>370</v>
      </c>
      <c r="J8281">
        <v>31528585</v>
      </c>
      <c r="K8281" t="s">
        <v>14</v>
      </c>
    </row>
    <row r="8282" spans="1:11" hidden="1" x14ac:dyDescent="0.3">
      <c r="A8282" s="1">
        <v>43857</v>
      </c>
      <c r="B8282">
        <v>27</v>
      </c>
      <c r="C8282">
        <v>1</v>
      </c>
      <c r="D8282">
        <v>2020</v>
      </c>
      <c r="E8282">
        <v>0</v>
      </c>
      <c r="F8282">
        <v>0</v>
      </c>
      <c r="G8282" t="s">
        <v>368</v>
      </c>
      <c r="H8282" t="s">
        <v>369</v>
      </c>
      <c r="I8282" t="s">
        <v>370</v>
      </c>
      <c r="J8282">
        <v>31528585</v>
      </c>
      <c r="K8282" t="s">
        <v>14</v>
      </c>
    </row>
    <row r="8283" spans="1:11" hidden="1" x14ac:dyDescent="0.3">
      <c r="A8283" s="1">
        <v>43856</v>
      </c>
      <c r="B8283">
        <v>26</v>
      </c>
      <c r="C8283">
        <v>1</v>
      </c>
      <c r="D8283">
        <v>2020</v>
      </c>
      <c r="E8283">
        <v>1</v>
      </c>
      <c r="F8283">
        <v>0</v>
      </c>
      <c r="G8283" t="s">
        <v>368</v>
      </c>
      <c r="H8283" t="s">
        <v>369</v>
      </c>
      <c r="I8283" t="s">
        <v>370</v>
      </c>
      <c r="J8283">
        <v>31528585</v>
      </c>
      <c r="K8283" t="s">
        <v>14</v>
      </c>
    </row>
    <row r="8284" spans="1:11" hidden="1" x14ac:dyDescent="0.3">
      <c r="A8284" s="1">
        <v>43855</v>
      </c>
      <c r="B8284">
        <v>25</v>
      </c>
      <c r="C8284">
        <v>1</v>
      </c>
      <c r="D8284">
        <v>2020</v>
      </c>
      <c r="E8284">
        <v>3</v>
      </c>
      <c r="F8284">
        <v>0</v>
      </c>
      <c r="G8284" t="s">
        <v>368</v>
      </c>
      <c r="H8284" t="s">
        <v>369</v>
      </c>
      <c r="I8284" t="s">
        <v>370</v>
      </c>
      <c r="J8284">
        <v>31528585</v>
      </c>
      <c r="K8284" t="s">
        <v>14</v>
      </c>
    </row>
    <row r="8285" spans="1:11" hidden="1" x14ac:dyDescent="0.3">
      <c r="A8285" s="1">
        <v>43854</v>
      </c>
      <c r="B8285">
        <v>24</v>
      </c>
      <c r="C8285">
        <v>1</v>
      </c>
      <c r="D8285">
        <v>2020</v>
      </c>
      <c r="E8285">
        <v>0</v>
      </c>
      <c r="F8285">
        <v>0</v>
      </c>
      <c r="G8285" t="s">
        <v>368</v>
      </c>
      <c r="H8285" t="s">
        <v>369</v>
      </c>
      <c r="I8285" t="s">
        <v>370</v>
      </c>
      <c r="J8285">
        <v>31528585</v>
      </c>
      <c r="K8285" t="s">
        <v>14</v>
      </c>
    </row>
    <row r="8286" spans="1:11" hidden="1" x14ac:dyDescent="0.3">
      <c r="A8286" s="1">
        <v>43853</v>
      </c>
      <c r="B8286">
        <v>23</v>
      </c>
      <c r="C8286">
        <v>1</v>
      </c>
      <c r="D8286">
        <v>2020</v>
      </c>
      <c r="E8286">
        <v>0</v>
      </c>
      <c r="F8286">
        <v>0</v>
      </c>
      <c r="G8286" t="s">
        <v>368</v>
      </c>
      <c r="H8286" t="s">
        <v>369</v>
      </c>
      <c r="I8286" t="s">
        <v>370</v>
      </c>
      <c r="J8286">
        <v>31528585</v>
      </c>
      <c r="K8286" t="s">
        <v>14</v>
      </c>
    </row>
    <row r="8287" spans="1:11" hidden="1" x14ac:dyDescent="0.3">
      <c r="A8287" s="1">
        <v>43852</v>
      </c>
      <c r="B8287">
        <v>22</v>
      </c>
      <c r="C8287">
        <v>1</v>
      </c>
      <c r="D8287">
        <v>2020</v>
      </c>
      <c r="E8287">
        <v>0</v>
      </c>
      <c r="F8287">
        <v>0</v>
      </c>
      <c r="G8287" t="s">
        <v>368</v>
      </c>
      <c r="H8287" t="s">
        <v>369</v>
      </c>
      <c r="I8287" t="s">
        <v>370</v>
      </c>
      <c r="J8287">
        <v>31528585</v>
      </c>
      <c r="K8287" t="s">
        <v>14</v>
      </c>
    </row>
    <row r="8288" spans="1:11" hidden="1" x14ac:dyDescent="0.3">
      <c r="A8288" s="1">
        <v>43851</v>
      </c>
      <c r="B8288">
        <v>21</v>
      </c>
      <c r="C8288">
        <v>1</v>
      </c>
      <c r="D8288">
        <v>2020</v>
      </c>
      <c r="E8288">
        <v>0</v>
      </c>
      <c r="F8288">
        <v>0</v>
      </c>
      <c r="G8288" t="s">
        <v>368</v>
      </c>
      <c r="H8288" t="s">
        <v>369</v>
      </c>
      <c r="I8288" t="s">
        <v>370</v>
      </c>
      <c r="J8288">
        <v>31528585</v>
      </c>
      <c r="K8288" t="s">
        <v>14</v>
      </c>
    </row>
    <row r="8289" spans="1:11" hidden="1" x14ac:dyDescent="0.3">
      <c r="A8289" s="1">
        <v>43850</v>
      </c>
      <c r="B8289">
        <v>20</v>
      </c>
      <c r="C8289">
        <v>1</v>
      </c>
      <c r="D8289">
        <v>2020</v>
      </c>
      <c r="E8289">
        <v>0</v>
      </c>
      <c r="F8289">
        <v>0</v>
      </c>
      <c r="G8289" t="s">
        <v>368</v>
      </c>
      <c r="H8289" t="s">
        <v>369</v>
      </c>
      <c r="I8289" t="s">
        <v>370</v>
      </c>
      <c r="J8289">
        <v>31528585</v>
      </c>
      <c r="K8289" t="s">
        <v>14</v>
      </c>
    </row>
    <row r="8290" spans="1:11" hidden="1" x14ac:dyDescent="0.3">
      <c r="A8290" s="1">
        <v>43849</v>
      </c>
      <c r="B8290">
        <v>19</v>
      </c>
      <c r="C8290">
        <v>1</v>
      </c>
      <c r="D8290">
        <v>2020</v>
      </c>
      <c r="E8290">
        <v>0</v>
      </c>
      <c r="F8290">
        <v>0</v>
      </c>
      <c r="G8290" t="s">
        <v>368</v>
      </c>
      <c r="H8290" t="s">
        <v>369</v>
      </c>
      <c r="I8290" t="s">
        <v>370</v>
      </c>
      <c r="J8290">
        <v>31528585</v>
      </c>
      <c r="K8290" t="s">
        <v>14</v>
      </c>
    </row>
    <row r="8291" spans="1:11" hidden="1" x14ac:dyDescent="0.3">
      <c r="A8291" s="1">
        <v>43848</v>
      </c>
      <c r="B8291">
        <v>18</v>
      </c>
      <c r="C8291">
        <v>1</v>
      </c>
      <c r="D8291">
        <v>2020</v>
      </c>
      <c r="E8291">
        <v>0</v>
      </c>
      <c r="F8291">
        <v>0</v>
      </c>
      <c r="G8291" t="s">
        <v>368</v>
      </c>
      <c r="H8291" t="s">
        <v>369</v>
      </c>
      <c r="I8291" t="s">
        <v>370</v>
      </c>
      <c r="J8291">
        <v>31528585</v>
      </c>
      <c r="K8291" t="s">
        <v>14</v>
      </c>
    </row>
    <row r="8292" spans="1:11" hidden="1" x14ac:dyDescent="0.3">
      <c r="A8292" s="1">
        <v>43847</v>
      </c>
      <c r="B8292">
        <v>17</v>
      </c>
      <c r="C8292">
        <v>1</v>
      </c>
      <c r="D8292">
        <v>2020</v>
      </c>
      <c r="E8292">
        <v>0</v>
      </c>
      <c r="F8292">
        <v>0</v>
      </c>
      <c r="G8292" t="s">
        <v>368</v>
      </c>
      <c r="H8292" t="s">
        <v>369</v>
      </c>
      <c r="I8292" t="s">
        <v>370</v>
      </c>
      <c r="J8292">
        <v>31528585</v>
      </c>
      <c r="K8292" t="s">
        <v>14</v>
      </c>
    </row>
    <row r="8293" spans="1:11" hidden="1" x14ac:dyDescent="0.3">
      <c r="A8293" s="1">
        <v>43846</v>
      </c>
      <c r="B8293">
        <v>16</v>
      </c>
      <c r="C8293">
        <v>1</v>
      </c>
      <c r="D8293">
        <v>2020</v>
      </c>
      <c r="E8293">
        <v>0</v>
      </c>
      <c r="F8293">
        <v>0</v>
      </c>
      <c r="G8293" t="s">
        <v>368</v>
      </c>
      <c r="H8293" t="s">
        <v>369</v>
      </c>
      <c r="I8293" t="s">
        <v>370</v>
      </c>
      <c r="J8293">
        <v>31528585</v>
      </c>
      <c r="K8293" t="s">
        <v>14</v>
      </c>
    </row>
    <row r="8294" spans="1:11" hidden="1" x14ac:dyDescent="0.3">
      <c r="A8294" s="1">
        <v>43845</v>
      </c>
      <c r="B8294">
        <v>15</v>
      </c>
      <c r="C8294">
        <v>1</v>
      </c>
      <c r="D8294">
        <v>2020</v>
      </c>
      <c r="E8294">
        <v>0</v>
      </c>
      <c r="F8294">
        <v>0</v>
      </c>
      <c r="G8294" t="s">
        <v>368</v>
      </c>
      <c r="H8294" t="s">
        <v>369</v>
      </c>
      <c r="I8294" t="s">
        <v>370</v>
      </c>
      <c r="J8294">
        <v>31528585</v>
      </c>
      <c r="K8294" t="s">
        <v>14</v>
      </c>
    </row>
    <row r="8295" spans="1:11" hidden="1" x14ac:dyDescent="0.3">
      <c r="A8295" s="1">
        <v>43844</v>
      </c>
      <c r="B8295">
        <v>14</v>
      </c>
      <c r="C8295">
        <v>1</v>
      </c>
      <c r="D8295">
        <v>2020</v>
      </c>
      <c r="E8295">
        <v>0</v>
      </c>
      <c r="F8295">
        <v>0</v>
      </c>
      <c r="G8295" t="s">
        <v>368</v>
      </c>
      <c r="H8295" t="s">
        <v>369</v>
      </c>
      <c r="I8295" t="s">
        <v>370</v>
      </c>
      <c r="J8295">
        <v>31528585</v>
      </c>
      <c r="K8295" t="s">
        <v>14</v>
      </c>
    </row>
    <row r="8296" spans="1:11" hidden="1" x14ac:dyDescent="0.3">
      <c r="A8296" s="1">
        <v>43843</v>
      </c>
      <c r="B8296">
        <v>13</v>
      </c>
      <c r="C8296">
        <v>1</v>
      </c>
      <c r="D8296">
        <v>2020</v>
      </c>
      <c r="E8296">
        <v>0</v>
      </c>
      <c r="F8296">
        <v>0</v>
      </c>
      <c r="G8296" t="s">
        <v>368</v>
      </c>
      <c r="H8296" t="s">
        <v>369</v>
      </c>
      <c r="I8296" t="s">
        <v>370</v>
      </c>
      <c r="J8296">
        <v>31528585</v>
      </c>
      <c r="K8296" t="s">
        <v>14</v>
      </c>
    </row>
    <row r="8297" spans="1:11" hidden="1" x14ac:dyDescent="0.3">
      <c r="A8297" s="1">
        <v>43842</v>
      </c>
      <c r="B8297">
        <v>12</v>
      </c>
      <c r="C8297">
        <v>1</v>
      </c>
      <c r="D8297">
        <v>2020</v>
      </c>
      <c r="E8297">
        <v>0</v>
      </c>
      <c r="F8297">
        <v>0</v>
      </c>
      <c r="G8297" t="s">
        <v>368</v>
      </c>
      <c r="H8297" t="s">
        <v>369</v>
      </c>
      <c r="I8297" t="s">
        <v>370</v>
      </c>
      <c r="J8297">
        <v>31528585</v>
      </c>
      <c r="K8297" t="s">
        <v>14</v>
      </c>
    </row>
    <row r="8298" spans="1:11" hidden="1" x14ac:dyDescent="0.3">
      <c r="A8298" s="1">
        <v>43841</v>
      </c>
      <c r="B8298">
        <v>11</v>
      </c>
      <c r="C8298">
        <v>1</v>
      </c>
      <c r="D8298">
        <v>2020</v>
      </c>
      <c r="E8298">
        <v>0</v>
      </c>
      <c r="F8298">
        <v>0</v>
      </c>
      <c r="G8298" t="s">
        <v>368</v>
      </c>
      <c r="H8298" t="s">
        <v>369</v>
      </c>
      <c r="I8298" t="s">
        <v>370</v>
      </c>
      <c r="J8298">
        <v>31528585</v>
      </c>
      <c r="K8298" t="s">
        <v>14</v>
      </c>
    </row>
    <row r="8299" spans="1:11" hidden="1" x14ac:dyDescent="0.3">
      <c r="A8299" s="1">
        <v>43840</v>
      </c>
      <c r="B8299">
        <v>10</v>
      </c>
      <c r="C8299">
        <v>1</v>
      </c>
      <c r="D8299">
        <v>2020</v>
      </c>
      <c r="E8299">
        <v>0</v>
      </c>
      <c r="F8299">
        <v>0</v>
      </c>
      <c r="G8299" t="s">
        <v>368</v>
      </c>
      <c r="H8299" t="s">
        <v>369</v>
      </c>
      <c r="I8299" t="s">
        <v>370</v>
      </c>
      <c r="J8299">
        <v>31528585</v>
      </c>
      <c r="K8299" t="s">
        <v>14</v>
      </c>
    </row>
    <row r="8300" spans="1:11" hidden="1" x14ac:dyDescent="0.3">
      <c r="A8300" s="1">
        <v>43839</v>
      </c>
      <c r="B8300">
        <v>9</v>
      </c>
      <c r="C8300">
        <v>1</v>
      </c>
      <c r="D8300">
        <v>2020</v>
      </c>
      <c r="E8300">
        <v>0</v>
      </c>
      <c r="F8300">
        <v>0</v>
      </c>
      <c r="G8300" t="s">
        <v>368</v>
      </c>
      <c r="H8300" t="s">
        <v>369</v>
      </c>
      <c r="I8300" t="s">
        <v>370</v>
      </c>
      <c r="J8300">
        <v>31528585</v>
      </c>
      <c r="K8300" t="s">
        <v>14</v>
      </c>
    </row>
    <row r="8301" spans="1:11" hidden="1" x14ac:dyDescent="0.3">
      <c r="A8301" s="1">
        <v>43838</v>
      </c>
      <c r="B8301">
        <v>8</v>
      </c>
      <c r="C8301">
        <v>1</v>
      </c>
      <c r="D8301">
        <v>2020</v>
      </c>
      <c r="E8301">
        <v>0</v>
      </c>
      <c r="F8301">
        <v>0</v>
      </c>
      <c r="G8301" t="s">
        <v>368</v>
      </c>
      <c r="H8301" t="s">
        <v>369</v>
      </c>
      <c r="I8301" t="s">
        <v>370</v>
      </c>
      <c r="J8301">
        <v>31528585</v>
      </c>
      <c r="K8301" t="s">
        <v>14</v>
      </c>
    </row>
    <row r="8302" spans="1:11" hidden="1" x14ac:dyDescent="0.3">
      <c r="A8302" s="1">
        <v>43837</v>
      </c>
      <c r="B8302">
        <v>7</v>
      </c>
      <c r="C8302">
        <v>1</v>
      </c>
      <c r="D8302">
        <v>2020</v>
      </c>
      <c r="E8302">
        <v>0</v>
      </c>
      <c r="F8302">
        <v>0</v>
      </c>
      <c r="G8302" t="s">
        <v>368</v>
      </c>
      <c r="H8302" t="s">
        <v>369</v>
      </c>
      <c r="I8302" t="s">
        <v>370</v>
      </c>
      <c r="J8302">
        <v>31528585</v>
      </c>
      <c r="K8302" t="s">
        <v>14</v>
      </c>
    </row>
    <row r="8303" spans="1:11" hidden="1" x14ac:dyDescent="0.3">
      <c r="A8303" s="1">
        <v>43836</v>
      </c>
      <c r="B8303">
        <v>6</v>
      </c>
      <c r="C8303">
        <v>1</v>
      </c>
      <c r="D8303">
        <v>2020</v>
      </c>
      <c r="E8303">
        <v>0</v>
      </c>
      <c r="F8303">
        <v>0</v>
      </c>
      <c r="G8303" t="s">
        <v>368</v>
      </c>
      <c r="H8303" t="s">
        <v>369</v>
      </c>
      <c r="I8303" t="s">
        <v>370</v>
      </c>
      <c r="J8303">
        <v>31528585</v>
      </c>
      <c r="K8303" t="s">
        <v>14</v>
      </c>
    </row>
    <row r="8304" spans="1:11" hidden="1" x14ac:dyDescent="0.3">
      <c r="A8304" s="1">
        <v>43835</v>
      </c>
      <c r="B8304">
        <v>5</v>
      </c>
      <c r="C8304">
        <v>1</v>
      </c>
      <c r="D8304">
        <v>2020</v>
      </c>
      <c r="E8304">
        <v>0</v>
      </c>
      <c r="F8304">
        <v>0</v>
      </c>
      <c r="G8304" t="s">
        <v>368</v>
      </c>
      <c r="H8304" t="s">
        <v>369</v>
      </c>
      <c r="I8304" t="s">
        <v>370</v>
      </c>
      <c r="J8304">
        <v>31528585</v>
      </c>
      <c r="K8304" t="s">
        <v>14</v>
      </c>
    </row>
    <row r="8305" spans="1:11" hidden="1" x14ac:dyDescent="0.3">
      <c r="A8305" s="1">
        <v>43834</v>
      </c>
      <c r="B8305">
        <v>4</v>
      </c>
      <c r="C8305">
        <v>1</v>
      </c>
      <c r="D8305">
        <v>2020</v>
      </c>
      <c r="E8305">
        <v>0</v>
      </c>
      <c r="F8305">
        <v>0</v>
      </c>
      <c r="G8305" t="s">
        <v>368</v>
      </c>
      <c r="H8305" t="s">
        <v>369</v>
      </c>
      <c r="I8305" t="s">
        <v>370</v>
      </c>
      <c r="J8305">
        <v>31528585</v>
      </c>
      <c r="K8305" t="s">
        <v>14</v>
      </c>
    </row>
    <row r="8306" spans="1:11" hidden="1" x14ac:dyDescent="0.3">
      <c r="A8306" s="1">
        <v>43833</v>
      </c>
      <c r="B8306">
        <v>3</v>
      </c>
      <c r="C8306">
        <v>1</v>
      </c>
      <c r="D8306">
        <v>2020</v>
      </c>
      <c r="E8306">
        <v>0</v>
      </c>
      <c r="F8306">
        <v>0</v>
      </c>
      <c r="G8306" t="s">
        <v>368</v>
      </c>
      <c r="H8306" t="s">
        <v>369</v>
      </c>
      <c r="I8306" t="s">
        <v>370</v>
      </c>
      <c r="J8306">
        <v>31528585</v>
      </c>
      <c r="K8306" t="s">
        <v>14</v>
      </c>
    </row>
    <row r="8307" spans="1:11" hidden="1" x14ac:dyDescent="0.3">
      <c r="A8307" s="1">
        <v>43832</v>
      </c>
      <c r="B8307">
        <v>2</v>
      </c>
      <c r="C8307">
        <v>1</v>
      </c>
      <c r="D8307">
        <v>2020</v>
      </c>
      <c r="E8307">
        <v>0</v>
      </c>
      <c r="F8307">
        <v>0</v>
      </c>
      <c r="G8307" t="s">
        <v>368</v>
      </c>
      <c r="H8307" t="s">
        <v>369</v>
      </c>
      <c r="I8307" t="s">
        <v>370</v>
      </c>
      <c r="J8307">
        <v>31528585</v>
      </c>
      <c r="K8307" t="s">
        <v>14</v>
      </c>
    </row>
    <row r="8308" spans="1:11" hidden="1" x14ac:dyDescent="0.3">
      <c r="A8308" s="1">
        <v>43831</v>
      </c>
      <c r="B8308">
        <v>1</v>
      </c>
      <c r="C8308">
        <v>1</v>
      </c>
      <c r="D8308">
        <v>2020</v>
      </c>
      <c r="E8308">
        <v>0</v>
      </c>
      <c r="F8308">
        <v>0</v>
      </c>
      <c r="G8308" t="s">
        <v>368</v>
      </c>
      <c r="H8308" t="s">
        <v>369</v>
      </c>
      <c r="I8308" t="s">
        <v>370</v>
      </c>
      <c r="J8308">
        <v>31528585</v>
      </c>
      <c r="K8308" t="s">
        <v>14</v>
      </c>
    </row>
    <row r="8309" spans="1:11" hidden="1" x14ac:dyDescent="0.3">
      <c r="A8309" s="1">
        <v>43830</v>
      </c>
      <c r="B8309">
        <v>31</v>
      </c>
      <c r="C8309">
        <v>12</v>
      </c>
      <c r="D8309">
        <v>2019</v>
      </c>
      <c r="E8309">
        <v>0</v>
      </c>
      <c r="F8309">
        <v>0</v>
      </c>
      <c r="G8309" t="s">
        <v>368</v>
      </c>
      <c r="H8309" t="s">
        <v>369</v>
      </c>
      <c r="I8309" t="s">
        <v>370</v>
      </c>
      <c r="J8309">
        <v>31528585</v>
      </c>
      <c r="K8309" t="s">
        <v>14</v>
      </c>
    </row>
    <row r="8310" spans="1:11" hidden="1" x14ac:dyDescent="0.3">
      <c r="A8310" s="1">
        <v>43952</v>
      </c>
      <c r="B8310">
        <v>1</v>
      </c>
      <c r="C8310">
        <v>5</v>
      </c>
      <c r="D8310">
        <v>2020</v>
      </c>
      <c r="E8310">
        <v>191</v>
      </c>
      <c r="F8310">
        <v>1</v>
      </c>
      <c r="G8310" t="s">
        <v>371</v>
      </c>
      <c r="H8310" t="s">
        <v>372</v>
      </c>
      <c r="I8310" t="s">
        <v>373</v>
      </c>
      <c r="J8310">
        <v>515696</v>
      </c>
      <c r="K8310" t="s">
        <v>14</v>
      </c>
    </row>
    <row r="8311" spans="1:11" hidden="1" x14ac:dyDescent="0.3">
      <c r="A8311" s="1">
        <v>43951</v>
      </c>
      <c r="B8311">
        <v>30</v>
      </c>
      <c r="C8311">
        <v>4</v>
      </c>
      <c r="D8311">
        <v>2020</v>
      </c>
      <c r="E8311">
        <v>32</v>
      </c>
      <c r="F8311">
        <v>0</v>
      </c>
      <c r="G8311" t="s">
        <v>371</v>
      </c>
      <c r="H8311" t="s">
        <v>372</v>
      </c>
      <c r="I8311" t="s">
        <v>373</v>
      </c>
      <c r="J8311">
        <v>515696</v>
      </c>
      <c r="K8311" t="s">
        <v>14</v>
      </c>
    </row>
    <row r="8312" spans="1:11" hidden="1" x14ac:dyDescent="0.3">
      <c r="A8312" s="1">
        <v>43950</v>
      </c>
      <c r="B8312">
        <v>29</v>
      </c>
      <c r="C8312">
        <v>4</v>
      </c>
      <c r="D8312">
        <v>2020</v>
      </c>
      <c r="E8312">
        <v>31</v>
      </c>
      <c r="F8312">
        <v>0</v>
      </c>
      <c r="G8312" t="s">
        <v>371</v>
      </c>
      <c r="H8312" t="s">
        <v>372</v>
      </c>
      <c r="I8312" t="s">
        <v>373</v>
      </c>
      <c r="J8312">
        <v>515696</v>
      </c>
      <c r="K8312" t="s">
        <v>14</v>
      </c>
    </row>
    <row r="8313" spans="1:11" hidden="1" x14ac:dyDescent="0.3">
      <c r="A8313" s="1">
        <v>43949</v>
      </c>
      <c r="B8313">
        <v>28</v>
      </c>
      <c r="C8313">
        <v>4</v>
      </c>
      <c r="D8313">
        <v>2020</v>
      </c>
      <c r="E8313">
        <v>0</v>
      </c>
      <c r="F8313">
        <v>0</v>
      </c>
      <c r="G8313" t="s">
        <v>371</v>
      </c>
      <c r="H8313" t="s">
        <v>372</v>
      </c>
      <c r="I8313" t="s">
        <v>373</v>
      </c>
      <c r="J8313">
        <v>515696</v>
      </c>
      <c r="K8313" t="s">
        <v>14</v>
      </c>
    </row>
    <row r="8314" spans="1:11" hidden="1" x14ac:dyDescent="0.3">
      <c r="A8314" s="1">
        <v>43948</v>
      </c>
      <c r="B8314">
        <v>27</v>
      </c>
      <c r="C8314">
        <v>4</v>
      </c>
      <c r="D8314">
        <v>2020</v>
      </c>
      <c r="E8314">
        <v>77</v>
      </c>
      <c r="F8314">
        <v>0</v>
      </c>
      <c r="G8314" t="s">
        <v>371</v>
      </c>
      <c r="H8314" t="s">
        <v>372</v>
      </c>
      <c r="I8314" t="s">
        <v>373</v>
      </c>
      <c r="J8314">
        <v>515696</v>
      </c>
      <c r="K8314" t="s">
        <v>14</v>
      </c>
    </row>
    <row r="8315" spans="1:11" hidden="1" x14ac:dyDescent="0.3">
      <c r="A8315" s="1">
        <v>43947</v>
      </c>
      <c r="B8315">
        <v>26</v>
      </c>
      <c r="C8315">
        <v>4</v>
      </c>
      <c r="D8315">
        <v>2020</v>
      </c>
      <c r="E8315">
        <v>9</v>
      </c>
      <c r="F8315">
        <v>0</v>
      </c>
      <c r="G8315" t="s">
        <v>371</v>
      </c>
      <c r="H8315" t="s">
        <v>372</v>
      </c>
      <c r="I8315" t="s">
        <v>373</v>
      </c>
      <c r="J8315">
        <v>515696</v>
      </c>
      <c r="K8315" t="s">
        <v>14</v>
      </c>
    </row>
    <row r="8316" spans="1:11" hidden="1" x14ac:dyDescent="0.3">
      <c r="A8316" s="1">
        <v>43946</v>
      </c>
      <c r="B8316">
        <v>25</v>
      </c>
      <c r="C8316">
        <v>4</v>
      </c>
      <c r="D8316">
        <v>2020</v>
      </c>
      <c r="E8316">
        <v>18</v>
      </c>
      <c r="F8316">
        <v>0</v>
      </c>
      <c r="G8316" t="s">
        <v>371</v>
      </c>
      <c r="H8316" t="s">
        <v>372</v>
      </c>
      <c r="I8316" t="s">
        <v>373</v>
      </c>
      <c r="J8316">
        <v>515696</v>
      </c>
      <c r="K8316" t="s">
        <v>14</v>
      </c>
    </row>
    <row r="8317" spans="1:11" hidden="1" x14ac:dyDescent="0.3">
      <c r="A8317" s="1">
        <v>43945</v>
      </c>
      <c r="B8317">
        <v>24</v>
      </c>
      <c r="C8317">
        <v>4</v>
      </c>
      <c r="D8317">
        <v>2020</v>
      </c>
      <c r="E8317">
        <v>25</v>
      </c>
      <c r="F8317">
        <v>0</v>
      </c>
      <c r="G8317" t="s">
        <v>371</v>
      </c>
      <c r="H8317" t="s">
        <v>372</v>
      </c>
      <c r="I8317" t="s">
        <v>373</v>
      </c>
      <c r="J8317">
        <v>515696</v>
      </c>
      <c r="K8317" t="s">
        <v>14</v>
      </c>
    </row>
    <row r="8318" spans="1:11" hidden="1" x14ac:dyDescent="0.3">
      <c r="A8318" s="1">
        <v>43944</v>
      </c>
      <c r="B8318">
        <v>23</v>
      </c>
      <c r="C8318">
        <v>4</v>
      </c>
      <c r="D8318">
        <v>2020</v>
      </c>
      <c r="E8318">
        <v>0</v>
      </c>
      <c r="F8318">
        <v>0</v>
      </c>
      <c r="G8318" t="s">
        <v>371</v>
      </c>
      <c r="H8318" t="s">
        <v>372</v>
      </c>
      <c r="I8318" t="s">
        <v>373</v>
      </c>
      <c r="J8318">
        <v>515696</v>
      </c>
      <c r="K8318" t="s">
        <v>14</v>
      </c>
    </row>
    <row r="8319" spans="1:11" hidden="1" x14ac:dyDescent="0.3">
      <c r="A8319" s="1">
        <v>43943</v>
      </c>
      <c r="B8319">
        <v>22</v>
      </c>
      <c r="C8319">
        <v>4</v>
      </c>
      <c r="D8319">
        <v>2020</v>
      </c>
      <c r="E8319">
        <v>16</v>
      </c>
      <c r="F8319">
        <v>0</v>
      </c>
      <c r="G8319" t="s">
        <v>371</v>
      </c>
      <c r="H8319" t="s">
        <v>372</v>
      </c>
      <c r="I8319" t="s">
        <v>373</v>
      </c>
      <c r="J8319">
        <v>515696</v>
      </c>
      <c r="K8319" t="s">
        <v>14</v>
      </c>
    </row>
    <row r="8320" spans="1:11" hidden="1" x14ac:dyDescent="0.3">
      <c r="A8320" s="1">
        <v>43942</v>
      </c>
      <c r="B8320">
        <v>21</v>
      </c>
      <c r="C8320">
        <v>4</v>
      </c>
      <c r="D8320">
        <v>2020</v>
      </c>
      <c r="E8320">
        <v>17</v>
      </c>
      <c r="F8320">
        <v>0</v>
      </c>
      <c r="G8320" t="s">
        <v>371</v>
      </c>
      <c r="H8320" t="s">
        <v>372</v>
      </c>
      <c r="I8320" t="s">
        <v>373</v>
      </c>
      <c r="J8320">
        <v>515696</v>
      </c>
      <c r="K8320" t="s">
        <v>14</v>
      </c>
    </row>
    <row r="8321" spans="1:11" hidden="1" x14ac:dyDescent="0.3">
      <c r="A8321" s="1">
        <v>43941</v>
      </c>
      <c r="B8321">
        <v>20</v>
      </c>
      <c r="C8321">
        <v>4</v>
      </c>
      <c r="D8321">
        <v>2020</v>
      </c>
      <c r="E8321">
        <v>17</v>
      </c>
      <c r="F8321">
        <v>0</v>
      </c>
      <c r="G8321" t="s">
        <v>371</v>
      </c>
      <c r="H8321" t="s">
        <v>372</v>
      </c>
      <c r="I8321" t="s">
        <v>373</v>
      </c>
      <c r="J8321">
        <v>515696</v>
      </c>
      <c r="K8321" t="s">
        <v>14</v>
      </c>
    </row>
    <row r="8322" spans="1:11" hidden="1" x14ac:dyDescent="0.3">
      <c r="A8322" s="1">
        <v>43940</v>
      </c>
      <c r="B8322">
        <v>19</v>
      </c>
      <c r="C8322">
        <v>4</v>
      </c>
      <c r="D8322">
        <v>2020</v>
      </c>
      <c r="E8322">
        <v>6</v>
      </c>
      <c r="F8322">
        <v>0</v>
      </c>
      <c r="G8322" t="s">
        <v>371</v>
      </c>
      <c r="H8322" t="s">
        <v>372</v>
      </c>
      <c r="I8322" t="s">
        <v>373</v>
      </c>
      <c r="J8322">
        <v>515696</v>
      </c>
      <c r="K8322" t="s">
        <v>14</v>
      </c>
    </row>
    <row r="8323" spans="1:11" hidden="1" x14ac:dyDescent="0.3">
      <c r="A8323" s="1">
        <v>43939</v>
      </c>
      <c r="B8323">
        <v>18</v>
      </c>
      <c r="C8323">
        <v>4</v>
      </c>
      <c r="D8323">
        <v>2020</v>
      </c>
      <c r="E8323">
        <v>4</v>
      </c>
      <c r="F8323">
        <v>0</v>
      </c>
      <c r="G8323" t="s">
        <v>371</v>
      </c>
      <c r="H8323" t="s">
        <v>372</v>
      </c>
      <c r="I8323" t="s">
        <v>373</v>
      </c>
      <c r="J8323">
        <v>515696</v>
      </c>
      <c r="K8323" t="s">
        <v>14</v>
      </c>
    </row>
    <row r="8324" spans="1:11" hidden="1" x14ac:dyDescent="0.3">
      <c r="A8324" s="1">
        <v>43938</v>
      </c>
      <c r="B8324">
        <v>17</v>
      </c>
      <c r="C8324">
        <v>4</v>
      </c>
      <c r="D8324">
        <v>2020</v>
      </c>
      <c r="E8324">
        <v>4</v>
      </c>
      <c r="F8324">
        <v>0</v>
      </c>
      <c r="G8324" t="s">
        <v>371</v>
      </c>
      <c r="H8324" t="s">
        <v>372</v>
      </c>
      <c r="I8324" t="s">
        <v>373</v>
      </c>
      <c r="J8324">
        <v>515696</v>
      </c>
      <c r="K8324" t="s">
        <v>14</v>
      </c>
    </row>
    <row r="8325" spans="1:11" hidden="1" x14ac:dyDescent="0.3">
      <c r="A8325" s="1">
        <v>43937</v>
      </c>
      <c r="B8325">
        <v>16</v>
      </c>
      <c r="C8325">
        <v>4</v>
      </c>
      <c r="D8325">
        <v>2020</v>
      </c>
      <c r="E8325">
        <v>0</v>
      </c>
      <c r="F8325">
        <v>0</v>
      </c>
      <c r="G8325" t="s">
        <v>371</v>
      </c>
      <c r="H8325" t="s">
        <v>372</v>
      </c>
      <c r="I8325" t="s">
        <v>373</v>
      </c>
      <c r="J8325">
        <v>515696</v>
      </c>
      <c r="K8325" t="s">
        <v>14</v>
      </c>
    </row>
    <row r="8326" spans="1:11" hidden="1" x14ac:dyDescent="0.3">
      <c r="A8326" s="1">
        <v>43936</v>
      </c>
      <c r="B8326">
        <v>15</v>
      </c>
      <c r="C8326">
        <v>4</v>
      </c>
      <c r="D8326">
        <v>2020</v>
      </c>
      <c r="E8326">
        <v>1</v>
      </c>
      <c r="F8326">
        <v>0</v>
      </c>
      <c r="G8326" t="s">
        <v>371</v>
      </c>
      <c r="H8326" t="s">
        <v>372</v>
      </c>
      <c r="I8326" t="s">
        <v>373</v>
      </c>
      <c r="J8326">
        <v>515696</v>
      </c>
      <c r="K8326" t="s">
        <v>14</v>
      </c>
    </row>
    <row r="8327" spans="1:11" hidden="1" x14ac:dyDescent="0.3">
      <c r="A8327" s="1">
        <v>43935</v>
      </c>
      <c r="B8327">
        <v>14</v>
      </c>
      <c r="C8327">
        <v>4</v>
      </c>
      <c r="D8327">
        <v>2020</v>
      </c>
      <c r="E8327">
        <v>0</v>
      </c>
      <c r="F8327">
        <v>0</v>
      </c>
      <c r="G8327" t="s">
        <v>371</v>
      </c>
      <c r="H8327" t="s">
        <v>372</v>
      </c>
      <c r="I8327" t="s">
        <v>373</v>
      </c>
      <c r="J8327">
        <v>515696</v>
      </c>
      <c r="K8327" t="s">
        <v>14</v>
      </c>
    </row>
    <row r="8328" spans="1:11" hidden="1" x14ac:dyDescent="0.3">
      <c r="A8328" s="1">
        <v>43934</v>
      </c>
      <c r="B8328">
        <v>13</v>
      </c>
      <c r="C8328">
        <v>4</v>
      </c>
      <c r="D8328">
        <v>2020</v>
      </c>
      <c r="E8328">
        <v>1</v>
      </c>
      <c r="F8328">
        <v>0</v>
      </c>
      <c r="G8328" t="s">
        <v>371</v>
      </c>
      <c r="H8328" t="s">
        <v>372</v>
      </c>
      <c r="I8328" t="s">
        <v>373</v>
      </c>
      <c r="J8328">
        <v>515696</v>
      </c>
      <c r="K8328" t="s">
        <v>14</v>
      </c>
    </row>
    <row r="8329" spans="1:11" hidden="1" x14ac:dyDescent="0.3">
      <c r="A8329" s="1">
        <v>43933</v>
      </c>
      <c r="B8329">
        <v>12</v>
      </c>
      <c r="C8329">
        <v>4</v>
      </c>
      <c r="D8329">
        <v>2020</v>
      </c>
      <c r="E8329">
        <v>0</v>
      </c>
      <c r="F8329">
        <v>0</v>
      </c>
      <c r="G8329" t="s">
        <v>371</v>
      </c>
      <c r="H8329" t="s">
        <v>372</v>
      </c>
      <c r="I8329" t="s">
        <v>373</v>
      </c>
      <c r="J8329">
        <v>515696</v>
      </c>
      <c r="K8329" t="s">
        <v>14</v>
      </c>
    </row>
    <row r="8330" spans="1:11" hidden="1" x14ac:dyDescent="0.3">
      <c r="A8330" s="1">
        <v>43932</v>
      </c>
      <c r="B8330">
        <v>11</v>
      </c>
      <c r="C8330">
        <v>4</v>
      </c>
      <c r="D8330">
        <v>2020</v>
      </c>
      <c r="E8330">
        <v>0</v>
      </c>
      <c r="F8330">
        <v>0</v>
      </c>
      <c r="G8330" t="s">
        <v>371</v>
      </c>
      <c r="H8330" t="s">
        <v>372</v>
      </c>
      <c r="I8330" t="s">
        <v>373</v>
      </c>
      <c r="J8330">
        <v>515696</v>
      </c>
      <c r="K8330" t="s">
        <v>14</v>
      </c>
    </row>
    <row r="8331" spans="1:11" hidden="1" x14ac:dyDescent="0.3">
      <c r="A8331" s="1">
        <v>43931</v>
      </c>
      <c r="B8331">
        <v>10</v>
      </c>
      <c r="C8331">
        <v>4</v>
      </c>
      <c r="D8331">
        <v>2020</v>
      </c>
      <c r="E8331">
        <v>0</v>
      </c>
      <c r="F8331">
        <v>0</v>
      </c>
      <c r="G8331" t="s">
        <v>371</v>
      </c>
      <c r="H8331" t="s">
        <v>372</v>
      </c>
      <c r="I8331" t="s">
        <v>373</v>
      </c>
      <c r="J8331">
        <v>515696</v>
      </c>
      <c r="K8331" t="s">
        <v>14</v>
      </c>
    </row>
    <row r="8332" spans="1:11" hidden="1" x14ac:dyDescent="0.3">
      <c r="A8332" s="1">
        <v>43930</v>
      </c>
      <c r="B8332">
        <v>9</v>
      </c>
      <c r="C8332">
        <v>4</v>
      </c>
      <c r="D8332">
        <v>2020</v>
      </c>
      <c r="E8332">
        <v>0</v>
      </c>
      <c r="F8332">
        <v>0</v>
      </c>
      <c r="G8332" t="s">
        <v>371</v>
      </c>
      <c r="H8332" t="s">
        <v>372</v>
      </c>
      <c r="I8332" t="s">
        <v>373</v>
      </c>
      <c r="J8332">
        <v>515696</v>
      </c>
      <c r="K8332" t="s">
        <v>14</v>
      </c>
    </row>
    <row r="8333" spans="1:11" hidden="1" x14ac:dyDescent="0.3">
      <c r="A8333" s="1">
        <v>43929</v>
      </c>
      <c r="B8333">
        <v>8</v>
      </c>
      <c r="C8333">
        <v>4</v>
      </c>
      <c r="D8333">
        <v>2020</v>
      </c>
      <c r="E8333">
        <v>0</v>
      </c>
      <c r="F8333">
        <v>0</v>
      </c>
      <c r="G8333" t="s">
        <v>371</v>
      </c>
      <c r="H8333" t="s">
        <v>372</v>
      </c>
      <c r="I8333" t="s">
        <v>373</v>
      </c>
      <c r="J8333">
        <v>515696</v>
      </c>
      <c r="K8333" t="s">
        <v>14</v>
      </c>
    </row>
    <row r="8334" spans="1:11" hidden="1" x14ac:dyDescent="0.3">
      <c r="A8334" s="1">
        <v>43928</v>
      </c>
      <c r="B8334">
        <v>7</v>
      </c>
      <c r="C8334">
        <v>4</v>
      </c>
      <c r="D8334">
        <v>2020</v>
      </c>
      <c r="E8334">
        <v>0</v>
      </c>
      <c r="F8334">
        <v>0</v>
      </c>
      <c r="G8334" t="s">
        <v>371</v>
      </c>
      <c r="H8334" t="s">
        <v>372</v>
      </c>
      <c r="I8334" t="s">
        <v>373</v>
      </c>
      <c r="J8334">
        <v>515696</v>
      </c>
      <c r="K8334" t="s">
        <v>14</v>
      </c>
    </row>
    <row r="8335" spans="1:11" hidden="1" x14ac:dyDescent="0.3">
      <c r="A8335" s="1">
        <v>43927</v>
      </c>
      <c r="B8335">
        <v>6</v>
      </c>
      <c r="C8335">
        <v>4</v>
      </c>
      <c r="D8335">
        <v>2020</v>
      </c>
      <c r="E8335">
        <v>0</v>
      </c>
      <c r="F8335">
        <v>0</v>
      </c>
      <c r="G8335" t="s">
        <v>371</v>
      </c>
      <c r="H8335" t="s">
        <v>372</v>
      </c>
      <c r="I8335" t="s">
        <v>373</v>
      </c>
      <c r="J8335">
        <v>515696</v>
      </c>
      <c r="K8335" t="s">
        <v>14</v>
      </c>
    </row>
    <row r="8336" spans="1:11" hidden="1" x14ac:dyDescent="0.3">
      <c r="A8336" s="1">
        <v>43926</v>
      </c>
      <c r="B8336">
        <v>5</v>
      </c>
      <c r="C8336">
        <v>4</v>
      </c>
      <c r="D8336">
        <v>2020</v>
      </c>
      <c r="E8336">
        <v>0</v>
      </c>
      <c r="F8336">
        <v>0</v>
      </c>
      <c r="G8336" t="s">
        <v>371</v>
      </c>
      <c r="H8336" t="s">
        <v>372</v>
      </c>
      <c r="I8336" t="s">
        <v>373</v>
      </c>
      <c r="J8336">
        <v>515696</v>
      </c>
      <c r="K8336" t="s">
        <v>14</v>
      </c>
    </row>
    <row r="8337" spans="1:11" hidden="1" x14ac:dyDescent="0.3">
      <c r="A8337" s="1">
        <v>43925</v>
      </c>
      <c r="B8337">
        <v>4</v>
      </c>
      <c r="C8337">
        <v>4</v>
      </c>
      <c r="D8337">
        <v>2020</v>
      </c>
      <c r="E8337">
        <v>0</v>
      </c>
      <c r="F8337">
        <v>0</v>
      </c>
      <c r="G8337" t="s">
        <v>371</v>
      </c>
      <c r="H8337" t="s">
        <v>372</v>
      </c>
      <c r="I8337" t="s">
        <v>373</v>
      </c>
      <c r="J8337">
        <v>515696</v>
      </c>
      <c r="K8337" t="s">
        <v>14</v>
      </c>
    </row>
    <row r="8338" spans="1:11" hidden="1" x14ac:dyDescent="0.3">
      <c r="A8338" s="1">
        <v>43924</v>
      </c>
      <c r="B8338">
        <v>3</v>
      </c>
      <c r="C8338">
        <v>4</v>
      </c>
      <c r="D8338">
        <v>2020</v>
      </c>
      <c r="E8338">
        <v>0</v>
      </c>
      <c r="F8338">
        <v>0</v>
      </c>
      <c r="G8338" t="s">
        <v>371</v>
      </c>
      <c r="H8338" t="s">
        <v>372</v>
      </c>
      <c r="I8338" t="s">
        <v>373</v>
      </c>
      <c r="J8338">
        <v>515696</v>
      </c>
      <c r="K8338" t="s">
        <v>14</v>
      </c>
    </row>
    <row r="8339" spans="1:11" hidden="1" x14ac:dyDescent="0.3">
      <c r="A8339" s="1">
        <v>43923</v>
      </c>
      <c r="B8339">
        <v>2</v>
      </c>
      <c r="C8339">
        <v>4</v>
      </c>
      <c r="D8339">
        <v>2020</v>
      </c>
      <c r="E8339">
        <v>1</v>
      </c>
      <c r="F8339">
        <v>0</v>
      </c>
      <c r="G8339" t="s">
        <v>371</v>
      </c>
      <c r="H8339" t="s">
        <v>372</v>
      </c>
      <c r="I8339" t="s">
        <v>373</v>
      </c>
      <c r="J8339">
        <v>515696</v>
      </c>
      <c r="K8339" t="s">
        <v>14</v>
      </c>
    </row>
    <row r="8340" spans="1:11" hidden="1" x14ac:dyDescent="0.3">
      <c r="A8340" s="1">
        <v>43922</v>
      </c>
      <c r="B8340">
        <v>1</v>
      </c>
      <c r="C8340">
        <v>4</v>
      </c>
      <c r="D8340">
        <v>2020</v>
      </c>
      <c r="E8340">
        <v>1</v>
      </c>
      <c r="F8340">
        <v>0</v>
      </c>
      <c r="G8340" t="s">
        <v>371</v>
      </c>
      <c r="H8340" t="s">
        <v>372</v>
      </c>
      <c r="I8340" t="s">
        <v>373</v>
      </c>
      <c r="J8340">
        <v>515696</v>
      </c>
      <c r="K8340" t="s">
        <v>14</v>
      </c>
    </row>
    <row r="8341" spans="1:11" hidden="1" x14ac:dyDescent="0.3">
      <c r="A8341" s="1">
        <v>43921</v>
      </c>
      <c r="B8341">
        <v>31</v>
      </c>
      <c r="C8341">
        <v>3</v>
      </c>
      <c r="D8341">
        <v>2020</v>
      </c>
      <c r="E8341">
        <v>0</v>
      </c>
      <c r="F8341">
        <v>0</v>
      </c>
      <c r="G8341" t="s">
        <v>371</v>
      </c>
      <c r="H8341" t="s">
        <v>372</v>
      </c>
      <c r="I8341" t="s">
        <v>373</v>
      </c>
      <c r="J8341">
        <v>515696</v>
      </c>
      <c r="K8341" t="s">
        <v>14</v>
      </c>
    </row>
    <row r="8342" spans="1:11" hidden="1" x14ac:dyDescent="0.3">
      <c r="A8342" s="1">
        <v>43920</v>
      </c>
      <c r="B8342">
        <v>30</v>
      </c>
      <c r="C8342">
        <v>3</v>
      </c>
      <c r="D8342">
        <v>2020</v>
      </c>
      <c r="E8342">
        <v>1</v>
      </c>
      <c r="F8342">
        <v>0</v>
      </c>
      <c r="G8342" t="s">
        <v>371</v>
      </c>
      <c r="H8342" t="s">
        <v>372</v>
      </c>
      <c r="I8342" t="s">
        <v>373</v>
      </c>
      <c r="J8342">
        <v>515696</v>
      </c>
      <c r="K8342" t="s">
        <v>14</v>
      </c>
    </row>
    <row r="8343" spans="1:11" hidden="1" x14ac:dyDescent="0.3">
      <c r="A8343" s="1">
        <v>43919</v>
      </c>
      <c r="B8343">
        <v>29</v>
      </c>
      <c r="C8343">
        <v>3</v>
      </c>
      <c r="D8343">
        <v>2020</v>
      </c>
      <c r="E8343">
        <v>2</v>
      </c>
      <c r="F8343">
        <v>0</v>
      </c>
      <c r="G8343" t="s">
        <v>371</v>
      </c>
      <c r="H8343" t="s">
        <v>372</v>
      </c>
      <c r="I8343" t="s">
        <v>373</v>
      </c>
      <c r="J8343">
        <v>515696</v>
      </c>
      <c r="K8343" t="s">
        <v>14</v>
      </c>
    </row>
    <row r="8344" spans="1:11" hidden="1" x14ac:dyDescent="0.3">
      <c r="A8344" s="1">
        <v>43918</v>
      </c>
      <c r="B8344">
        <v>28</v>
      </c>
      <c r="C8344">
        <v>3</v>
      </c>
      <c r="D8344">
        <v>2020</v>
      </c>
      <c r="E8344">
        <v>1</v>
      </c>
      <c r="F8344">
        <v>0</v>
      </c>
      <c r="G8344" t="s">
        <v>371</v>
      </c>
      <c r="H8344" t="s">
        <v>372</v>
      </c>
      <c r="I8344" t="s">
        <v>373</v>
      </c>
      <c r="J8344">
        <v>515696</v>
      </c>
      <c r="K8344" t="s">
        <v>14</v>
      </c>
    </row>
    <row r="8345" spans="1:11" hidden="1" x14ac:dyDescent="0.3">
      <c r="A8345" s="1">
        <v>43917</v>
      </c>
      <c r="B8345">
        <v>27</v>
      </c>
      <c r="C8345">
        <v>3</v>
      </c>
      <c r="D8345">
        <v>2020</v>
      </c>
      <c r="E8345">
        <v>0</v>
      </c>
      <c r="F8345">
        <v>0</v>
      </c>
      <c r="G8345" t="s">
        <v>371</v>
      </c>
      <c r="H8345" t="s">
        <v>372</v>
      </c>
      <c r="I8345" t="s">
        <v>373</v>
      </c>
      <c r="J8345">
        <v>515696</v>
      </c>
      <c r="K8345" t="s">
        <v>14</v>
      </c>
    </row>
    <row r="8346" spans="1:11" hidden="1" x14ac:dyDescent="0.3">
      <c r="A8346" s="1">
        <v>43916</v>
      </c>
      <c r="B8346">
        <v>26</v>
      </c>
      <c r="C8346">
        <v>3</v>
      </c>
      <c r="D8346">
        <v>2020</v>
      </c>
      <c r="E8346">
        <v>0</v>
      </c>
      <c r="F8346">
        <v>0</v>
      </c>
      <c r="G8346" t="s">
        <v>371</v>
      </c>
      <c r="H8346" t="s">
        <v>372</v>
      </c>
      <c r="I8346" t="s">
        <v>373</v>
      </c>
      <c r="J8346">
        <v>515696</v>
      </c>
      <c r="K8346" t="s">
        <v>14</v>
      </c>
    </row>
    <row r="8347" spans="1:11" hidden="1" x14ac:dyDescent="0.3">
      <c r="A8347" s="1">
        <v>43915</v>
      </c>
      <c r="B8347">
        <v>25</v>
      </c>
      <c r="C8347">
        <v>3</v>
      </c>
      <c r="D8347">
        <v>2020</v>
      </c>
      <c r="E8347">
        <v>0</v>
      </c>
      <c r="F8347">
        <v>0</v>
      </c>
      <c r="G8347" t="s">
        <v>371</v>
      </c>
      <c r="H8347" t="s">
        <v>372</v>
      </c>
      <c r="I8347" t="s">
        <v>373</v>
      </c>
      <c r="J8347">
        <v>515696</v>
      </c>
      <c r="K8347" t="s">
        <v>14</v>
      </c>
    </row>
    <row r="8348" spans="1:11" hidden="1" x14ac:dyDescent="0.3">
      <c r="A8348" s="1">
        <v>43914</v>
      </c>
      <c r="B8348">
        <v>24</v>
      </c>
      <c r="C8348">
        <v>3</v>
      </c>
      <c r="D8348">
        <v>2020</v>
      </c>
      <c r="E8348">
        <v>0</v>
      </c>
      <c r="F8348">
        <v>0</v>
      </c>
      <c r="G8348" t="s">
        <v>371</v>
      </c>
      <c r="H8348" t="s">
        <v>372</v>
      </c>
      <c r="I8348" t="s">
        <v>373</v>
      </c>
      <c r="J8348">
        <v>515696</v>
      </c>
      <c r="K8348" t="s">
        <v>14</v>
      </c>
    </row>
    <row r="8349" spans="1:11" hidden="1" x14ac:dyDescent="0.3">
      <c r="A8349" s="1">
        <v>43913</v>
      </c>
      <c r="B8349">
        <v>23</v>
      </c>
      <c r="C8349">
        <v>3</v>
      </c>
      <c r="D8349">
        <v>2020</v>
      </c>
      <c r="E8349">
        <v>0</v>
      </c>
      <c r="F8349">
        <v>0</v>
      </c>
      <c r="G8349" t="s">
        <v>371</v>
      </c>
      <c r="H8349" t="s">
        <v>372</v>
      </c>
      <c r="I8349" t="s">
        <v>373</v>
      </c>
      <c r="J8349">
        <v>515696</v>
      </c>
      <c r="K8349" t="s">
        <v>14</v>
      </c>
    </row>
    <row r="8350" spans="1:11" hidden="1" x14ac:dyDescent="0.3">
      <c r="A8350" s="1">
        <v>43912</v>
      </c>
      <c r="B8350">
        <v>22</v>
      </c>
      <c r="C8350">
        <v>3</v>
      </c>
      <c r="D8350">
        <v>2020</v>
      </c>
      <c r="E8350">
        <v>0</v>
      </c>
      <c r="F8350">
        <v>0</v>
      </c>
      <c r="G8350" t="s">
        <v>371</v>
      </c>
      <c r="H8350" t="s">
        <v>372</v>
      </c>
      <c r="I8350" t="s">
        <v>373</v>
      </c>
      <c r="J8350">
        <v>515696</v>
      </c>
      <c r="K8350" t="s">
        <v>14</v>
      </c>
    </row>
    <row r="8351" spans="1:11" hidden="1" x14ac:dyDescent="0.3">
      <c r="A8351" s="1">
        <v>43911</v>
      </c>
      <c r="B8351">
        <v>21</v>
      </c>
      <c r="C8351">
        <v>3</v>
      </c>
      <c r="D8351">
        <v>2020</v>
      </c>
      <c r="E8351">
        <v>0</v>
      </c>
      <c r="F8351">
        <v>0</v>
      </c>
      <c r="G8351" t="s">
        <v>371</v>
      </c>
      <c r="H8351" t="s">
        <v>372</v>
      </c>
      <c r="I8351" t="s">
        <v>373</v>
      </c>
      <c r="J8351">
        <v>515696</v>
      </c>
      <c r="K8351" t="s">
        <v>14</v>
      </c>
    </row>
    <row r="8352" spans="1:11" hidden="1" x14ac:dyDescent="0.3">
      <c r="A8352" s="1">
        <v>43910</v>
      </c>
      <c r="B8352">
        <v>20</v>
      </c>
      <c r="C8352">
        <v>3</v>
      </c>
      <c r="D8352">
        <v>2020</v>
      </c>
      <c r="E8352">
        <v>0</v>
      </c>
      <c r="F8352">
        <v>0</v>
      </c>
      <c r="G8352" t="s">
        <v>371</v>
      </c>
      <c r="H8352" t="s">
        <v>372</v>
      </c>
      <c r="I8352" t="s">
        <v>373</v>
      </c>
      <c r="J8352">
        <v>515696</v>
      </c>
      <c r="K8352" t="s">
        <v>14</v>
      </c>
    </row>
    <row r="8353" spans="1:11" hidden="1" x14ac:dyDescent="0.3">
      <c r="A8353" s="1">
        <v>43909</v>
      </c>
      <c r="B8353">
        <v>19</v>
      </c>
      <c r="C8353">
        <v>3</v>
      </c>
      <c r="D8353">
        <v>2020</v>
      </c>
      <c r="E8353">
        <v>0</v>
      </c>
      <c r="F8353">
        <v>0</v>
      </c>
      <c r="G8353" t="s">
        <v>371</v>
      </c>
      <c r="H8353" t="s">
        <v>372</v>
      </c>
      <c r="I8353" t="s">
        <v>373</v>
      </c>
      <c r="J8353">
        <v>515696</v>
      </c>
      <c r="K8353" t="s">
        <v>14</v>
      </c>
    </row>
    <row r="8354" spans="1:11" hidden="1" x14ac:dyDescent="0.3">
      <c r="A8354" s="1">
        <v>43908</v>
      </c>
      <c r="B8354">
        <v>18</v>
      </c>
      <c r="C8354">
        <v>3</v>
      </c>
      <c r="D8354">
        <v>2020</v>
      </c>
      <c r="E8354">
        <v>0</v>
      </c>
      <c r="F8354">
        <v>0</v>
      </c>
      <c r="G8354" t="s">
        <v>371</v>
      </c>
      <c r="H8354" t="s">
        <v>372</v>
      </c>
      <c r="I8354" t="s">
        <v>373</v>
      </c>
      <c r="J8354">
        <v>515696</v>
      </c>
      <c r="K8354" t="s">
        <v>14</v>
      </c>
    </row>
    <row r="8355" spans="1:11" hidden="1" x14ac:dyDescent="0.3">
      <c r="A8355" s="1">
        <v>43907</v>
      </c>
      <c r="B8355">
        <v>17</v>
      </c>
      <c r="C8355">
        <v>3</v>
      </c>
      <c r="D8355">
        <v>2020</v>
      </c>
      <c r="E8355">
        <v>0</v>
      </c>
      <c r="F8355">
        <v>0</v>
      </c>
      <c r="G8355" t="s">
        <v>371</v>
      </c>
      <c r="H8355" t="s">
        <v>372</v>
      </c>
      <c r="I8355" t="s">
        <v>373</v>
      </c>
      <c r="J8355">
        <v>515696</v>
      </c>
      <c r="K8355" t="s">
        <v>14</v>
      </c>
    </row>
    <row r="8356" spans="1:11" hidden="1" x14ac:dyDescent="0.3">
      <c r="A8356" s="1">
        <v>43906</v>
      </c>
      <c r="B8356">
        <v>16</v>
      </c>
      <c r="C8356">
        <v>3</v>
      </c>
      <c r="D8356">
        <v>2020</v>
      </c>
      <c r="E8356">
        <v>4</v>
      </c>
      <c r="F8356">
        <v>0</v>
      </c>
      <c r="G8356" t="s">
        <v>371</v>
      </c>
      <c r="H8356" t="s">
        <v>372</v>
      </c>
      <c r="I8356" t="s">
        <v>373</v>
      </c>
      <c r="J8356">
        <v>515696</v>
      </c>
      <c r="K8356" t="s">
        <v>14</v>
      </c>
    </row>
    <row r="8357" spans="1:11" hidden="1" x14ac:dyDescent="0.3">
      <c r="A8357" s="1">
        <v>43905</v>
      </c>
      <c r="B8357">
        <v>15</v>
      </c>
      <c r="C8357">
        <v>3</v>
      </c>
      <c r="D8357">
        <v>2020</v>
      </c>
      <c r="E8357">
        <v>0</v>
      </c>
      <c r="F8357">
        <v>0</v>
      </c>
      <c r="G8357" t="s">
        <v>371</v>
      </c>
      <c r="H8357" t="s">
        <v>372</v>
      </c>
      <c r="I8357" t="s">
        <v>373</v>
      </c>
      <c r="J8357">
        <v>515696</v>
      </c>
      <c r="K8357" t="s">
        <v>14</v>
      </c>
    </row>
    <row r="8358" spans="1:11" hidden="1" x14ac:dyDescent="0.3">
      <c r="A8358" s="1">
        <v>43904</v>
      </c>
      <c r="B8358">
        <v>14</v>
      </c>
      <c r="C8358">
        <v>3</v>
      </c>
      <c r="D8358">
        <v>2020</v>
      </c>
      <c r="E8358">
        <v>1</v>
      </c>
      <c r="F8358">
        <v>0</v>
      </c>
      <c r="G8358" t="s">
        <v>371</v>
      </c>
      <c r="H8358" t="s">
        <v>372</v>
      </c>
      <c r="I8358" t="s">
        <v>373</v>
      </c>
      <c r="J8358">
        <v>515696</v>
      </c>
      <c r="K8358" t="s">
        <v>14</v>
      </c>
    </row>
    <row r="8359" spans="1:11" hidden="1" x14ac:dyDescent="0.3">
      <c r="A8359" s="1">
        <v>43902</v>
      </c>
      <c r="B8359">
        <v>12</v>
      </c>
      <c r="C8359">
        <v>3</v>
      </c>
      <c r="D8359">
        <v>2020</v>
      </c>
      <c r="E8359">
        <v>2</v>
      </c>
      <c r="F8359">
        <v>0</v>
      </c>
      <c r="G8359" t="s">
        <v>371</v>
      </c>
      <c r="H8359" t="s">
        <v>372</v>
      </c>
      <c r="I8359" t="s">
        <v>373</v>
      </c>
      <c r="J8359">
        <v>515696</v>
      </c>
      <c r="K8359" t="s">
        <v>14</v>
      </c>
    </row>
    <row r="8360" spans="1:11" hidden="1" x14ac:dyDescent="0.3">
      <c r="A8360" s="1">
        <v>43901</v>
      </c>
      <c r="B8360">
        <v>11</v>
      </c>
      <c r="C8360">
        <v>3</v>
      </c>
      <c r="D8360">
        <v>2020</v>
      </c>
      <c r="E8360">
        <v>2</v>
      </c>
      <c r="F8360">
        <v>0</v>
      </c>
      <c r="G8360" t="s">
        <v>371</v>
      </c>
      <c r="H8360" t="s">
        <v>372</v>
      </c>
      <c r="I8360" t="s">
        <v>373</v>
      </c>
      <c r="J8360">
        <v>515696</v>
      </c>
      <c r="K8360" t="s">
        <v>14</v>
      </c>
    </row>
    <row r="8361" spans="1:11" hidden="1" x14ac:dyDescent="0.3">
      <c r="A8361" s="1">
        <v>43899</v>
      </c>
      <c r="B8361">
        <v>9</v>
      </c>
      <c r="C8361">
        <v>3</v>
      </c>
      <c r="D8361">
        <v>2020</v>
      </c>
      <c r="E8361">
        <v>2</v>
      </c>
      <c r="F8361">
        <v>0</v>
      </c>
      <c r="G8361" t="s">
        <v>371</v>
      </c>
      <c r="H8361" t="s">
        <v>372</v>
      </c>
      <c r="I8361" t="s">
        <v>373</v>
      </c>
      <c r="J8361">
        <v>515696</v>
      </c>
      <c r="K8361" t="s">
        <v>14</v>
      </c>
    </row>
    <row r="8362" spans="1:11" hidden="1" x14ac:dyDescent="0.3">
      <c r="A8362" s="1">
        <v>43898</v>
      </c>
      <c r="B8362">
        <v>8</v>
      </c>
      <c r="C8362">
        <v>3</v>
      </c>
      <c r="D8362">
        <v>2020</v>
      </c>
      <c r="E8362">
        <v>2</v>
      </c>
      <c r="F8362">
        <v>0</v>
      </c>
      <c r="G8362" t="s">
        <v>371</v>
      </c>
      <c r="H8362" t="s">
        <v>372</v>
      </c>
      <c r="I8362" t="s">
        <v>373</v>
      </c>
      <c r="J8362">
        <v>515696</v>
      </c>
      <c r="K8362" t="s">
        <v>14</v>
      </c>
    </row>
    <row r="8363" spans="1:11" hidden="1" x14ac:dyDescent="0.3">
      <c r="A8363" s="1">
        <v>43952</v>
      </c>
      <c r="B8363">
        <v>1</v>
      </c>
      <c r="C8363">
        <v>5</v>
      </c>
      <c r="D8363">
        <v>2020</v>
      </c>
      <c r="E8363">
        <v>8</v>
      </c>
      <c r="F8363">
        <v>1</v>
      </c>
      <c r="G8363" t="s">
        <v>374</v>
      </c>
      <c r="H8363" t="s">
        <v>375</v>
      </c>
      <c r="I8363" t="s">
        <v>376</v>
      </c>
      <c r="J8363">
        <v>19077690</v>
      </c>
      <c r="K8363" t="s">
        <v>22</v>
      </c>
    </row>
    <row r="8364" spans="1:11" hidden="1" x14ac:dyDescent="0.3">
      <c r="A8364" s="1">
        <v>43951</v>
      </c>
      <c r="B8364">
        <v>30</v>
      </c>
      <c r="C8364">
        <v>4</v>
      </c>
      <c r="D8364">
        <v>2020</v>
      </c>
      <c r="E8364">
        <v>58</v>
      </c>
      <c r="F8364">
        <v>1</v>
      </c>
      <c r="G8364" t="s">
        <v>374</v>
      </c>
      <c r="H8364" t="s">
        <v>375</v>
      </c>
      <c r="I8364" t="s">
        <v>376</v>
      </c>
      <c r="J8364">
        <v>19077690</v>
      </c>
      <c r="K8364" t="s">
        <v>22</v>
      </c>
    </row>
    <row r="8365" spans="1:11" hidden="1" x14ac:dyDescent="0.3">
      <c r="A8365" s="1">
        <v>43950</v>
      </c>
      <c r="B8365">
        <v>29</v>
      </c>
      <c r="C8365">
        <v>4</v>
      </c>
      <c r="D8365">
        <v>2020</v>
      </c>
      <c r="E8365">
        <v>16</v>
      </c>
      <c r="F8365">
        <v>1</v>
      </c>
      <c r="G8365" t="s">
        <v>374</v>
      </c>
      <c r="H8365" t="s">
        <v>375</v>
      </c>
      <c r="I8365" t="s">
        <v>376</v>
      </c>
      <c r="J8365">
        <v>19077690</v>
      </c>
      <c r="K8365" t="s">
        <v>22</v>
      </c>
    </row>
    <row r="8366" spans="1:11" hidden="1" x14ac:dyDescent="0.3">
      <c r="A8366" s="1">
        <v>43949</v>
      </c>
      <c r="B8366">
        <v>28</v>
      </c>
      <c r="C8366">
        <v>4</v>
      </c>
      <c r="D8366">
        <v>2020</v>
      </c>
      <c r="E8366">
        <v>19</v>
      </c>
      <c r="F8366">
        <v>0</v>
      </c>
      <c r="G8366" t="s">
        <v>374</v>
      </c>
      <c r="H8366" t="s">
        <v>375</v>
      </c>
      <c r="I8366" t="s">
        <v>376</v>
      </c>
      <c r="J8366">
        <v>19077690</v>
      </c>
      <c r="K8366" t="s">
        <v>22</v>
      </c>
    </row>
    <row r="8367" spans="1:11" hidden="1" x14ac:dyDescent="0.3">
      <c r="A8367" s="1">
        <v>43948</v>
      </c>
      <c r="B8367">
        <v>27</v>
      </c>
      <c r="C8367">
        <v>4</v>
      </c>
      <c r="D8367">
        <v>2020</v>
      </c>
      <c r="E8367">
        <v>19</v>
      </c>
      <c r="F8367">
        <v>2</v>
      </c>
      <c r="G8367" t="s">
        <v>374</v>
      </c>
      <c r="H8367" t="s">
        <v>375</v>
      </c>
      <c r="I8367" t="s">
        <v>376</v>
      </c>
      <c r="J8367">
        <v>19077690</v>
      </c>
      <c r="K8367" t="s">
        <v>22</v>
      </c>
    </row>
    <row r="8368" spans="1:11" hidden="1" x14ac:dyDescent="0.3">
      <c r="A8368" s="1">
        <v>43947</v>
      </c>
      <c r="B8368">
        <v>26</v>
      </c>
      <c r="C8368">
        <v>4</v>
      </c>
      <c r="D8368">
        <v>2020</v>
      </c>
      <c r="E8368">
        <v>45</v>
      </c>
      <c r="F8368">
        <v>0</v>
      </c>
      <c r="G8368" t="s">
        <v>374</v>
      </c>
      <c r="H8368" t="s">
        <v>375</v>
      </c>
      <c r="I8368" t="s">
        <v>376</v>
      </c>
      <c r="J8368">
        <v>19077690</v>
      </c>
      <c r="K8368" t="s">
        <v>22</v>
      </c>
    </row>
    <row r="8369" spans="1:11" hidden="1" x14ac:dyDescent="0.3">
      <c r="A8369" s="1">
        <v>43946</v>
      </c>
      <c r="B8369">
        <v>25</v>
      </c>
      <c r="C8369">
        <v>4</v>
      </c>
      <c r="D8369">
        <v>2020</v>
      </c>
      <c r="E8369">
        <v>16</v>
      </c>
      <c r="F8369">
        <v>0</v>
      </c>
      <c r="G8369" t="s">
        <v>374</v>
      </c>
      <c r="H8369" t="s">
        <v>375</v>
      </c>
      <c r="I8369" t="s">
        <v>376</v>
      </c>
      <c r="J8369">
        <v>19077690</v>
      </c>
      <c r="K8369" t="s">
        <v>22</v>
      </c>
    </row>
    <row r="8370" spans="1:11" hidden="1" x14ac:dyDescent="0.3">
      <c r="A8370" s="1">
        <v>43945</v>
      </c>
      <c r="B8370">
        <v>24</v>
      </c>
      <c r="C8370">
        <v>4</v>
      </c>
      <c r="D8370">
        <v>2020</v>
      </c>
      <c r="E8370">
        <v>16</v>
      </c>
      <c r="F8370">
        <v>4</v>
      </c>
      <c r="G8370" t="s">
        <v>374</v>
      </c>
      <c r="H8370" t="s">
        <v>375</v>
      </c>
      <c r="I8370" t="s">
        <v>376</v>
      </c>
      <c r="J8370">
        <v>19077690</v>
      </c>
      <c r="K8370" t="s">
        <v>22</v>
      </c>
    </row>
    <row r="8371" spans="1:11" hidden="1" x14ac:dyDescent="0.3">
      <c r="A8371" s="1">
        <v>43944</v>
      </c>
      <c r="B8371">
        <v>23</v>
      </c>
      <c r="C8371">
        <v>4</v>
      </c>
      <c r="D8371">
        <v>2020</v>
      </c>
      <c r="E8371">
        <v>35</v>
      </c>
      <c r="F8371">
        <v>3</v>
      </c>
      <c r="G8371" t="s">
        <v>374</v>
      </c>
      <c r="H8371" t="s">
        <v>375</v>
      </c>
      <c r="I8371" t="s">
        <v>376</v>
      </c>
      <c r="J8371">
        <v>19077690</v>
      </c>
      <c r="K8371" t="s">
        <v>22</v>
      </c>
    </row>
    <row r="8372" spans="1:11" hidden="1" x14ac:dyDescent="0.3">
      <c r="A8372" s="1">
        <v>43943</v>
      </c>
      <c r="B8372">
        <v>22</v>
      </c>
      <c r="C8372">
        <v>4</v>
      </c>
      <c r="D8372">
        <v>2020</v>
      </c>
      <c r="E8372">
        <v>12</v>
      </c>
      <c r="F8372">
        <v>0</v>
      </c>
      <c r="G8372" t="s">
        <v>374</v>
      </c>
      <c r="H8372" t="s">
        <v>375</v>
      </c>
      <c r="I8372" t="s">
        <v>376</v>
      </c>
      <c r="J8372">
        <v>19077690</v>
      </c>
      <c r="K8372" t="s">
        <v>22</v>
      </c>
    </row>
    <row r="8373" spans="1:11" hidden="1" x14ac:dyDescent="0.3">
      <c r="A8373" s="1">
        <v>43942</v>
      </c>
      <c r="B8373">
        <v>21</v>
      </c>
      <c r="C8373">
        <v>4</v>
      </c>
      <c r="D8373">
        <v>2020</v>
      </c>
      <c r="E8373">
        <v>22</v>
      </c>
      <c r="F8373">
        <v>0</v>
      </c>
      <c r="G8373" t="s">
        <v>374</v>
      </c>
      <c r="H8373" t="s">
        <v>375</v>
      </c>
      <c r="I8373" t="s">
        <v>376</v>
      </c>
      <c r="J8373">
        <v>19077690</v>
      </c>
      <c r="K8373" t="s">
        <v>22</v>
      </c>
    </row>
    <row r="8374" spans="1:11" hidden="1" x14ac:dyDescent="0.3">
      <c r="A8374" s="1">
        <v>43941</v>
      </c>
      <c r="B8374">
        <v>20</v>
      </c>
      <c r="C8374">
        <v>4</v>
      </c>
      <c r="D8374">
        <v>2020</v>
      </c>
      <c r="E8374">
        <v>8</v>
      </c>
      <c r="F8374">
        <v>1</v>
      </c>
      <c r="G8374" t="s">
        <v>374</v>
      </c>
      <c r="H8374" t="s">
        <v>375</v>
      </c>
      <c r="I8374" t="s">
        <v>376</v>
      </c>
      <c r="J8374">
        <v>19077690</v>
      </c>
      <c r="K8374" t="s">
        <v>22</v>
      </c>
    </row>
    <row r="8375" spans="1:11" hidden="1" x14ac:dyDescent="0.3">
      <c r="A8375" s="1">
        <v>43940</v>
      </c>
      <c r="B8375">
        <v>19</v>
      </c>
      <c r="C8375">
        <v>4</v>
      </c>
      <c r="D8375">
        <v>2020</v>
      </c>
      <c r="E8375">
        <v>26</v>
      </c>
      <c r="F8375">
        <v>0</v>
      </c>
      <c r="G8375" t="s">
        <v>374</v>
      </c>
      <c r="H8375" t="s">
        <v>375</v>
      </c>
      <c r="I8375" t="s">
        <v>376</v>
      </c>
      <c r="J8375">
        <v>19077690</v>
      </c>
      <c r="K8375" t="s">
        <v>22</v>
      </c>
    </row>
    <row r="8376" spans="1:11" hidden="1" x14ac:dyDescent="0.3">
      <c r="A8376" s="1">
        <v>43939</v>
      </c>
      <c r="B8376">
        <v>18</v>
      </c>
      <c r="C8376">
        <v>4</v>
      </c>
      <c r="D8376">
        <v>2020</v>
      </c>
      <c r="E8376">
        <v>19</v>
      </c>
      <c r="F8376">
        <v>0</v>
      </c>
      <c r="G8376" t="s">
        <v>374</v>
      </c>
      <c r="H8376" t="s">
        <v>375</v>
      </c>
      <c r="I8376" t="s">
        <v>376</v>
      </c>
      <c r="J8376">
        <v>19077690</v>
      </c>
      <c r="K8376" t="s">
        <v>22</v>
      </c>
    </row>
    <row r="8377" spans="1:11" hidden="1" x14ac:dyDescent="0.3">
      <c r="A8377" s="1">
        <v>43938</v>
      </c>
      <c r="B8377">
        <v>17</v>
      </c>
      <c r="C8377">
        <v>4</v>
      </c>
      <c r="D8377">
        <v>2020</v>
      </c>
      <c r="E8377">
        <v>23</v>
      </c>
      <c r="F8377">
        <v>0</v>
      </c>
      <c r="G8377" t="s">
        <v>374</v>
      </c>
      <c r="H8377" t="s">
        <v>375</v>
      </c>
      <c r="I8377" t="s">
        <v>376</v>
      </c>
      <c r="J8377">
        <v>19077690</v>
      </c>
      <c r="K8377" t="s">
        <v>22</v>
      </c>
    </row>
    <row r="8378" spans="1:11" hidden="1" x14ac:dyDescent="0.3">
      <c r="A8378" s="1">
        <v>43937</v>
      </c>
      <c r="B8378">
        <v>16</v>
      </c>
      <c r="C8378">
        <v>4</v>
      </c>
      <c r="D8378">
        <v>2020</v>
      </c>
      <c r="E8378">
        <v>4</v>
      </c>
      <c r="F8378">
        <v>0</v>
      </c>
      <c r="G8378" t="s">
        <v>374</v>
      </c>
      <c r="H8378" t="s">
        <v>375</v>
      </c>
      <c r="I8378" t="s">
        <v>376</v>
      </c>
      <c r="J8378">
        <v>19077690</v>
      </c>
      <c r="K8378" t="s">
        <v>22</v>
      </c>
    </row>
    <row r="8379" spans="1:11" hidden="1" x14ac:dyDescent="0.3">
      <c r="A8379" s="1">
        <v>43936</v>
      </c>
      <c r="B8379">
        <v>15</v>
      </c>
      <c r="C8379">
        <v>4</v>
      </c>
      <c r="D8379">
        <v>2020</v>
      </c>
      <c r="E8379">
        <v>21</v>
      </c>
      <c r="F8379">
        <v>3</v>
      </c>
      <c r="G8379" t="s">
        <v>374</v>
      </c>
      <c r="H8379" t="s">
        <v>375</v>
      </c>
      <c r="I8379" t="s">
        <v>376</v>
      </c>
      <c r="J8379">
        <v>19077690</v>
      </c>
      <c r="K8379" t="s">
        <v>22</v>
      </c>
    </row>
    <row r="8380" spans="1:11" hidden="1" x14ac:dyDescent="0.3">
      <c r="A8380" s="1">
        <v>43935</v>
      </c>
      <c r="B8380">
        <v>14</v>
      </c>
      <c r="C8380">
        <v>4</v>
      </c>
      <c r="D8380">
        <v>2020</v>
      </c>
      <c r="E8380">
        <v>7</v>
      </c>
      <c r="F8380">
        <v>1</v>
      </c>
      <c r="G8380" t="s">
        <v>374</v>
      </c>
      <c r="H8380" t="s">
        <v>375</v>
      </c>
      <c r="I8380" t="s">
        <v>376</v>
      </c>
      <c r="J8380">
        <v>19077690</v>
      </c>
      <c r="K8380" t="s">
        <v>22</v>
      </c>
    </row>
    <row r="8381" spans="1:11" hidden="1" x14ac:dyDescent="0.3">
      <c r="A8381" s="1">
        <v>43934</v>
      </c>
      <c r="B8381">
        <v>13</v>
      </c>
      <c r="C8381">
        <v>4</v>
      </c>
      <c r="D8381">
        <v>2020</v>
      </c>
      <c r="E8381">
        <v>11</v>
      </c>
      <c r="F8381">
        <v>0</v>
      </c>
      <c r="G8381" t="s">
        <v>374</v>
      </c>
      <c r="H8381" t="s">
        <v>375</v>
      </c>
      <c r="I8381" t="s">
        <v>376</v>
      </c>
      <c r="J8381">
        <v>19077690</v>
      </c>
      <c r="K8381" t="s">
        <v>22</v>
      </c>
    </row>
    <row r="8382" spans="1:11" hidden="1" x14ac:dyDescent="0.3">
      <c r="A8382" s="1">
        <v>43933</v>
      </c>
      <c r="B8382">
        <v>12</v>
      </c>
      <c r="C8382">
        <v>4</v>
      </c>
      <c r="D8382">
        <v>2020</v>
      </c>
      <c r="E8382">
        <v>18</v>
      </c>
      <c r="F8382">
        <v>2</v>
      </c>
      <c r="G8382" t="s">
        <v>374</v>
      </c>
      <c r="H8382" t="s">
        <v>375</v>
      </c>
      <c r="I8382" t="s">
        <v>376</v>
      </c>
      <c r="J8382">
        <v>19077690</v>
      </c>
      <c r="K8382" t="s">
        <v>22</v>
      </c>
    </row>
    <row r="8383" spans="1:11" hidden="1" x14ac:dyDescent="0.3">
      <c r="A8383" s="1">
        <v>43932</v>
      </c>
      <c r="B8383">
        <v>11</v>
      </c>
      <c r="C8383">
        <v>4</v>
      </c>
      <c r="D8383">
        <v>2020</v>
      </c>
      <c r="E8383">
        <v>28</v>
      </c>
      <c r="F8383">
        <v>0</v>
      </c>
      <c r="G8383" t="s">
        <v>374</v>
      </c>
      <c r="H8383" t="s">
        <v>375</v>
      </c>
      <c r="I8383" t="s">
        <v>376</v>
      </c>
      <c r="J8383">
        <v>19077690</v>
      </c>
      <c r="K8383" t="s">
        <v>22</v>
      </c>
    </row>
    <row r="8384" spans="1:11" hidden="1" x14ac:dyDescent="0.3">
      <c r="A8384" s="1">
        <v>43931</v>
      </c>
      <c r="B8384">
        <v>10</v>
      </c>
      <c r="C8384">
        <v>4</v>
      </c>
      <c r="D8384">
        <v>2020</v>
      </c>
      <c r="E8384">
        <v>0</v>
      </c>
      <c r="F8384">
        <v>0</v>
      </c>
      <c r="G8384" t="s">
        <v>374</v>
      </c>
      <c r="H8384" t="s">
        <v>375</v>
      </c>
      <c r="I8384" t="s">
        <v>376</v>
      </c>
      <c r="J8384">
        <v>19077690</v>
      </c>
      <c r="K8384" t="s">
        <v>22</v>
      </c>
    </row>
    <row r="8385" spans="1:11" hidden="1" x14ac:dyDescent="0.3">
      <c r="A8385" s="1">
        <v>43930</v>
      </c>
      <c r="B8385">
        <v>9</v>
      </c>
      <c r="C8385">
        <v>4</v>
      </c>
      <c r="D8385">
        <v>2020</v>
      </c>
      <c r="E8385">
        <v>3</v>
      </c>
      <c r="F8385">
        <v>2</v>
      </c>
      <c r="G8385" t="s">
        <v>374</v>
      </c>
      <c r="H8385" t="s">
        <v>375</v>
      </c>
      <c r="I8385" t="s">
        <v>376</v>
      </c>
      <c r="J8385">
        <v>19077690</v>
      </c>
      <c r="K8385" t="s">
        <v>22</v>
      </c>
    </row>
    <row r="8386" spans="1:11" hidden="1" x14ac:dyDescent="0.3">
      <c r="A8386" s="1">
        <v>43929</v>
      </c>
      <c r="B8386">
        <v>8</v>
      </c>
      <c r="C8386">
        <v>4</v>
      </c>
      <c r="D8386">
        <v>2020</v>
      </c>
      <c r="E8386">
        <v>9</v>
      </c>
      <c r="F8386">
        <v>0</v>
      </c>
      <c r="G8386" t="s">
        <v>374</v>
      </c>
      <c r="H8386" t="s">
        <v>375</v>
      </c>
      <c r="I8386" t="s">
        <v>376</v>
      </c>
      <c r="J8386">
        <v>19077690</v>
      </c>
      <c r="K8386" t="s">
        <v>22</v>
      </c>
    </row>
    <row r="8387" spans="1:11" hidden="1" x14ac:dyDescent="0.3">
      <c r="A8387" s="1">
        <v>43928</v>
      </c>
      <c r="B8387">
        <v>7</v>
      </c>
      <c r="C8387">
        <v>4</v>
      </c>
      <c r="D8387">
        <v>2020</v>
      </c>
      <c r="E8387">
        <v>2</v>
      </c>
      <c r="F8387">
        <v>0</v>
      </c>
      <c r="G8387" t="s">
        <v>374</v>
      </c>
      <c r="H8387" t="s">
        <v>375</v>
      </c>
      <c r="I8387" t="s">
        <v>376</v>
      </c>
      <c r="J8387">
        <v>19077690</v>
      </c>
      <c r="K8387" t="s">
        <v>22</v>
      </c>
    </row>
    <row r="8388" spans="1:11" hidden="1" x14ac:dyDescent="0.3">
      <c r="A8388" s="1">
        <v>43927</v>
      </c>
      <c r="B8388">
        <v>6</v>
      </c>
      <c r="C8388">
        <v>4</v>
      </c>
      <c r="D8388">
        <v>2020</v>
      </c>
      <c r="E8388">
        <v>4</v>
      </c>
      <c r="F8388">
        <v>2</v>
      </c>
      <c r="G8388" t="s">
        <v>374</v>
      </c>
      <c r="H8388" t="s">
        <v>375</v>
      </c>
      <c r="I8388" t="s">
        <v>376</v>
      </c>
      <c r="J8388">
        <v>19077690</v>
      </c>
      <c r="K8388" t="s">
        <v>22</v>
      </c>
    </row>
    <row r="8389" spans="1:11" hidden="1" x14ac:dyDescent="0.3">
      <c r="A8389" s="1">
        <v>43926</v>
      </c>
      <c r="B8389">
        <v>5</v>
      </c>
      <c r="C8389">
        <v>4</v>
      </c>
      <c r="D8389">
        <v>2020</v>
      </c>
      <c r="E8389">
        <v>2</v>
      </c>
      <c r="F8389">
        <v>0</v>
      </c>
      <c r="G8389" t="s">
        <v>374</v>
      </c>
      <c r="H8389" t="s">
        <v>375</v>
      </c>
      <c r="I8389" t="s">
        <v>376</v>
      </c>
      <c r="J8389">
        <v>19077690</v>
      </c>
      <c r="K8389" t="s">
        <v>22</v>
      </c>
    </row>
    <row r="8390" spans="1:11" hidden="1" x14ac:dyDescent="0.3">
      <c r="A8390" s="1">
        <v>43925</v>
      </c>
      <c r="B8390">
        <v>4</v>
      </c>
      <c r="C8390">
        <v>4</v>
      </c>
      <c r="D8390">
        <v>2020</v>
      </c>
      <c r="E8390">
        <v>3</v>
      </c>
      <c r="F8390">
        <v>0</v>
      </c>
      <c r="G8390" t="s">
        <v>374</v>
      </c>
      <c r="H8390" t="s">
        <v>375</v>
      </c>
      <c r="I8390" t="s">
        <v>376</v>
      </c>
      <c r="J8390">
        <v>19077690</v>
      </c>
      <c r="K8390" t="s">
        <v>22</v>
      </c>
    </row>
    <row r="8391" spans="1:11" hidden="1" x14ac:dyDescent="0.3">
      <c r="A8391" s="1">
        <v>43924</v>
      </c>
      <c r="B8391">
        <v>3</v>
      </c>
      <c r="C8391">
        <v>4</v>
      </c>
      <c r="D8391">
        <v>2020</v>
      </c>
      <c r="E8391">
        <v>8</v>
      </c>
      <c r="F8391">
        <v>2</v>
      </c>
      <c r="G8391" t="s">
        <v>374</v>
      </c>
      <c r="H8391" t="s">
        <v>375</v>
      </c>
      <c r="I8391" t="s">
        <v>376</v>
      </c>
      <c r="J8391">
        <v>19077690</v>
      </c>
      <c r="K8391" t="s">
        <v>22</v>
      </c>
    </row>
    <row r="8392" spans="1:11" hidden="1" x14ac:dyDescent="0.3">
      <c r="A8392" s="1">
        <v>43923</v>
      </c>
      <c r="B8392">
        <v>2</v>
      </c>
      <c r="C8392">
        <v>4</v>
      </c>
      <c r="D8392">
        <v>2020</v>
      </c>
      <c r="E8392">
        <v>10</v>
      </c>
      <c r="F8392">
        <v>0</v>
      </c>
      <c r="G8392" t="s">
        <v>374</v>
      </c>
      <c r="H8392" t="s">
        <v>375</v>
      </c>
      <c r="I8392" t="s">
        <v>376</v>
      </c>
      <c r="J8392">
        <v>19077690</v>
      </c>
      <c r="K8392" t="s">
        <v>22</v>
      </c>
    </row>
    <row r="8393" spans="1:11" hidden="1" x14ac:dyDescent="0.3">
      <c r="A8393" s="1">
        <v>43922</v>
      </c>
      <c r="B8393">
        <v>1</v>
      </c>
      <c r="C8393">
        <v>4</v>
      </c>
      <c r="D8393">
        <v>2020</v>
      </c>
      <c r="E8393">
        <v>0</v>
      </c>
      <c r="F8393">
        <v>1</v>
      </c>
      <c r="G8393" t="s">
        <v>374</v>
      </c>
      <c r="H8393" t="s">
        <v>375</v>
      </c>
      <c r="I8393" t="s">
        <v>376</v>
      </c>
      <c r="J8393">
        <v>19077690</v>
      </c>
      <c r="K8393" t="s">
        <v>22</v>
      </c>
    </row>
    <row r="8394" spans="1:11" hidden="1" x14ac:dyDescent="0.3">
      <c r="A8394" s="1">
        <v>43921</v>
      </c>
      <c r="B8394">
        <v>31</v>
      </c>
      <c r="C8394">
        <v>3</v>
      </c>
      <c r="D8394">
        <v>2020</v>
      </c>
      <c r="E8394">
        <v>0</v>
      </c>
      <c r="F8394">
        <v>0</v>
      </c>
      <c r="G8394" t="s">
        <v>374</v>
      </c>
      <c r="H8394" t="s">
        <v>375</v>
      </c>
      <c r="I8394" t="s">
        <v>376</v>
      </c>
      <c r="J8394">
        <v>19077690</v>
      </c>
      <c r="K8394" t="s">
        <v>22</v>
      </c>
    </row>
    <row r="8395" spans="1:11" hidden="1" x14ac:dyDescent="0.3">
      <c r="A8395" s="1">
        <v>43920</v>
      </c>
      <c r="B8395">
        <v>30</v>
      </c>
      <c r="C8395">
        <v>3</v>
      </c>
      <c r="D8395">
        <v>2020</v>
      </c>
      <c r="E8395">
        <v>9</v>
      </c>
      <c r="F8395">
        <v>0</v>
      </c>
      <c r="G8395" t="s">
        <v>374</v>
      </c>
      <c r="H8395" t="s">
        <v>375</v>
      </c>
      <c r="I8395" t="s">
        <v>376</v>
      </c>
      <c r="J8395">
        <v>19077690</v>
      </c>
      <c r="K8395" t="s">
        <v>22</v>
      </c>
    </row>
    <row r="8396" spans="1:11" hidden="1" x14ac:dyDescent="0.3">
      <c r="A8396" s="1">
        <v>43919</v>
      </c>
      <c r="B8396">
        <v>29</v>
      </c>
      <c r="C8396">
        <v>3</v>
      </c>
      <c r="D8396">
        <v>2020</v>
      </c>
      <c r="E8396">
        <v>5</v>
      </c>
      <c r="F8396">
        <v>0</v>
      </c>
      <c r="G8396" t="s">
        <v>374</v>
      </c>
      <c r="H8396" t="s">
        <v>375</v>
      </c>
      <c r="I8396" t="s">
        <v>376</v>
      </c>
      <c r="J8396">
        <v>19077690</v>
      </c>
      <c r="K8396" t="s">
        <v>22</v>
      </c>
    </row>
    <row r="8397" spans="1:11" hidden="1" x14ac:dyDescent="0.3">
      <c r="A8397" s="1">
        <v>43918</v>
      </c>
      <c r="B8397">
        <v>28</v>
      </c>
      <c r="C8397">
        <v>3</v>
      </c>
      <c r="D8397">
        <v>2020</v>
      </c>
      <c r="E8397">
        <v>0</v>
      </c>
      <c r="F8397">
        <v>0</v>
      </c>
      <c r="G8397" t="s">
        <v>374</v>
      </c>
      <c r="H8397" t="s">
        <v>375</v>
      </c>
      <c r="I8397" t="s">
        <v>376</v>
      </c>
      <c r="J8397">
        <v>19077690</v>
      </c>
      <c r="K8397" t="s">
        <v>22</v>
      </c>
    </row>
    <row r="8398" spans="1:11" hidden="1" x14ac:dyDescent="0.3">
      <c r="A8398" s="1">
        <v>43917</v>
      </c>
      <c r="B8398">
        <v>27</v>
      </c>
      <c r="C8398">
        <v>3</v>
      </c>
      <c r="D8398">
        <v>2020</v>
      </c>
      <c r="E8398">
        <v>2</v>
      </c>
      <c r="F8398">
        <v>0</v>
      </c>
      <c r="G8398" t="s">
        <v>374</v>
      </c>
      <c r="H8398" t="s">
        <v>375</v>
      </c>
      <c r="I8398" t="s">
        <v>376</v>
      </c>
      <c r="J8398">
        <v>19077690</v>
      </c>
      <c r="K8398" t="s">
        <v>22</v>
      </c>
    </row>
    <row r="8399" spans="1:11" hidden="1" x14ac:dyDescent="0.3">
      <c r="A8399" s="1">
        <v>43916</v>
      </c>
      <c r="B8399">
        <v>26</v>
      </c>
      <c r="C8399">
        <v>3</v>
      </c>
      <c r="D8399">
        <v>2020</v>
      </c>
      <c r="E8399">
        <v>2</v>
      </c>
      <c r="F8399">
        <v>0</v>
      </c>
      <c r="G8399" t="s">
        <v>374</v>
      </c>
      <c r="H8399" t="s">
        <v>375</v>
      </c>
      <c r="I8399" t="s">
        <v>376</v>
      </c>
      <c r="J8399">
        <v>19077690</v>
      </c>
      <c r="K8399" t="s">
        <v>22</v>
      </c>
    </row>
    <row r="8400" spans="1:11" hidden="1" x14ac:dyDescent="0.3">
      <c r="A8400" s="1">
        <v>43952</v>
      </c>
      <c r="B8400">
        <v>1</v>
      </c>
      <c r="C8400">
        <v>5</v>
      </c>
      <c r="D8400">
        <v>2020</v>
      </c>
      <c r="E8400">
        <v>2</v>
      </c>
      <c r="F8400">
        <v>0</v>
      </c>
      <c r="G8400" t="s">
        <v>377</v>
      </c>
      <c r="H8400" t="s">
        <v>378</v>
      </c>
      <c r="I8400" t="s">
        <v>379</v>
      </c>
      <c r="J8400">
        <v>483530</v>
      </c>
      <c r="K8400" t="s">
        <v>18</v>
      </c>
    </row>
    <row r="8401" spans="1:11" hidden="1" x14ac:dyDescent="0.3">
      <c r="A8401" s="1">
        <v>43951</v>
      </c>
      <c r="B8401">
        <v>30</v>
      </c>
      <c r="C8401">
        <v>4</v>
      </c>
      <c r="D8401">
        <v>2020</v>
      </c>
      <c r="E8401">
        <v>13</v>
      </c>
      <c r="F8401">
        <v>0</v>
      </c>
      <c r="G8401" t="s">
        <v>377</v>
      </c>
      <c r="H8401" t="s">
        <v>378</v>
      </c>
      <c r="I8401" t="s">
        <v>379</v>
      </c>
      <c r="J8401">
        <v>483530</v>
      </c>
      <c r="K8401" t="s">
        <v>18</v>
      </c>
    </row>
    <row r="8402" spans="1:11" hidden="1" x14ac:dyDescent="0.3">
      <c r="A8402" s="1">
        <v>43950</v>
      </c>
      <c r="B8402">
        <v>29</v>
      </c>
      <c r="C8402">
        <v>4</v>
      </c>
      <c r="D8402">
        <v>2020</v>
      </c>
      <c r="E8402">
        <v>0</v>
      </c>
      <c r="F8402">
        <v>0</v>
      </c>
      <c r="G8402" t="s">
        <v>377</v>
      </c>
      <c r="H8402" t="s">
        <v>378</v>
      </c>
      <c r="I8402" t="s">
        <v>379</v>
      </c>
      <c r="J8402">
        <v>483530</v>
      </c>
      <c r="K8402" t="s">
        <v>18</v>
      </c>
    </row>
    <row r="8403" spans="1:11" hidden="1" x14ac:dyDescent="0.3">
      <c r="A8403" s="1">
        <v>43949</v>
      </c>
      <c r="B8403">
        <v>28</v>
      </c>
      <c r="C8403">
        <v>4</v>
      </c>
      <c r="D8403">
        <v>2020</v>
      </c>
      <c r="E8403">
        <v>2</v>
      </c>
      <c r="F8403">
        <v>0</v>
      </c>
      <c r="G8403" t="s">
        <v>377</v>
      </c>
      <c r="H8403" t="s">
        <v>378</v>
      </c>
      <c r="I8403" t="s">
        <v>379</v>
      </c>
      <c r="J8403">
        <v>483530</v>
      </c>
      <c r="K8403" t="s">
        <v>18</v>
      </c>
    </row>
    <row r="8404" spans="1:11" hidden="1" x14ac:dyDescent="0.3">
      <c r="A8404" s="1">
        <v>43948</v>
      </c>
      <c r="B8404">
        <v>27</v>
      </c>
      <c r="C8404">
        <v>4</v>
      </c>
      <c r="D8404">
        <v>2020</v>
      </c>
      <c r="E8404">
        <v>0</v>
      </c>
      <c r="F8404">
        <v>0</v>
      </c>
      <c r="G8404" t="s">
        <v>377</v>
      </c>
      <c r="H8404" t="s">
        <v>378</v>
      </c>
      <c r="I8404" t="s">
        <v>379</v>
      </c>
      <c r="J8404">
        <v>483530</v>
      </c>
      <c r="K8404" t="s">
        <v>18</v>
      </c>
    </row>
    <row r="8405" spans="1:11" hidden="1" x14ac:dyDescent="0.3">
      <c r="A8405" s="1">
        <v>43947</v>
      </c>
      <c r="B8405">
        <v>26</v>
      </c>
      <c r="C8405">
        <v>4</v>
      </c>
      <c r="D8405">
        <v>2020</v>
      </c>
      <c r="E8405">
        <v>1</v>
      </c>
      <c r="F8405">
        <v>1</v>
      </c>
      <c r="G8405" t="s">
        <v>377</v>
      </c>
      <c r="H8405" t="s">
        <v>378</v>
      </c>
      <c r="I8405" t="s">
        <v>379</v>
      </c>
      <c r="J8405">
        <v>483530</v>
      </c>
      <c r="K8405" t="s">
        <v>18</v>
      </c>
    </row>
    <row r="8406" spans="1:11" hidden="1" x14ac:dyDescent="0.3">
      <c r="A8406" s="1">
        <v>43946</v>
      </c>
      <c r="B8406">
        <v>25</v>
      </c>
      <c r="C8406">
        <v>4</v>
      </c>
      <c r="D8406">
        <v>2020</v>
      </c>
      <c r="E8406">
        <v>2</v>
      </c>
      <c r="F8406">
        <v>0</v>
      </c>
      <c r="G8406" t="s">
        <v>377</v>
      </c>
      <c r="H8406" t="s">
        <v>378</v>
      </c>
      <c r="I8406" t="s">
        <v>379</v>
      </c>
      <c r="J8406">
        <v>483530</v>
      </c>
      <c r="K8406" t="s">
        <v>18</v>
      </c>
    </row>
    <row r="8407" spans="1:11" hidden="1" x14ac:dyDescent="0.3">
      <c r="A8407" s="1">
        <v>43945</v>
      </c>
      <c r="B8407">
        <v>24</v>
      </c>
      <c r="C8407">
        <v>4</v>
      </c>
      <c r="D8407">
        <v>2020</v>
      </c>
      <c r="E8407">
        <v>1</v>
      </c>
      <c r="F8407">
        <v>0</v>
      </c>
      <c r="G8407" t="s">
        <v>377</v>
      </c>
      <c r="H8407" t="s">
        <v>378</v>
      </c>
      <c r="I8407" t="s">
        <v>379</v>
      </c>
      <c r="J8407">
        <v>483530</v>
      </c>
      <c r="K8407" t="s">
        <v>18</v>
      </c>
    </row>
    <row r="8408" spans="1:11" hidden="1" x14ac:dyDescent="0.3">
      <c r="A8408" s="1">
        <v>43944</v>
      </c>
      <c r="B8408">
        <v>23</v>
      </c>
      <c r="C8408">
        <v>4</v>
      </c>
      <c r="D8408">
        <v>2020</v>
      </c>
      <c r="E8408">
        <v>1</v>
      </c>
      <c r="F8408">
        <v>0</v>
      </c>
      <c r="G8408" t="s">
        <v>377</v>
      </c>
      <c r="H8408" t="s">
        <v>378</v>
      </c>
      <c r="I8408" t="s">
        <v>379</v>
      </c>
      <c r="J8408">
        <v>483530</v>
      </c>
      <c r="K8408" t="s">
        <v>18</v>
      </c>
    </row>
    <row r="8409" spans="1:11" hidden="1" x14ac:dyDescent="0.3">
      <c r="A8409" s="1">
        <v>43943</v>
      </c>
      <c r="B8409">
        <v>22</v>
      </c>
      <c r="C8409">
        <v>4</v>
      </c>
      <c r="D8409">
        <v>2020</v>
      </c>
      <c r="E8409">
        <v>12</v>
      </c>
      <c r="F8409">
        <v>0</v>
      </c>
      <c r="G8409" t="s">
        <v>377</v>
      </c>
      <c r="H8409" t="s">
        <v>378</v>
      </c>
      <c r="I8409" t="s">
        <v>379</v>
      </c>
      <c r="J8409">
        <v>483530</v>
      </c>
      <c r="K8409" t="s">
        <v>18</v>
      </c>
    </row>
    <row r="8410" spans="1:11" hidden="1" x14ac:dyDescent="0.3">
      <c r="A8410" s="1">
        <v>43942</v>
      </c>
      <c r="B8410">
        <v>21</v>
      </c>
      <c r="C8410">
        <v>4</v>
      </c>
      <c r="D8410">
        <v>2020</v>
      </c>
      <c r="E8410">
        <v>4</v>
      </c>
      <c r="F8410">
        <v>0</v>
      </c>
      <c r="G8410" t="s">
        <v>377</v>
      </c>
      <c r="H8410" t="s">
        <v>378</v>
      </c>
      <c r="I8410" t="s">
        <v>379</v>
      </c>
      <c r="J8410">
        <v>483530</v>
      </c>
      <c r="K8410" t="s">
        <v>18</v>
      </c>
    </row>
    <row r="8411" spans="1:11" hidden="1" x14ac:dyDescent="0.3">
      <c r="A8411" s="1">
        <v>43941</v>
      </c>
      <c r="B8411">
        <v>20</v>
      </c>
      <c r="C8411">
        <v>4</v>
      </c>
      <c r="D8411">
        <v>2020</v>
      </c>
      <c r="E8411">
        <v>1</v>
      </c>
      <c r="F8411">
        <v>0</v>
      </c>
      <c r="G8411" t="s">
        <v>377</v>
      </c>
      <c r="H8411" t="s">
        <v>378</v>
      </c>
      <c r="I8411" t="s">
        <v>379</v>
      </c>
      <c r="J8411">
        <v>483530</v>
      </c>
      <c r="K8411" t="s">
        <v>18</v>
      </c>
    </row>
    <row r="8412" spans="1:11" hidden="1" x14ac:dyDescent="0.3">
      <c r="A8412" s="1">
        <v>43940</v>
      </c>
      <c r="B8412">
        <v>19</v>
      </c>
      <c r="C8412">
        <v>4</v>
      </c>
      <c r="D8412">
        <v>2020</v>
      </c>
      <c r="E8412">
        <v>4</v>
      </c>
      <c r="F8412">
        <v>0</v>
      </c>
      <c r="G8412" t="s">
        <v>377</v>
      </c>
      <c r="H8412" t="s">
        <v>378</v>
      </c>
      <c r="I8412" t="s">
        <v>379</v>
      </c>
      <c r="J8412">
        <v>483530</v>
      </c>
      <c r="K8412" t="s">
        <v>18</v>
      </c>
    </row>
    <row r="8413" spans="1:11" hidden="1" x14ac:dyDescent="0.3">
      <c r="A8413" s="1">
        <v>43939</v>
      </c>
      <c r="B8413">
        <v>18</v>
      </c>
      <c r="C8413">
        <v>4</v>
      </c>
      <c r="D8413">
        <v>2020</v>
      </c>
      <c r="E8413">
        <v>10</v>
      </c>
      <c r="F8413">
        <v>0</v>
      </c>
      <c r="G8413" t="s">
        <v>377</v>
      </c>
      <c r="H8413" t="s">
        <v>378</v>
      </c>
      <c r="I8413" t="s">
        <v>379</v>
      </c>
      <c r="J8413">
        <v>483530</v>
      </c>
      <c r="K8413" t="s">
        <v>18</v>
      </c>
    </row>
    <row r="8414" spans="1:11" hidden="1" x14ac:dyDescent="0.3">
      <c r="A8414" s="1">
        <v>43938</v>
      </c>
      <c r="B8414">
        <v>17</v>
      </c>
      <c r="C8414">
        <v>4</v>
      </c>
      <c r="D8414">
        <v>2020</v>
      </c>
      <c r="E8414">
        <v>13</v>
      </c>
      <c r="F8414">
        <v>0</v>
      </c>
      <c r="G8414" t="s">
        <v>377</v>
      </c>
      <c r="H8414" t="s">
        <v>378</v>
      </c>
      <c r="I8414" t="s">
        <v>379</v>
      </c>
      <c r="J8414">
        <v>483530</v>
      </c>
      <c r="K8414" t="s">
        <v>18</v>
      </c>
    </row>
    <row r="8415" spans="1:11" hidden="1" x14ac:dyDescent="0.3">
      <c r="A8415" s="1">
        <v>43937</v>
      </c>
      <c r="B8415">
        <v>16</v>
      </c>
      <c r="C8415">
        <v>4</v>
      </c>
      <c r="D8415">
        <v>2020</v>
      </c>
      <c r="E8415">
        <v>6</v>
      </c>
      <c r="F8415">
        <v>0</v>
      </c>
      <c r="G8415" t="s">
        <v>377</v>
      </c>
      <c r="H8415" t="s">
        <v>378</v>
      </c>
      <c r="I8415" t="s">
        <v>379</v>
      </c>
      <c r="J8415">
        <v>483530</v>
      </c>
      <c r="K8415" t="s">
        <v>18</v>
      </c>
    </row>
    <row r="8416" spans="1:11" hidden="1" x14ac:dyDescent="0.3">
      <c r="A8416" s="1">
        <v>43936</v>
      </c>
      <c r="B8416">
        <v>15</v>
      </c>
      <c r="C8416">
        <v>4</v>
      </c>
      <c r="D8416">
        <v>2020</v>
      </c>
      <c r="E8416">
        <v>9</v>
      </c>
      <c r="F8416">
        <v>0</v>
      </c>
      <c r="G8416" t="s">
        <v>377</v>
      </c>
      <c r="H8416" t="s">
        <v>378</v>
      </c>
      <c r="I8416" t="s">
        <v>379</v>
      </c>
      <c r="J8416">
        <v>483530</v>
      </c>
      <c r="K8416" t="s">
        <v>18</v>
      </c>
    </row>
    <row r="8417" spans="1:11" hidden="1" x14ac:dyDescent="0.3">
      <c r="A8417" s="1">
        <v>43935</v>
      </c>
      <c r="B8417">
        <v>14</v>
      </c>
      <c r="C8417">
        <v>4</v>
      </c>
      <c r="D8417">
        <v>2020</v>
      </c>
      <c r="E8417">
        <v>6</v>
      </c>
      <c r="F8417">
        <v>0</v>
      </c>
      <c r="G8417" t="s">
        <v>377</v>
      </c>
      <c r="H8417" t="s">
        <v>378</v>
      </c>
      <c r="I8417" t="s">
        <v>379</v>
      </c>
      <c r="J8417">
        <v>483530</v>
      </c>
      <c r="K8417" t="s">
        <v>18</v>
      </c>
    </row>
    <row r="8418" spans="1:11" hidden="1" x14ac:dyDescent="0.3">
      <c r="A8418" s="1">
        <v>43934</v>
      </c>
      <c r="B8418">
        <v>13</v>
      </c>
      <c r="C8418">
        <v>4</v>
      </c>
      <c r="D8418">
        <v>2020</v>
      </c>
      <c r="E8418">
        <v>8</v>
      </c>
      <c r="F8418">
        <v>0</v>
      </c>
      <c r="G8418" t="s">
        <v>377</v>
      </c>
      <c r="H8418" t="s">
        <v>378</v>
      </c>
      <c r="I8418" t="s">
        <v>379</v>
      </c>
      <c r="J8418">
        <v>483530</v>
      </c>
      <c r="K8418" t="s">
        <v>18</v>
      </c>
    </row>
    <row r="8419" spans="1:11" hidden="1" x14ac:dyDescent="0.3">
      <c r="A8419" s="1">
        <v>43933</v>
      </c>
      <c r="B8419">
        <v>12</v>
      </c>
      <c r="C8419">
        <v>4</v>
      </c>
      <c r="D8419">
        <v>2020</v>
      </c>
      <c r="E8419">
        <v>20</v>
      </c>
      <c r="F8419">
        <v>1</v>
      </c>
      <c r="G8419" t="s">
        <v>377</v>
      </c>
      <c r="H8419" t="s">
        <v>378</v>
      </c>
      <c r="I8419" t="s">
        <v>379</v>
      </c>
      <c r="J8419">
        <v>483530</v>
      </c>
      <c r="K8419" t="s">
        <v>18</v>
      </c>
    </row>
    <row r="8420" spans="1:11" hidden="1" x14ac:dyDescent="0.3">
      <c r="A8420" s="1">
        <v>43932</v>
      </c>
      <c r="B8420">
        <v>11</v>
      </c>
      <c r="C8420">
        <v>4</v>
      </c>
      <c r="D8420">
        <v>2020</v>
      </c>
      <c r="E8420">
        <v>13</v>
      </c>
      <c r="F8420">
        <v>0</v>
      </c>
      <c r="G8420" t="s">
        <v>377</v>
      </c>
      <c r="H8420" t="s">
        <v>378</v>
      </c>
      <c r="I8420" t="s">
        <v>379</v>
      </c>
      <c r="J8420">
        <v>483530</v>
      </c>
      <c r="K8420" t="s">
        <v>18</v>
      </c>
    </row>
    <row r="8421" spans="1:11" hidden="1" x14ac:dyDescent="0.3">
      <c r="A8421" s="1">
        <v>43931</v>
      </c>
      <c r="B8421">
        <v>10</v>
      </c>
      <c r="C8421">
        <v>4</v>
      </c>
      <c r="D8421">
        <v>2020</v>
      </c>
      <c r="E8421">
        <v>38</v>
      </c>
      <c r="F8421">
        <v>1</v>
      </c>
      <c r="G8421" t="s">
        <v>377</v>
      </c>
      <c r="H8421" t="s">
        <v>378</v>
      </c>
      <c r="I8421" t="s">
        <v>379</v>
      </c>
      <c r="J8421">
        <v>483530</v>
      </c>
      <c r="K8421" t="s">
        <v>18</v>
      </c>
    </row>
    <row r="8422" spans="1:11" hidden="1" x14ac:dyDescent="0.3">
      <c r="A8422" s="1">
        <v>43930</v>
      </c>
      <c r="B8422">
        <v>9</v>
      </c>
      <c r="C8422">
        <v>4</v>
      </c>
      <c r="D8422">
        <v>2020</v>
      </c>
      <c r="E8422">
        <v>6</v>
      </c>
      <c r="F8422">
        <v>1</v>
      </c>
      <c r="G8422" t="s">
        <v>377</v>
      </c>
      <c r="H8422" t="s">
        <v>378</v>
      </c>
      <c r="I8422" t="s">
        <v>379</v>
      </c>
      <c r="J8422">
        <v>483530</v>
      </c>
      <c r="K8422" t="s">
        <v>18</v>
      </c>
    </row>
    <row r="8423" spans="1:11" hidden="1" x14ac:dyDescent="0.3">
      <c r="A8423" s="1">
        <v>43929</v>
      </c>
      <c r="B8423">
        <v>8</v>
      </c>
      <c r="C8423">
        <v>4</v>
      </c>
      <c r="D8423">
        <v>2020</v>
      </c>
      <c r="E8423">
        <v>52</v>
      </c>
      <c r="F8423">
        <v>0</v>
      </c>
      <c r="G8423" t="s">
        <v>377</v>
      </c>
      <c r="H8423" t="s">
        <v>378</v>
      </c>
      <c r="I8423" t="s">
        <v>379</v>
      </c>
      <c r="J8423">
        <v>483530</v>
      </c>
      <c r="K8423" t="s">
        <v>18</v>
      </c>
    </row>
    <row r="8424" spans="1:11" hidden="1" x14ac:dyDescent="0.3">
      <c r="A8424" s="1">
        <v>43928</v>
      </c>
      <c r="B8424">
        <v>7</v>
      </c>
      <c r="C8424">
        <v>4</v>
      </c>
      <c r="D8424">
        <v>2020</v>
      </c>
      <c r="E8424">
        <v>7</v>
      </c>
      <c r="F8424">
        <v>0</v>
      </c>
      <c r="G8424" t="s">
        <v>377</v>
      </c>
      <c r="H8424" t="s">
        <v>378</v>
      </c>
      <c r="I8424" t="s">
        <v>379</v>
      </c>
      <c r="J8424">
        <v>483530</v>
      </c>
      <c r="K8424" t="s">
        <v>18</v>
      </c>
    </row>
    <row r="8425" spans="1:11" hidden="1" x14ac:dyDescent="0.3">
      <c r="A8425" s="1">
        <v>43927</v>
      </c>
      <c r="B8425">
        <v>6</v>
      </c>
      <c r="C8425">
        <v>4</v>
      </c>
      <c r="D8425">
        <v>2020</v>
      </c>
      <c r="E8425">
        <v>21</v>
      </c>
      <c r="F8425">
        <v>0</v>
      </c>
      <c r="G8425" t="s">
        <v>377</v>
      </c>
      <c r="H8425" t="s">
        <v>378</v>
      </c>
      <c r="I8425" t="s">
        <v>379</v>
      </c>
      <c r="J8425">
        <v>483530</v>
      </c>
      <c r="K8425" t="s">
        <v>18</v>
      </c>
    </row>
    <row r="8426" spans="1:11" hidden="1" x14ac:dyDescent="0.3">
      <c r="A8426" s="1">
        <v>43926</v>
      </c>
      <c r="B8426">
        <v>5</v>
      </c>
      <c r="C8426">
        <v>4</v>
      </c>
      <c r="D8426">
        <v>2020</v>
      </c>
      <c r="E8426">
        <v>11</v>
      </c>
      <c r="F8426">
        <v>0</v>
      </c>
      <c r="G8426" t="s">
        <v>377</v>
      </c>
      <c r="H8426" t="s">
        <v>378</v>
      </c>
      <c r="I8426" t="s">
        <v>379</v>
      </c>
      <c r="J8426">
        <v>483530</v>
      </c>
      <c r="K8426" t="s">
        <v>18</v>
      </c>
    </row>
    <row r="8427" spans="1:11" hidden="1" x14ac:dyDescent="0.3">
      <c r="A8427" s="1">
        <v>43925</v>
      </c>
      <c r="B8427">
        <v>4</v>
      </c>
      <c r="C8427">
        <v>4</v>
      </c>
      <c r="D8427">
        <v>2020</v>
      </c>
      <c r="E8427">
        <v>7</v>
      </c>
      <c r="F8427">
        <v>0</v>
      </c>
      <c r="G8427" t="s">
        <v>377</v>
      </c>
      <c r="H8427" t="s">
        <v>378</v>
      </c>
      <c r="I8427" t="s">
        <v>379</v>
      </c>
      <c r="J8427">
        <v>483530</v>
      </c>
      <c r="K8427" t="s">
        <v>18</v>
      </c>
    </row>
    <row r="8428" spans="1:11" hidden="1" x14ac:dyDescent="0.3">
      <c r="A8428" s="1">
        <v>43924</v>
      </c>
      <c r="B8428">
        <v>3</v>
      </c>
      <c r="C8428">
        <v>4</v>
      </c>
      <c r="D8428">
        <v>2020</v>
      </c>
      <c r="E8428">
        <v>7</v>
      </c>
      <c r="F8428">
        <v>0</v>
      </c>
      <c r="G8428" t="s">
        <v>377</v>
      </c>
      <c r="H8428" t="s">
        <v>378</v>
      </c>
      <c r="I8428" t="s">
        <v>379</v>
      </c>
      <c r="J8428">
        <v>483530</v>
      </c>
      <c r="K8428" t="s">
        <v>18</v>
      </c>
    </row>
    <row r="8429" spans="1:11" hidden="1" x14ac:dyDescent="0.3">
      <c r="A8429" s="1">
        <v>43923</v>
      </c>
      <c r="B8429">
        <v>2</v>
      </c>
      <c r="C8429">
        <v>4</v>
      </c>
      <c r="D8429">
        <v>2020</v>
      </c>
      <c r="E8429">
        <v>21</v>
      </c>
      <c r="F8429">
        <v>0</v>
      </c>
      <c r="G8429" t="s">
        <v>377</v>
      </c>
      <c r="H8429" t="s">
        <v>378</v>
      </c>
      <c r="I8429" t="s">
        <v>379</v>
      </c>
      <c r="J8429">
        <v>483530</v>
      </c>
      <c r="K8429" t="s">
        <v>18</v>
      </c>
    </row>
    <row r="8430" spans="1:11" hidden="1" x14ac:dyDescent="0.3">
      <c r="A8430" s="1">
        <v>43922</v>
      </c>
      <c r="B8430">
        <v>1</v>
      </c>
      <c r="C8430">
        <v>4</v>
      </c>
      <c r="D8430">
        <v>2020</v>
      </c>
      <c r="E8430">
        <v>11</v>
      </c>
      <c r="F8430">
        <v>0</v>
      </c>
      <c r="G8430" t="s">
        <v>377</v>
      </c>
      <c r="H8430" t="s">
        <v>378</v>
      </c>
      <c r="I8430" t="s">
        <v>379</v>
      </c>
      <c r="J8430">
        <v>483530</v>
      </c>
      <c r="K8430" t="s">
        <v>18</v>
      </c>
    </row>
    <row r="8431" spans="1:11" hidden="1" x14ac:dyDescent="0.3">
      <c r="A8431" s="1">
        <v>43921</v>
      </c>
      <c r="B8431">
        <v>31</v>
      </c>
      <c r="C8431">
        <v>3</v>
      </c>
      <c r="D8431">
        <v>2020</v>
      </c>
      <c r="E8431">
        <v>5</v>
      </c>
      <c r="F8431">
        <v>0</v>
      </c>
      <c r="G8431" t="s">
        <v>377</v>
      </c>
      <c r="H8431" t="s">
        <v>378</v>
      </c>
      <c r="I8431" t="s">
        <v>379</v>
      </c>
      <c r="J8431">
        <v>483530</v>
      </c>
      <c r="K8431" t="s">
        <v>18</v>
      </c>
    </row>
    <row r="8432" spans="1:11" hidden="1" x14ac:dyDescent="0.3">
      <c r="A8432" s="1">
        <v>43920</v>
      </c>
      <c r="B8432">
        <v>30</v>
      </c>
      <c r="C8432">
        <v>3</v>
      </c>
      <c r="D8432">
        <v>2020</v>
      </c>
      <c r="E8432">
        <v>2</v>
      </c>
      <c r="F8432">
        <v>0</v>
      </c>
      <c r="G8432" t="s">
        <v>377</v>
      </c>
      <c r="H8432" t="s">
        <v>378</v>
      </c>
      <c r="I8432" t="s">
        <v>379</v>
      </c>
      <c r="J8432">
        <v>483530</v>
      </c>
      <c r="K8432" t="s">
        <v>18</v>
      </c>
    </row>
    <row r="8433" spans="1:11" hidden="1" x14ac:dyDescent="0.3">
      <c r="A8433" s="1">
        <v>43919</v>
      </c>
      <c r="B8433">
        <v>29</v>
      </c>
      <c r="C8433">
        <v>3</v>
      </c>
      <c r="D8433">
        <v>2020</v>
      </c>
      <c r="E8433">
        <v>10</v>
      </c>
      <c r="F8433">
        <v>0</v>
      </c>
      <c r="G8433" t="s">
        <v>377</v>
      </c>
      <c r="H8433" t="s">
        <v>378</v>
      </c>
      <c r="I8433" t="s">
        <v>379</v>
      </c>
      <c r="J8433">
        <v>483530</v>
      </c>
      <c r="K8433" t="s">
        <v>18</v>
      </c>
    </row>
    <row r="8434" spans="1:11" hidden="1" x14ac:dyDescent="0.3">
      <c r="A8434" s="1">
        <v>43918</v>
      </c>
      <c r="B8434">
        <v>28</v>
      </c>
      <c r="C8434">
        <v>3</v>
      </c>
      <c r="D8434">
        <v>2020</v>
      </c>
      <c r="E8434">
        <v>5</v>
      </c>
      <c r="F8434">
        <v>0</v>
      </c>
      <c r="G8434" t="s">
        <v>377</v>
      </c>
      <c r="H8434" t="s">
        <v>378</v>
      </c>
      <c r="I8434" t="s">
        <v>379</v>
      </c>
      <c r="J8434">
        <v>483530</v>
      </c>
      <c r="K8434" t="s">
        <v>18</v>
      </c>
    </row>
    <row r="8435" spans="1:11" hidden="1" x14ac:dyDescent="0.3">
      <c r="A8435" s="1">
        <v>43917</v>
      </c>
      <c r="B8435">
        <v>27</v>
      </c>
      <c r="C8435">
        <v>3</v>
      </c>
      <c r="D8435">
        <v>2020</v>
      </c>
      <c r="E8435">
        <v>5</v>
      </c>
      <c r="F8435">
        <v>0</v>
      </c>
      <c r="G8435" t="s">
        <v>377</v>
      </c>
      <c r="H8435" t="s">
        <v>378</v>
      </c>
      <c r="I8435" t="s">
        <v>379</v>
      </c>
      <c r="J8435">
        <v>483530</v>
      </c>
      <c r="K8435" t="s">
        <v>18</v>
      </c>
    </row>
    <row r="8436" spans="1:11" hidden="1" x14ac:dyDescent="0.3">
      <c r="A8436" s="1">
        <v>43916</v>
      </c>
      <c r="B8436">
        <v>26</v>
      </c>
      <c r="C8436">
        <v>3</v>
      </c>
      <c r="D8436">
        <v>2020</v>
      </c>
      <c r="E8436">
        <v>9</v>
      </c>
      <c r="F8436">
        <v>0</v>
      </c>
      <c r="G8436" t="s">
        <v>377</v>
      </c>
      <c r="H8436" t="s">
        <v>378</v>
      </c>
      <c r="I8436" t="s">
        <v>379</v>
      </c>
      <c r="J8436">
        <v>483530</v>
      </c>
      <c r="K8436" t="s">
        <v>18</v>
      </c>
    </row>
    <row r="8437" spans="1:11" hidden="1" x14ac:dyDescent="0.3">
      <c r="A8437" s="1">
        <v>43915</v>
      </c>
      <c r="B8437">
        <v>25</v>
      </c>
      <c r="C8437">
        <v>3</v>
      </c>
      <c r="D8437">
        <v>2020</v>
      </c>
      <c r="E8437">
        <v>13</v>
      </c>
      <c r="F8437">
        <v>0</v>
      </c>
      <c r="G8437" t="s">
        <v>377</v>
      </c>
      <c r="H8437" t="s">
        <v>378</v>
      </c>
      <c r="I8437" t="s">
        <v>379</v>
      </c>
      <c r="J8437">
        <v>483530</v>
      </c>
      <c r="K8437" t="s">
        <v>18</v>
      </c>
    </row>
    <row r="8438" spans="1:11" hidden="1" x14ac:dyDescent="0.3">
      <c r="A8438" s="1">
        <v>43914</v>
      </c>
      <c r="B8438">
        <v>24</v>
      </c>
      <c r="C8438">
        <v>3</v>
      </c>
      <c r="D8438">
        <v>2020</v>
      </c>
      <c r="E8438">
        <v>17</v>
      </c>
      <c r="F8438">
        <v>0</v>
      </c>
      <c r="G8438" t="s">
        <v>377</v>
      </c>
      <c r="H8438" t="s">
        <v>378</v>
      </c>
      <c r="I8438" t="s">
        <v>379</v>
      </c>
      <c r="J8438">
        <v>483530</v>
      </c>
      <c r="K8438" t="s">
        <v>18</v>
      </c>
    </row>
    <row r="8439" spans="1:11" hidden="1" x14ac:dyDescent="0.3">
      <c r="A8439" s="1">
        <v>43913</v>
      </c>
      <c r="B8439">
        <v>23</v>
      </c>
      <c r="C8439">
        <v>3</v>
      </c>
      <c r="D8439">
        <v>2020</v>
      </c>
      <c r="E8439">
        <v>17</v>
      </c>
      <c r="F8439">
        <v>0</v>
      </c>
      <c r="G8439" t="s">
        <v>377</v>
      </c>
      <c r="H8439" t="s">
        <v>378</v>
      </c>
      <c r="I8439" t="s">
        <v>379</v>
      </c>
      <c r="J8439">
        <v>483530</v>
      </c>
      <c r="K8439" t="s">
        <v>18</v>
      </c>
    </row>
    <row r="8440" spans="1:11" hidden="1" x14ac:dyDescent="0.3">
      <c r="A8440" s="1">
        <v>43912</v>
      </c>
      <c r="B8440">
        <v>22</v>
      </c>
      <c r="C8440">
        <v>3</v>
      </c>
      <c r="D8440">
        <v>2020</v>
      </c>
      <c r="E8440">
        <v>9</v>
      </c>
      <c r="F8440">
        <v>0</v>
      </c>
      <c r="G8440" t="s">
        <v>377</v>
      </c>
      <c r="H8440" t="s">
        <v>378</v>
      </c>
      <c r="I8440" t="s">
        <v>379</v>
      </c>
      <c r="J8440">
        <v>483530</v>
      </c>
      <c r="K8440" t="s">
        <v>18</v>
      </c>
    </row>
    <row r="8441" spans="1:11" hidden="1" x14ac:dyDescent="0.3">
      <c r="A8441" s="1">
        <v>43911</v>
      </c>
      <c r="B8441">
        <v>21</v>
      </c>
      <c r="C8441">
        <v>3</v>
      </c>
      <c r="D8441">
        <v>2020</v>
      </c>
      <c r="E8441">
        <v>11</v>
      </c>
      <c r="F8441">
        <v>0</v>
      </c>
      <c r="G8441" t="s">
        <v>377</v>
      </c>
      <c r="H8441" t="s">
        <v>378</v>
      </c>
      <c r="I8441" t="s">
        <v>379</v>
      </c>
      <c r="J8441">
        <v>483530</v>
      </c>
      <c r="K8441" t="s">
        <v>18</v>
      </c>
    </row>
    <row r="8442" spans="1:11" hidden="1" x14ac:dyDescent="0.3">
      <c r="A8442" s="1">
        <v>43910</v>
      </c>
      <c r="B8442">
        <v>20</v>
      </c>
      <c r="C8442">
        <v>3</v>
      </c>
      <c r="D8442">
        <v>2020</v>
      </c>
      <c r="E8442">
        <v>5</v>
      </c>
      <c r="F8442">
        <v>0</v>
      </c>
      <c r="G8442" t="s">
        <v>377</v>
      </c>
      <c r="H8442" t="s">
        <v>378</v>
      </c>
      <c r="I8442" t="s">
        <v>379</v>
      </c>
      <c r="J8442">
        <v>483530</v>
      </c>
      <c r="K8442" t="s">
        <v>18</v>
      </c>
    </row>
    <row r="8443" spans="1:11" hidden="1" x14ac:dyDescent="0.3">
      <c r="A8443" s="1">
        <v>43909</v>
      </c>
      <c r="B8443">
        <v>19</v>
      </c>
      <c r="C8443">
        <v>3</v>
      </c>
      <c r="D8443">
        <v>2020</v>
      </c>
      <c r="E8443">
        <v>10</v>
      </c>
      <c r="F8443">
        <v>0</v>
      </c>
      <c r="G8443" t="s">
        <v>377</v>
      </c>
      <c r="H8443" t="s">
        <v>378</v>
      </c>
      <c r="I8443" t="s">
        <v>379</v>
      </c>
      <c r="J8443">
        <v>483530</v>
      </c>
      <c r="K8443" t="s">
        <v>18</v>
      </c>
    </row>
    <row r="8444" spans="1:11" hidden="1" x14ac:dyDescent="0.3">
      <c r="A8444" s="1">
        <v>43908</v>
      </c>
      <c r="B8444">
        <v>18</v>
      </c>
      <c r="C8444">
        <v>3</v>
      </c>
      <c r="D8444">
        <v>2020</v>
      </c>
      <c r="E8444">
        <v>8</v>
      </c>
      <c r="F8444">
        <v>0</v>
      </c>
      <c r="G8444" t="s">
        <v>377</v>
      </c>
      <c r="H8444" t="s">
        <v>378</v>
      </c>
      <c r="I8444" t="s">
        <v>379</v>
      </c>
      <c r="J8444">
        <v>483530</v>
      </c>
      <c r="K8444" t="s">
        <v>18</v>
      </c>
    </row>
    <row r="8445" spans="1:11" hidden="1" x14ac:dyDescent="0.3">
      <c r="A8445" s="1">
        <v>43907</v>
      </c>
      <c r="B8445">
        <v>17</v>
      </c>
      <c r="C8445">
        <v>3</v>
      </c>
      <c r="D8445">
        <v>2020</v>
      </c>
      <c r="E8445">
        <v>9</v>
      </c>
      <c r="F8445">
        <v>0</v>
      </c>
      <c r="G8445" t="s">
        <v>377</v>
      </c>
      <c r="H8445" t="s">
        <v>378</v>
      </c>
      <c r="I8445" t="s">
        <v>379</v>
      </c>
      <c r="J8445">
        <v>483530</v>
      </c>
      <c r="K8445" t="s">
        <v>18</v>
      </c>
    </row>
    <row r="8446" spans="1:11" hidden="1" x14ac:dyDescent="0.3">
      <c r="A8446" s="1">
        <v>43906</v>
      </c>
      <c r="B8446">
        <v>16</v>
      </c>
      <c r="C8446">
        <v>3</v>
      </c>
      <c r="D8446">
        <v>2020</v>
      </c>
      <c r="E8446">
        <v>3</v>
      </c>
      <c r="F8446">
        <v>0</v>
      </c>
      <c r="G8446" t="s">
        <v>377</v>
      </c>
      <c r="H8446" t="s">
        <v>378</v>
      </c>
      <c r="I8446" t="s">
        <v>379</v>
      </c>
      <c r="J8446">
        <v>483530</v>
      </c>
      <c r="K8446" t="s">
        <v>18</v>
      </c>
    </row>
    <row r="8447" spans="1:11" hidden="1" x14ac:dyDescent="0.3">
      <c r="A8447" s="1">
        <v>43905</v>
      </c>
      <c r="B8447">
        <v>15</v>
      </c>
      <c r="C8447">
        <v>3</v>
      </c>
      <c r="D8447">
        <v>2020</v>
      </c>
      <c r="E8447">
        <v>6</v>
      </c>
      <c r="F8447">
        <v>0</v>
      </c>
      <c r="G8447" t="s">
        <v>377</v>
      </c>
      <c r="H8447" t="s">
        <v>378</v>
      </c>
      <c r="I8447" t="s">
        <v>379</v>
      </c>
      <c r="J8447">
        <v>483530</v>
      </c>
      <c r="K8447" t="s">
        <v>18</v>
      </c>
    </row>
    <row r="8448" spans="1:11" hidden="1" x14ac:dyDescent="0.3">
      <c r="A8448" s="1">
        <v>43904</v>
      </c>
      <c r="B8448">
        <v>14</v>
      </c>
      <c r="C8448">
        <v>3</v>
      </c>
      <c r="D8448">
        <v>2020</v>
      </c>
      <c r="E8448">
        <v>3</v>
      </c>
      <c r="F8448">
        <v>0</v>
      </c>
      <c r="G8448" t="s">
        <v>377</v>
      </c>
      <c r="H8448" t="s">
        <v>378</v>
      </c>
      <c r="I8448" t="s">
        <v>379</v>
      </c>
      <c r="J8448">
        <v>483530</v>
      </c>
      <c r="K8448" t="s">
        <v>18</v>
      </c>
    </row>
    <row r="8449" spans="1:11" hidden="1" x14ac:dyDescent="0.3">
      <c r="A8449" s="1">
        <v>43903</v>
      </c>
      <c r="B8449">
        <v>13</v>
      </c>
      <c r="C8449">
        <v>3</v>
      </c>
      <c r="D8449">
        <v>2020</v>
      </c>
      <c r="E8449">
        <v>3</v>
      </c>
      <c r="F8449">
        <v>0</v>
      </c>
      <c r="G8449" t="s">
        <v>377</v>
      </c>
      <c r="H8449" t="s">
        <v>378</v>
      </c>
      <c r="I8449" t="s">
        <v>379</v>
      </c>
      <c r="J8449">
        <v>483530</v>
      </c>
      <c r="K8449" t="s">
        <v>18</v>
      </c>
    </row>
    <row r="8450" spans="1:11" hidden="1" x14ac:dyDescent="0.3">
      <c r="A8450" s="1">
        <v>43902</v>
      </c>
      <c r="B8450">
        <v>12</v>
      </c>
      <c r="C8450">
        <v>3</v>
      </c>
      <c r="D8450">
        <v>2020</v>
      </c>
      <c r="E8450">
        <v>2</v>
      </c>
      <c r="F8450">
        <v>0</v>
      </c>
      <c r="G8450" t="s">
        <v>377</v>
      </c>
      <c r="H8450" t="s">
        <v>378</v>
      </c>
      <c r="I8450" t="s">
        <v>379</v>
      </c>
      <c r="J8450">
        <v>483530</v>
      </c>
      <c r="K8450" t="s">
        <v>18</v>
      </c>
    </row>
    <row r="8451" spans="1:11" hidden="1" x14ac:dyDescent="0.3">
      <c r="A8451" s="1">
        <v>43900</v>
      </c>
      <c r="B8451">
        <v>10</v>
      </c>
      <c r="C8451">
        <v>3</v>
      </c>
      <c r="D8451">
        <v>2020</v>
      </c>
      <c r="E8451">
        <v>1</v>
      </c>
      <c r="F8451">
        <v>0</v>
      </c>
      <c r="G8451" t="s">
        <v>377</v>
      </c>
      <c r="H8451" t="s">
        <v>378</v>
      </c>
      <c r="I8451" t="s">
        <v>379</v>
      </c>
      <c r="J8451">
        <v>483530</v>
      </c>
      <c r="K8451" t="s">
        <v>18</v>
      </c>
    </row>
    <row r="8452" spans="1:11" hidden="1" x14ac:dyDescent="0.3">
      <c r="A8452" s="1">
        <v>43898</v>
      </c>
      <c r="B8452">
        <v>8</v>
      </c>
      <c r="C8452">
        <v>3</v>
      </c>
      <c r="D8452">
        <v>2020</v>
      </c>
      <c r="E8452">
        <v>3</v>
      </c>
      <c r="F8452">
        <v>0</v>
      </c>
      <c r="G8452" t="s">
        <v>377</v>
      </c>
      <c r="H8452" t="s">
        <v>378</v>
      </c>
      <c r="I8452" t="s">
        <v>379</v>
      </c>
      <c r="J8452">
        <v>483530</v>
      </c>
      <c r="K8452" t="s">
        <v>18</v>
      </c>
    </row>
    <row r="8453" spans="1:11" hidden="1" x14ac:dyDescent="0.3">
      <c r="A8453" s="1">
        <v>43952</v>
      </c>
      <c r="B8453">
        <v>1</v>
      </c>
      <c r="C8453">
        <v>5</v>
      </c>
      <c r="D8453">
        <v>2020</v>
      </c>
      <c r="E8453">
        <v>1</v>
      </c>
      <c r="F8453">
        <v>0</v>
      </c>
      <c r="G8453" t="s">
        <v>380</v>
      </c>
      <c r="H8453" t="s">
        <v>381</v>
      </c>
      <c r="I8453" t="s">
        <v>382</v>
      </c>
      <c r="J8453">
        <v>4403319</v>
      </c>
      <c r="K8453" t="s">
        <v>22</v>
      </c>
    </row>
    <row r="8454" spans="1:11" hidden="1" x14ac:dyDescent="0.3">
      <c r="A8454" s="1">
        <v>43951</v>
      </c>
      <c r="B8454">
        <v>30</v>
      </c>
      <c r="C8454">
        <v>4</v>
      </c>
      <c r="D8454">
        <v>2020</v>
      </c>
      <c r="E8454">
        <v>0</v>
      </c>
      <c r="F8454">
        <v>0</v>
      </c>
      <c r="G8454" t="s">
        <v>380</v>
      </c>
      <c r="H8454" t="s">
        <v>381</v>
      </c>
      <c r="I8454" t="s">
        <v>382</v>
      </c>
      <c r="J8454">
        <v>4403319</v>
      </c>
      <c r="K8454" t="s">
        <v>22</v>
      </c>
    </row>
    <row r="8455" spans="1:11" hidden="1" x14ac:dyDescent="0.3">
      <c r="A8455" s="1">
        <v>43950</v>
      </c>
      <c r="B8455">
        <v>29</v>
      </c>
      <c r="C8455">
        <v>4</v>
      </c>
      <c r="D8455">
        <v>2020</v>
      </c>
      <c r="E8455">
        <v>0</v>
      </c>
      <c r="F8455">
        <v>0</v>
      </c>
      <c r="G8455" t="s">
        <v>380</v>
      </c>
      <c r="H8455" t="s">
        <v>381</v>
      </c>
      <c r="I8455" t="s">
        <v>382</v>
      </c>
      <c r="J8455">
        <v>4403319</v>
      </c>
      <c r="K8455" t="s">
        <v>22</v>
      </c>
    </row>
    <row r="8456" spans="1:11" hidden="1" x14ac:dyDescent="0.3">
      <c r="A8456" s="1">
        <v>43949</v>
      </c>
      <c r="B8456">
        <v>28</v>
      </c>
      <c r="C8456">
        <v>4</v>
      </c>
      <c r="D8456">
        <v>2020</v>
      </c>
      <c r="E8456">
        <v>0</v>
      </c>
      <c r="F8456">
        <v>0</v>
      </c>
      <c r="G8456" t="s">
        <v>380</v>
      </c>
      <c r="H8456" t="s">
        <v>381</v>
      </c>
      <c r="I8456" t="s">
        <v>382</v>
      </c>
      <c r="J8456">
        <v>4403319</v>
      </c>
      <c r="K8456" t="s">
        <v>22</v>
      </c>
    </row>
    <row r="8457" spans="1:11" hidden="1" x14ac:dyDescent="0.3">
      <c r="A8457" s="1">
        <v>43948</v>
      </c>
      <c r="B8457">
        <v>27</v>
      </c>
      <c r="C8457">
        <v>4</v>
      </c>
      <c r="D8457">
        <v>2020</v>
      </c>
      <c r="E8457">
        <v>0</v>
      </c>
      <c r="F8457">
        <v>0</v>
      </c>
      <c r="G8457" t="s">
        <v>380</v>
      </c>
      <c r="H8457" t="s">
        <v>381</v>
      </c>
      <c r="I8457" t="s">
        <v>382</v>
      </c>
      <c r="J8457">
        <v>4403319</v>
      </c>
      <c r="K8457" t="s">
        <v>22</v>
      </c>
    </row>
    <row r="8458" spans="1:11" hidden="1" x14ac:dyDescent="0.3">
      <c r="A8458" s="1">
        <v>43947</v>
      </c>
      <c r="B8458">
        <v>26</v>
      </c>
      <c r="C8458">
        <v>4</v>
      </c>
      <c r="D8458">
        <v>2020</v>
      </c>
      <c r="E8458">
        <v>0</v>
      </c>
      <c r="F8458">
        <v>0</v>
      </c>
      <c r="G8458" t="s">
        <v>380</v>
      </c>
      <c r="H8458" t="s">
        <v>381</v>
      </c>
      <c r="I8458" t="s">
        <v>382</v>
      </c>
      <c r="J8458">
        <v>4403319</v>
      </c>
      <c r="K8458" t="s">
        <v>22</v>
      </c>
    </row>
    <row r="8459" spans="1:11" hidden="1" x14ac:dyDescent="0.3">
      <c r="A8459" s="1">
        <v>43946</v>
      </c>
      <c r="B8459">
        <v>25</v>
      </c>
      <c r="C8459">
        <v>4</v>
      </c>
      <c r="D8459">
        <v>2020</v>
      </c>
      <c r="E8459">
        <v>0</v>
      </c>
      <c r="F8459">
        <v>0</v>
      </c>
      <c r="G8459" t="s">
        <v>380</v>
      </c>
      <c r="H8459" t="s">
        <v>381</v>
      </c>
      <c r="I8459" t="s">
        <v>382</v>
      </c>
      <c r="J8459">
        <v>4403319</v>
      </c>
      <c r="K8459" t="s">
        <v>22</v>
      </c>
    </row>
    <row r="8460" spans="1:11" hidden="1" x14ac:dyDescent="0.3">
      <c r="A8460" s="1">
        <v>43945</v>
      </c>
      <c r="B8460">
        <v>24</v>
      </c>
      <c r="C8460">
        <v>4</v>
      </c>
      <c r="D8460">
        <v>2020</v>
      </c>
      <c r="E8460">
        <v>0</v>
      </c>
      <c r="F8460">
        <v>0</v>
      </c>
      <c r="G8460" t="s">
        <v>380</v>
      </c>
      <c r="H8460" t="s">
        <v>381</v>
      </c>
      <c r="I8460" t="s">
        <v>382</v>
      </c>
      <c r="J8460">
        <v>4403319</v>
      </c>
      <c r="K8460" t="s">
        <v>22</v>
      </c>
    </row>
    <row r="8461" spans="1:11" hidden="1" x14ac:dyDescent="0.3">
      <c r="A8461" s="1">
        <v>43944</v>
      </c>
      <c r="B8461">
        <v>23</v>
      </c>
      <c r="C8461">
        <v>4</v>
      </c>
      <c r="D8461">
        <v>2020</v>
      </c>
      <c r="E8461">
        <v>0</v>
      </c>
      <c r="F8461">
        <v>0</v>
      </c>
      <c r="G8461" t="s">
        <v>380</v>
      </c>
      <c r="H8461" t="s">
        <v>381</v>
      </c>
      <c r="I8461" t="s">
        <v>382</v>
      </c>
      <c r="J8461">
        <v>4403319</v>
      </c>
      <c r="K8461" t="s">
        <v>22</v>
      </c>
    </row>
    <row r="8462" spans="1:11" hidden="1" x14ac:dyDescent="0.3">
      <c r="A8462" s="1">
        <v>43943</v>
      </c>
      <c r="B8462">
        <v>22</v>
      </c>
      <c r="C8462">
        <v>4</v>
      </c>
      <c r="D8462">
        <v>2020</v>
      </c>
      <c r="E8462">
        <v>0</v>
      </c>
      <c r="F8462">
        <v>0</v>
      </c>
      <c r="G8462" t="s">
        <v>380</v>
      </c>
      <c r="H8462" t="s">
        <v>381</v>
      </c>
      <c r="I8462" t="s">
        <v>382</v>
      </c>
      <c r="J8462">
        <v>4403319</v>
      </c>
      <c r="K8462" t="s">
        <v>22</v>
      </c>
    </row>
    <row r="8463" spans="1:11" hidden="1" x14ac:dyDescent="0.3">
      <c r="A8463" s="1">
        <v>43942</v>
      </c>
      <c r="B8463">
        <v>21</v>
      </c>
      <c r="C8463">
        <v>4</v>
      </c>
      <c r="D8463">
        <v>2020</v>
      </c>
      <c r="E8463">
        <v>0</v>
      </c>
      <c r="F8463">
        <v>0</v>
      </c>
      <c r="G8463" t="s">
        <v>380</v>
      </c>
      <c r="H8463" t="s">
        <v>381</v>
      </c>
      <c r="I8463" t="s">
        <v>382</v>
      </c>
      <c r="J8463">
        <v>4403319</v>
      </c>
      <c r="K8463" t="s">
        <v>22</v>
      </c>
    </row>
    <row r="8464" spans="1:11" hidden="1" x14ac:dyDescent="0.3">
      <c r="A8464" s="1">
        <v>43941</v>
      </c>
      <c r="B8464">
        <v>20</v>
      </c>
      <c r="C8464">
        <v>4</v>
      </c>
      <c r="D8464">
        <v>2020</v>
      </c>
      <c r="E8464">
        <v>0</v>
      </c>
      <c r="F8464">
        <v>0</v>
      </c>
      <c r="G8464" t="s">
        <v>380</v>
      </c>
      <c r="H8464" t="s">
        <v>381</v>
      </c>
      <c r="I8464" t="s">
        <v>382</v>
      </c>
      <c r="J8464">
        <v>4403319</v>
      </c>
      <c r="K8464" t="s">
        <v>22</v>
      </c>
    </row>
    <row r="8465" spans="1:11" hidden="1" x14ac:dyDescent="0.3">
      <c r="A8465" s="1">
        <v>43940</v>
      </c>
      <c r="B8465">
        <v>19</v>
      </c>
      <c r="C8465">
        <v>4</v>
      </c>
      <c r="D8465">
        <v>2020</v>
      </c>
      <c r="E8465">
        <v>0</v>
      </c>
      <c r="F8465">
        <v>0</v>
      </c>
      <c r="G8465" t="s">
        <v>380</v>
      </c>
      <c r="H8465" t="s">
        <v>381</v>
      </c>
      <c r="I8465" t="s">
        <v>382</v>
      </c>
      <c r="J8465">
        <v>4403319</v>
      </c>
      <c r="K8465" t="s">
        <v>22</v>
      </c>
    </row>
    <row r="8466" spans="1:11" hidden="1" x14ac:dyDescent="0.3">
      <c r="A8466" s="1">
        <v>43939</v>
      </c>
      <c r="B8466">
        <v>18</v>
      </c>
      <c r="C8466">
        <v>4</v>
      </c>
      <c r="D8466">
        <v>2020</v>
      </c>
      <c r="E8466">
        <v>0</v>
      </c>
      <c r="F8466">
        <v>0</v>
      </c>
      <c r="G8466" t="s">
        <v>380</v>
      </c>
      <c r="H8466" t="s">
        <v>381</v>
      </c>
      <c r="I8466" t="s">
        <v>382</v>
      </c>
      <c r="J8466">
        <v>4403319</v>
      </c>
      <c r="K8466" t="s">
        <v>22</v>
      </c>
    </row>
    <row r="8467" spans="1:11" hidden="1" x14ac:dyDescent="0.3">
      <c r="A8467" s="1">
        <v>43938</v>
      </c>
      <c r="B8467">
        <v>17</v>
      </c>
      <c r="C8467">
        <v>4</v>
      </c>
      <c r="D8467">
        <v>2020</v>
      </c>
      <c r="E8467">
        <v>0</v>
      </c>
      <c r="F8467">
        <v>0</v>
      </c>
      <c r="G8467" t="s">
        <v>380</v>
      </c>
      <c r="H8467" t="s">
        <v>381</v>
      </c>
      <c r="I8467" t="s">
        <v>382</v>
      </c>
      <c r="J8467">
        <v>4403319</v>
      </c>
      <c r="K8467" t="s">
        <v>22</v>
      </c>
    </row>
    <row r="8468" spans="1:11" hidden="1" x14ac:dyDescent="0.3">
      <c r="A8468" s="1">
        <v>43937</v>
      </c>
      <c r="B8468">
        <v>16</v>
      </c>
      <c r="C8468">
        <v>4</v>
      </c>
      <c r="D8468">
        <v>2020</v>
      </c>
      <c r="E8468">
        <v>0</v>
      </c>
      <c r="F8468">
        <v>0</v>
      </c>
      <c r="G8468" t="s">
        <v>380</v>
      </c>
      <c r="H8468" t="s">
        <v>381</v>
      </c>
      <c r="I8468" t="s">
        <v>382</v>
      </c>
      <c r="J8468">
        <v>4403319</v>
      </c>
      <c r="K8468" t="s">
        <v>22</v>
      </c>
    </row>
    <row r="8469" spans="1:11" hidden="1" x14ac:dyDescent="0.3">
      <c r="A8469" s="1">
        <v>43936</v>
      </c>
      <c r="B8469">
        <v>15</v>
      </c>
      <c r="C8469">
        <v>4</v>
      </c>
      <c r="D8469">
        <v>2020</v>
      </c>
      <c r="E8469">
        <v>0</v>
      </c>
      <c r="F8469">
        <v>0</v>
      </c>
      <c r="G8469" t="s">
        <v>380</v>
      </c>
      <c r="H8469" t="s">
        <v>381</v>
      </c>
      <c r="I8469" t="s">
        <v>382</v>
      </c>
      <c r="J8469">
        <v>4403319</v>
      </c>
      <c r="K8469" t="s">
        <v>22</v>
      </c>
    </row>
    <row r="8470" spans="1:11" hidden="1" x14ac:dyDescent="0.3">
      <c r="A8470" s="1">
        <v>43935</v>
      </c>
      <c r="B8470">
        <v>14</v>
      </c>
      <c r="C8470">
        <v>4</v>
      </c>
      <c r="D8470">
        <v>2020</v>
      </c>
      <c r="E8470">
        <v>0</v>
      </c>
      <c r="F8470">
        <v>0</v>
      </c>
      <c r="G8470" t="s">
        <v>380</v>
      </c>
      <c r="H8470" t="s">
        <v>381</v>
      </c>
      <c r="I8470" t="s">
        <v>382</v>
      </c>
      <c r="J8470">
        <v>4403319</v>
      </c>
      <c r="K8470" t="s">
        <v>22</v>
      </c>
    </row>
    <row r="8471" spans="1:11" hidden="1" x14ac:dyDescent="0.3">
      <c r="A8471" s="1">
        <v>43934</v>
      </c>
      <c r="B8471">
        <v>13</v>
      </c>
      <c r="C8471">
        <v>4</v>
      </c>
      <c r="D8471">
        <v>2020</v>
      </c>
      <c r="E8471">
        <v>0</v>
      </c>
      <c r="F8471">
        <v>0</v>
      </c>
      <c r="G8471" t="s">
        <v>380</v>
      </c>
      <c r="H8471" t="s">
        <v>381</v>
      </c>
      <c r="I8471" t="s">
        <v>382</v>
      </c>
      <c r="J8471">
        <v>4403319</v>
      </c>
      <c r="K8471" t="s">
        <v>22</v>
      </c>
    </row>
    <row r="8472" spans="1:11" hidden="1" x14ac:dyDescent="0.3">
      <c r="A8472" s="1">
        <v>43933</v>
      </c>
      <c r="B8472">
        <v>12</v>
      </c>
      <c r="C8472">
        <v>4</v>
      </c>
      <c r="D8472">
        <v>2020</v>
      </c>
      <c r="E8472">
        <v>0</v>
      </c>
      <c r="F8472">
        <v>0</v>
      </c>
      <c r="G8472" t="s">
        <v>380</v>
      </c>
      <c r="H8472" t="s">
        <v>381</v>
      </c>
      <c r="I8472" t="s">
        <v>382</v>
      </c>
      <c r="J8472">
        <v>4403319</v>
      </c>
      <c r="K8472" t="s">
        <v>22</v>
      </c>
    </row>
    <row r="8473" spans="1:11" hidden="1" x14ac:dyDescent="0.3">
      <c r="A8473" s="1">
        <v>43932</v>
      </c>
      <c r="B8473">
        <v>11</v>
      </c>
      <c r="C8473">
        <v>4</v>
      </c>
      <c r="D8473">
        <v>2020</v>
      </c>
      <c r="E8473">
        <v>0</v>
      </c>
      <c r="F8473">
        <v>0</v>
      </c>
      <c r="G8473" t="s">
        <v>380</v>
      </c>
      <c r="H8473" t="s">
        <v>381</v>
      </c>
      <c r="I8473" t="s">
        <v>382</v>
      </c>
      <c r="J8473">
        <v>4403319</v>
      </c>
      <c r="K8473" t="s">
        <v>22</v>
      </c>
    </row>
    <row r="8474" spans="1:11" hidden="1" x14ac:dyDescent="0.3">
      <c r="A8474" s="1">
        <v>43931</v>
      </c>
      <c r="B8474">
        <v>10</v>
      </c>
      <c r="C8474">
        <v>4</v>
      </c>
      <c r="D8474">
        <v>2020</v>
      </c>
      <c r="E8474">
        <v>1</v>
      </c>
      <c r="F8474">
        <v>0</v>
      </c>
      <c r="G8474" t="s">
        <v>380</v>
      </c>
      <c r="H8474" t="s">
        <v>381</v>
      </c>
      <c r="I8474" t="s">
        <v>382</v>
      </c>
      <c r="J8474">
        <v>4403319</v>
      </c>
      <c r="K8474" t="s">
        <v>22</v>
      </c>
    </row>
    <row r="8475" spans="1:11" hidden="1" x14ac:dyDescent="0.3">
      <c r="A8475" s="1">
        <v>43930</v>
      </c>
      <c r="B8475">
        <v>9</v>
      </c>
      <c r="C8475">
        <v>4</v>
      </c>
      <c r="D8475">
        <v>2020</v>
      </c>
      <c r="E8475">
        <v>0</v>
      </c>
      <c r="F8475">
        <v>0</v>
      </c>
      <c r="G8475" t="s">
        <v>380</v>
      </c>
      <c r="H8475" t="s">
        <v>381</v>
      </c>
      <c r="I8475" t="s">
        <v>382</v>
      </c>
      <c r="J8475">
        <v>4403319</v>
      </c>
      <c r="K8475" t="s">
        <v>22</v>
      </c>
    </row>
    <row r="8476" spans="1:11" hidden="1" x14ac:dyDescent="0.3">
      <c r="A8476" s="1">
        <v>43929</v>
      </c>
      <c r="B8476">
        <v>8</v>
      </c>
      <c r="C8476">
        <v>4</v>
      </c>
      <c r="D8476">
        <v>2020</v>
      </c>
      <c r="E8476">
        <v>0</v>
      </c>
      <c r="F8476">
        <v>0</v>
      </c>
      <c r="G8476" t="s">
        <v>380</v>
      </c>
      <c r="H8476" t="s">
        <v>381</v>
      </c>
      <c r="I8476" t="s">
        <v>382</v>
      </c>
      <c r="J8476">
        <v>4403319</v>
      </c>
      <c r="K8476" t="s">
        <v>22</v>
      </c>
    </row>
    <row r="8477" spans="1:11" hidden="1" x14ac:dyDescent="0.3">
      <c r="A8477" s="1">
        <v>43928</v>
      </c>
      <c r="B8477">
        <v>7</v>
      </c>
      <c r="C8477">
        <v>4</v>
      </c>
      <c r="D8477">
        <v>2020</v>
      </c>
      <c r="E8477">
        <v>0</v>
      </c>
      <c r="F8477">
        <v>0</v>
      </c>
      <c r="G8477" t="s">
        <v>380</v>
      </c>
      <c r="H8477" t="s">
        <v>381</v>
      </c>
      <c r="I8477" t="s">
        <v>382</v>
      </c>
      <c r="J8477">
        <v>4403319</v>
      </c>
      <c r="K8477" t="s">
        <v>22</v>
      </c>
    </row>
    <row r="8478" spans="1:11" hidden="1" x14ac:dyDescent="0.3">
      <c r="A8478" s="1">
        <v>43927</v>
      </c>
      <c r="B8478">
        <v>6</v>
      </c>
      <c r="C8478">
        <v>4</v>
      </c>
      <c r="D8478">
        <v>2020</v>
      </c>
      <c r="E8478">
        <v>0</v>
      </c>
      <c r="F8478">
        <v>0</v>
      </c>
      <c r="G8478" t="s">
        <v>380</v>
      </c>
      <c r="H8478" t="s">
        <v>381</v>
      </c>
      <c r="I8478" t="s">
        <v>382</v>
      </c>
      <c r="J8478">
        <v>4403319</v>
      </c>
      <c r="K8478" t="s">
        <v>22</v>
      </c>
    </row>
    <row r="8479" spans="1:11" hidden="1" x14ac:dyDescent="0.3">
      <c r="A8479" s="1">
        <v>43926</v>
      </c>
      <c r="B8479">
        <v>5</v>
      </c>
      <c r="C8479">
        <v>4</v>
      </c>
      <c r="D8479">
        <v>2020</v>
      </c>
      <c r="E8479">
        <v>0</v>
      </c>
      <c r="F8479">
        <v>0</v>
      </c>
      <c r="G8479" t="s">
        <v>380</v>
      </c>
      <c r="H8479" t="s">
        <v>381</v>
      </c>
      <c r="I8479" t="s">
        <v>382</v>
      </c>
      <c r="J8479">
        <v>4403319</v>
      </c>
      <c r="K8479" t="s">
        <v>22</v>
      </c>
    </row>
    <row r="8480" spans="1:11" hidden="1" x14ac:dyDescent="0.3">
      <c r="A8480" s="1">
        <v>43925</v>
      </c>
      <c r="B8480">
        <v>4</v>
      </c>
      <c r="C8480">
        <v>4</v>
      </c>
      <c r="D8480">
        <v>2020</v>
      </c>
      <c r="E8480">
        <v>0</v>
      </c>
      <c r="F8480">
        <v>0</v>
      </c>
      <c r="G8480" t="s">
        <v>380</v>
      </c>
      <c r="H8480" t="s">
        <v>381</v>
      </c>
      <c r="I8480" t="s">
        <v>382</v>
      </c>
      <c r="J8480">
        <v>4403319</v>
      </c>
      <c r="K8480" t="s">
        <v>22</v>
      </c>
    </row>
    <row r="8481" spans="1:11" hidden="1" x14ac:dyDescent="0.3">
      <c r="A8481" s="1">
        <v>43924</v>
      </c>
      <c r="B8481">
        <v>3</v>
      </c>
      <c r="C8481">
        <v>4</v>
      </c>
      <c r="D8481">
        <v>2020</v>
      </c>
      <c r="E8481">
        <v>1</v>
      </c>
      <c r="F8481">
        <v>1</v>
      </c>
      <c r="G8481" t="s">
        <v>380</v>
      </c>
      <c r="H8481" t="s">
        <v>381</v>
      </c>
      <c r="I8481" t="s">
        <v>382</v>
      </c>
      <c r="J8481">
        <v>4403319</v>
      </c>
      <c r="K8481" t="s">
        <v>22</v>
      </c>
    </row>
    <row r="8482" spans="1:11" hidden="1" x14ac:dyDescent="0.3">
      <c r="A8482" s="1">
        <v>43923</v>
      </c>
      <c r="B8482">
        <v>2</v>
      </c>
      <c r="C8482">
        <v>4</v>
      </c>
      <c r="D8482">
        <v>2020</v>
      </c>
      <c r="E8482">
        <v>0</v>
      </c>
      <c r="F8482">
        <v>0</v>
      </c>
      <c r="G8482" t="s">
        <v>380</v>
      </c>
      <c r="H8482" t="s">
        <v>381</v>
      </c>
      <c r="I8482" t="s">
        <v>382</v>
      </c>
      <c r="J8482">
        <v>4403319</v>
      </c>
      <c r="K8482" t="s">
        <v>22</v>
      </c>
    </row>
    <row r="8483" spans="1:11" hidden="1" x14ac:dyDescent="0.3">
      <c r="A8483" s="1">
        <v>43922</v>
      </c>
      <c r="B8483">
        <v>1</v>
      </c>
      <c r="C8483">
        <v>4</v>
      </c>
      <c r="D8483">
        <v>2020</v>
      </c>
      <c r="E8483">
        <v>0</v>
      </c>
      <c r="F8483">
        <v>0</v>
      </c>
      <c r="G8483" t="s">
        <v>380</v>
      </c>
      <c r="H8483" t="s">
        <v>381</v>
      </c>
      <c r="I8483" t="s">
        <v>382</v>
      </c>
      <c r="J8483">
        <v>4403319</v>
      </c>
      <c r="K8483" t="s">
        <v>22</v>
      </c>
    </row>
    <row r="8484" spans="1:11" hidden="1" x14ac:dyDescent="0.3">
      <c r="A8484" s="1">
        <v>43921</v>
      </c>
      <c r="B8484">
        <v>31</v>
      </c>
      <c r="C8484">
        <v>3</v>
      </c>
      <c r="D8484">
        <v>2020</v>
      </c>
      <c r="E8484">
        <v>0</v>
      </c>
      <c r="F8484">
        <v>0</v>
      </c>
      <c r="G8484" t="s">
        <v>380</v>
      </c>
      <c r="H8484" t="s">
        <v>381</v>
      </c>
      <c r="I8484" t="s">
        <v>382</v>
      </c>
      <c r="J8484">
        <v>4403319</v>
      </c>
      <c r="K8484" t="s">
        <v>22</v>
      </c>
    </row>
    <row r="8485" spans="1:11" hidden="1" x14ac:dyDescent="0.3">
      <c r="A8485" s="1">
        <v>43920</v>
      </c>
      <c r="B8485">
        <v>30</v>
      </c>
      <c r="C8485">
        <v>3</v>
      </c>
      <c r="D8485">
        <v>2020</v>
      </c>
      <c r="E8485">
        <v>0</v>
      </c>
      <c r="F8485">
        <v>0</v>
      </c>
      <c r="G8485" t="s">
        <v>380</v>
      </c>
      <c r="H8485" t="s">
        <v>381</v>
      </c>
      <c r="I8485" t="s">
        <v>382</v>
      </c>
      <c r="J8485">
        <v>4403319</v>
      </c>
      <c r="K8485" t="s">
        <v>22</v>
      </c>
    </row>
    <row r="8486" spans="1:11" hidden="1" x14ac:dyDescent="0.3">
      <c r="A8486" s="1">
        <v>43919</v>
      </c>
      <c r="B8486">
        <v>29</v>
      </c>
      <c r="C8486">
        <v>3</v>
      </c>
      <c r="D8486">
        <v>2020</v>
      </c>
      <c r="E8486">
        <v>2</v>
      </c>
      <c r="F8486">
        <v>0</v>
      </c>
      <c r="G8486" t="s">
        <v>380</v>
      </c>
      <c r="H8486" t="s">
        <v>381</v>
      </c>
      <c r="I8486" t="s">
        <v>382</v>
      </c>
      <c r="J8486">
        <v>4403319</v>
      </c>
      <c r="K8486" t="s">
        <v>22</v>
      </c>
    </row>
    <row r="8487" spans="1:11" hidden="1" x14ac:dyDescent="0.3">
      <c r="A8487" s="1">
        <v>43918</v>
      </c>
      <c r="B8487">
        <v>28</v>
      </c>
      <c r="C8487">
        <v>3</v>
      </c>
      <c r="D8487">
        <v>2020</v>
      </c>
      <c r="E8487">
        <v>0</v>
      </c>
      <c r="F8487">
        <v>0</v>
      </c>
      <c r="G8487" t="s">
        <v>380</v>
      </c>
      <c r="H8487" t="s">
        <v>381</v>
      </c>
      <c r="I8487" t="s">
        <v>382</v>
      </c>
      <c r="J8487">
        <v>4403319</v>
      </c>
      <c r="K8487" t="s">
        <v>22</v>
      </c>
    </row>
    <row r="8488" spans="1:11" hidden="1" x14ac:dyDescent="0.3">
      <c r="A8488" s="1">
        <v>43917</v>
      </c>
      <c r="B8488">
        <v>27</v>
      </c>
      <c r="C8488">
        <v>3</v>
      </c>
      <c r="D8488">
        <v>2020</v>
      </c>
      <c r="E8488">
        <v>1</v>
      </c>
      <c r="F8488">
        <v>0</v>
      </c>
      <c r="G8488" t="s">
        <v>380</v>
      </c>
      <c r="H8488" t="s">
        <v>381</v>
      </c>
      <c r="I8488" t="s">
        <v>382</v>
      </c>
      <c r="J8488">
        <v>4403319</v>
      </c>
      <c r="K8488" t="s">
        <v>22</v>
      </c>
    </row>
    <row r="8489" spans="1:11" hidden="1" x14ac:dyDescent="0.3">
      <c r="A8489" s="1">
        <v>43916</v>
      </c>
      <c r="B8489">
        <v>26</v>
      </c>
      <c r="C8489">
        <v>3</v>
      </c>
      <c r="D8489">
        <v>2020</v>
      </c>
      <c r="E8489">
        <v>0</v>
      </c>
      <c r="F8489">
        <v>0</v>
      </c>
      <c r="G8489" t="s">
        <v>380</v>
      </c>
      <c r="H8489" t="s">
        <v>381</v>
      </c>
      <c r="I8489" t="s">
        <v>382</v>
      </c>
      <c r="J8489">
        <v>4403319</v>
      </c>
      <c r="K8489" t="s">
        <v>22</v>
      </c>
    </row>
    <row r="8490" spans="1:11" hidden="1" x14ac:dyDescent="0.3">
      <c r="A8490" s="1">
        <v>43915</v>
      </c>
      <c r="B8490">
        <v>25</v>
      </c>
      <c r="C8490">
        <v>3</v>
      </c>
      <c r="D8490">
        <v>2020</v>
      </c>
      <c r="E8490">
        <v>0</v>
      </c>
      <c r="F8490">
        <v>0</v>
      </c>
      <c r="G8490" t="s">
        <v>380</v>
      </c>
      <c r="H8490" t="s">
        <v>381</v>
      </c>
      <c r="I8490" t="s">
        <v>382</v>
      </c>
      <c r="J8490">
        <v>4403319</v>
      </c>
      <c r="K8490" t="s">
        <v>22</v>
      </c>
    </row>
    <row r="8491" spans="1:11" hidden="1" x14ac:dyDescent="0.3">
      <c r="A8491" s="1">
        <v>43914</v>
      </c>
      <c r="B8491">
        <v>24</v>
      </c>
      <c r="C8491">
        <v>3</v>
      </c>
      <c r="D8491">
        <v>2020</v>
      </c>
      <c r="E8491">
        <v>0</v>
      </c>
      <c r="F8491">
        <v>0</v>
      </c>
      <c r="G8491" t="s">
        <v>380</v>
      </c>
      <c r="H8491" t="s">
        <v>381</v>
      </c>
      <c r="I8491" t="s">
        <v>382</v>
      </c>
      <c r="J8491">
        <v>4403319</v>
      </c>
      <c r="K8491" t="s">
        <v>22</v>
      </c>
    </row>
    <row r="8492" spans="1:11" hidden="1" x14ac:dyDescent="0.3">
      <c r="A8492" s="1">
        <v>43913</v>
      </c>
      <c r="B8492">
        <v>23</v>
      </c>
      <c r="C8492">
        <v>3</v>
      </c>
      <c r="D8492">
        <v>2020</v>
      </c>
      <c r="E8492">
        <v>0</v>
      </c>
      <c r="F8492">
        <v>0</v>
      </c>
      <c r="G8492" t="s">
        <v>380</v>
      </c>
      <c r="H8492" t="s">
        <v>381</v>
      </c>
      <c r="I8492" t="s">
        <v>382</v>
      </c>
      <c r="J8492">
        <v>4403319</v>
      </c>
      <c r="K8492" t="s">
        <v>22</v>
      </c>
    </row>
    <row r="8493" spans="1:11" hidden="1" x14ac:dyDescent="0.3">
      <c r="A8493" s="1">
        <v>43912</v>
      </c>
      <c r="B8493">
        <v>22</v>
      </c>
      <c r="C8493">
        <v>3</v>
      </c>
      <c r="D8493">
        <v>2020</v>
      </c>
      <c r="E8493">
        <v>0</v>
      </c>
      <c r="F8493">
        <v>0</v>
      </c>
      <c r="G8493" t="s">
        <v>380</v>
      </c>
      <c r="H8493" t="s">
        <v>381</v>
      </c>
      <c r="I8493" t="s">
        <v>382</v>
      </c>
      <c r="J8493">
        <v>4403319</v>
      </c>
      <c r="K8493" t="s">
        <v>22</v>
      </c>
    </row>
    <row r="8494" spans="1:11" hidden="1" x14ac:dyDescent="0.3">
      <c r="A8494" s="1">
        <v>43911</v>
      </c>
      <c r="B8494">
        <v>21</v>
      </c>
      <c r="C8494">
        <v>3</v>
      </c>
      <c r="D8494">
        <v>2020</v>
      </c>
      <c r="E8494">
        <v>0</v>
      </c>
      <c r="F8494">
        <v>0</v>
      </c>
      <c r="G8494" t="s">
        <v>380</v>
      </c>
      <c r="H8494" t="s">
        <v>381</v>
      </c>
      <c r="I8494" t="s">
        <v>382</v>
      </c>
      <c r="J8494">
        <v>4403319</v>
      </c>
      <c r="K8494" t="s">
        <v>22</v>
      </c>
    </row>
    <row r="8495" spans="1:11" hidden="1" x14ac:dyDescent="0.3">
      <c r="A8495" s="1">
        <v>43910</v>
      </c>
      <c r="B8495">
        <v>20</v>
      </c>
      <c r="C8495">
        <v>3</v>
      </c>
      <c r="D8495">
        <v>2020</v>
      </c>
      <c r="E8495">
        <v>1</v>
      </c>
      <c r="F8495">
        <v>0</v>
      </c>
      <c r="G8495" t="s">
        <v>380</v>
      </c>
      <c r="H8495" t="s">
        <v>381</v>
      </c>
      <c r="I8495" t="s">
        <v>382</v>
      </c>
      <c r="J8495">
        <v>4403319</v>
      </c>
      <c r="K8495" t="s">
        <v>22</v>
      </c>
    </row>
    <row r="8496" spans="1:11" hidden="1" x14ac:dyDescent="0.3">
      <c r="A8496" s="1">
        <v>43909</v>
      </c>
      <c r="B8496">
        <v>19</v>
      </c>
      <c r="C8496">
        <v>3</v>
      </c>
      <c r="D8496">
        <v>2020</v>
      </c>
      <c r="E8496">
        <v>0</v>
      </c>
      <c r="F8496">
        <v>0</v>
      </c>
      <c r="G8496" t="s">
        <v>380</v>
      </c>
      <c r="H8496" t="s">
        <v>381</v>
      </c>
      <c r="I8496" t="s">
        <v>382</v>
      </c>
      <c r="J8496">
        <v>4403319</v>
      </c>
      <c r="K8496" t="s">
        <v>22</v>
      </c>
    </row>
    <row r="8497" spans="1:11" hidden="1" x14ac:dyDescent="0.3">
      <c r="A8497" s="1">
        <v>43908</v>
      </c>
      <c r="B8497">
        <v>18</v>
      </c>
      <c r="C8497">
        <v>3</v>
      </c>
      <c r="D8497">
        <v>2020</v>
      </c>
      <c r="E8497">
        <v>0</v>
      </c>
      <c r="F8497">
        <v>0</v>
      </c>
      <c r="G8497" t="s">
        <v>380</v>
      </c>
      <c r="H8497" t="s">
        <v>381</v>
      </c>
      <c r="I8497" t="s">
        <v>382</v>
      </c>
      <c r="J8497">
        <v>4403319</v>
      </c>
      <c r="K8497" t="s">
        <v>22</v>
      </c>
    </row>
    <row r="8498" spans="1:11" hidden="1" x14ac:dyDescent="0.3">
      <c r="A8498" s="1">
        <v>43907</v>
      </c>
      <c r="B8498">
        <v>17</v>
      </c>
      <c r="C8498">
        <v>3</v>
      </c>
      <c r="D8498">
        <v>2020</v>
      </c>
      <c r="E8498">
        <v>0</v>
      </c>
      <c r="F8498">
        <v>0</v>
      </c>
      <c r="G8498" t="s">
        <v>380</v>
      </c>
      <c r="H8498" t="s">
        <v>381</v>
      </c>
      <c r="I8498" t="s">
        <v>382</v>
      </c>
      <c r="J8498">
        <v>4403319</v>
      </c>
      <c r="K8498" t="s">
        <v>22</v>
      </c>
    </row>
    <row r="8499" spans="1:11" hidden="1" x14ac:dyDescent="0.3">
      <c r="A8499" s="1">
        <v>43906</v>
      </c>
      <c r="B8499">
        <v>16</v>
      </c>
      <c r="C8499">
        <v>3</v>
      </c>
      <c r="D8499">
        <v>2020</v>
      </c>
      <c r="E8499">
        <v>0</v>
      </c>
      <c r="F8499">
        <v>0</v>
      </c>
      <c r="G8499" t="s">
        <v>380</v>
      </c>
      <c r="H8499" t="s">
        <v>381</v>
      </c>
      <c r="I8499" t="s">
        <v>382</v>
      </c>
      <c r="J8499">
        <v>4403319</v>
      </c>
      <c r="K8499" t="s">
        <v>22</v>
      </c>
    </row>
    <row r="8500" spans="1:11" hidden="1" x14ac:dyDescent="0.3">
      <c r="A8500" s="1">
        <v>43905</v>
      </c>
      <c r="B8500">
        <v>15</v>
      </c>
      <c r="C8500">
        <v>3</v>
      </c>
      <c r="D8500">
        <v>2020</v>
      </c>
      <c r="E8500">
        <v>1</v>
      </c>
      <c r="F8500">
        <v>0</v>
      </c>
      <c r="G8500" t="s">
        <v>380</v>
      </c>
      <c r="H8500" t="s">
        <v>381</v>
      </c>
      <c r="I8500" t="s">
        <v>382</v>
      </c>
      <c r="J8500">
        <v>4403319</v>
      </c>
      <c r="K8500" t="s">
        <v>22</v>
      </c>
    </row>
    <row r="8501" spans="1:11" hidden="1" x14ac:dyDescent="0.3">
      <c r="A8501" s="1">
        <v>43952</v>
      </c>
      <c r="B8501">
        <v>1</v>
      </c>
      <c r="C8501">
        <v>5</v>
      </c>
      <c r="D8501">
        <v>2020</v>
      </c>
      <c r="E8501">
        <v>0</v>
      </c>
      <c r="F8501">
        <v>0</v>
      </c>
      <c r="G8501" t="s">
        <v>383</v>
      </c>
      <c r="H8501" t="s">
        <v>384</v>
      </c>
      <c r="I8501" t="s">
        <v>385</v>
      </c>
      <c r="J8501">
        <v>1265303</v>
      </c>
      <c r="K8501" t="s">
        <v>22</v>
      </c>
    </row>
    <row r="8502" spans="1:11" hidden="1" x14ac:dyDescent="0.3">
      <c r="A8502" s="1">
        <v>43951</v>
      </c>
      <c r="B8502">
        <v>30</v>
      </c>
      <c r="C8502">
        <v>4</v>
      </c>
      <c r="D8502">
        <v>2020</v>
      </c>
      <c r="E8502">
        <v>0</v>
      </c>
      <c r="F8502">
        <v>0</v>
      </c>
      <c r="G8502" t="s">
        <v>383</v>
      </c>
      <c r="H8502" t="s">
        <v>384</v>
      </c>
      <c r="I8502" t="s">
        <v>385</v>
      </c>
      <c r="J8502">
        <v>1265303</v>
      </c>
      <c r="K8502" t="s">
        <v>22</v>
      </c>
    </row>
    <row r="8503" spans="1:11" hidden="1" x14ac:dyDescent="0.3">
      <c r="A8503" s="1">
        <v>43950</v>
      </c>
      <c r="B8503">
        <v>29</v>
      </c>
      <c r="C8503">
        <v>4</v>
      </c>
      <c r="D8503">
        <v>2020</v>
      </c>
      <c r="E8503">
        <v>0</v>
      </c>
      <c r="F8503">
        <v>0</v>
      </c>
      <c r="G8503" t="s">
        <v>383</v>
      </c>
      <c r="H8503" t="s">
        <v>384</v>
      </c>
      <c r="I8503" t="s">
        <v>385</v>
      </c>
      <c r="J8503">
        <v>1265303</v>
      </c>
      <c r="K8503" t="s">
        <v>22</v>
      </c>
    </row>
    <row r="8504" spans="1:11" hidden="1" x14ac:dyDescent="0.3">
      <c r="A8504" s="1">
        <v>43949</v>
      </c>
      <c r="B8504">
        <v>28</v>
      </c>
      <c r="C8504">
        <v>4</v>
      </c>
      <c r="D8504">
        <v>2020</v>
      </c>
      <c r="E8504">
        <v>2</v>
      </c>
      <c r="F8504">
        <v>1</v>
      </c>
      <c r="G8504" t="s">
        <v>383</v>
      </c>
      <c r="H8504" t="s">
        <v>384</v>
      </c>
      <c r="I8504" t="s">
        <v>385</v>
      </c>
      <c r="J8504">
        <v>1265303</v>
      </c>
      <c r="K8504" t="s">
        <v>22</v>
      </c>
    </row>
    <row r="8505" spans="1:11" hidden="1" x14ac:dyDescent="0.3">
      <c r="A8505" s="1">
        <v>43948</v>
      </c>
      <c r="B8505">
        <v>27</v>
      </c>
      <c r="C8505">
        <v>4</v>
      </c>
      <c r="D8505">
        <v>2020</v>
      </c>
      <c r="E8505">
        <v>1</v>
      </c>
      <c r="F8505">
        <v>0</v>
      </c>
      <c r="G8505" t="s">
        <v>383</v>
      </c>
      <c r="H8505" t="s">
        <v>384</v>
      </c>
      <c r="I8505" t="s">
        <v>385</v>
      </c>
      <c r="J8505">
        <v>1265303</v>
      </c>
      <c r="K8505" t="s">
        <v>22</v>
      </c>
    </row>
    <row r="8506" spans="1:11" hidden="1" x14ac:dyDescent="0.3">
      <c r="A8506" s="1">
        <v>43947</v>
      </c>
      <c r="B8506">
        <v>26</v>
      </c>
      <c r="C8506">
        <v>4</v>
      </c>
      <c r="D8506">
        <v>2020</v>
      </c>
      <c r="E8506">
        <v>0</v>
      </c>
      <c r="F8506">
        <v>0</v>
      </c>
      <c r="G8506" t="s">
        <v>383</v>
      </c>
      <c r="H8506" t="s">
        <v>384</v>
      </c>
      <c r="I8506" t="s">
        <v>385</v>
      </c>
      <c r="J8506">
        <v>1265303</v>
      </c>
      <c r="K8506" t="s">
        <v>22</v>
      </c>
    </row>
    <row r="8507" spans="1:11" hidden="1" x14ac:dyDescent="0.3">
      <c r="A8507" s="1">
        <v>43946</v>
      </c>
      <c r="B8507">
        <v>25</v>
      </c>
      <c r="C8507">
        <v>4</v>
      </c>
      <c r="D8507">
        <v>2020</v>
      </c>
      <c r="E8507">
        <v>0</v>
      </c>
      <c r="F8507">
        <v>0</v>
      </c>
      <c r="G8507" t="s">
        <v>383</v>
      </c>
      <c r="H8507" t="s">
        <v>384</v>
      </c>
      <c r="I8507" t="s">
        <v>385</v>
      </c>
      <c r="J8507">
        <v>1265303</v>
      </c>
      <c r="K8507" t="s">
        <v>22</v>
      </c>
    </row>
    <row r="8508" spans="1:11" hidden="1" x14ac:dyDescent="0.3">
      <c r="A8508" s="1">
        <v>43945</v>
      </c>
      <c r="B8508">
        <v>24</v>
      </c>
      <c r="C8508">
        <v>4</v>
      </c>
      <c r="D8508">
        <v>2020</v>
      </c>
      <c r="E8508">
        <v>2</v>
      </c>
      <c r="F8508">
        <v>0</v>
      </c>
      <c r="G8508" t="s">
        <v>383</v>
      </c>
      <c r="H8508" t="s">
        <v>384</v>
      </c>
      <c r="I8508" t="s">
        <v>385</v>
      </c>
      <c r="J8508">
        <v>1265303</v>
      </c>
      <c r="K8508" t="s">
        <v>22</v>
      </c>
    </row>
    <row r="8509" spans="1:11" hidden="1" x14ac:dyDescent="0.3">
      <c r="A8509" s="1">
        <v>43944</v>
      </c>
      <c r="B8509">
        <v>23</v>
      </c>
      <c r="C8509">
        <v>4</v>
      </c>
      <c r="D8509">
        <v>2020</v>
      </c>
      <c r="E8509">
        <v>1</v>
      </c>
      <c r="F8509">
        <v>0</v>
      </c>
      <c r="G8509" t="s">
        <v>383</v>
      </c>
      <c r="H8509" t="s">
        <v>384</v>
      </c>
      <c r="I8509" t="s">
        <v>385</v>
      </c>
      <c r="J8509">
        <v>1265303</v>
      </c>
      <c r="K8509" t="s">
        <v>22</v>
      </c>
    </row>
    <row r="8510" spans="1:11" hidden="1" x14ac:dyDescent="0.3">
      <c r="A8510" s="1">
        <v>43943</v>
      </c>
      <c r="B8510">
        <v>22</v>
      </c>
      <c r="C8510">
        <v>4</v>
      </c>
      <c r="D8510">
        <v>2020</v>
      </c>
      <c r="E8510">
        <v>0</v>
      </c>
      <c r="F8510">
        <v>0</v>
      </c>
      <c r="G8510" t="s">
        <v>383</v>
      </c>
      <c r="H8510" t="s">
        <v>384</v>
      </c>
      <c r="I8510" t="s">
        <v>385</v>
      </c>
      <c r="J8510">
        <v>1265303</v>
      </c>
      <c r="K8510" t="s">
        <v>22</v>
      </c>
    </row>
    <row r="8511" spans="1:11" hidden="1" x14ac:dyDescent="0.3">
      <c r="A8511" s="1">
        <v>43942</v>
      </c>
      <c r="B8511">
        <v>21</v>
      </c>
      <c r="C8511">
        <v>4</v>
      </c>
      <c r="D8511">
        <v>2020</v>
      </c>
      <c r="E8511">
        <v>0</v>
      </c>
      <c r="F8511">
        <v>0</v>
      </c>
      <c r="G8511" t="s">
        <v>383</v>
      </c>
      <c r="H8511" t="s">
        <v>384</v>
      </c>
      <c r="I8511" t="s">
        <v>385</v>
      </c>
      <c r="J8511">
        <v>1265303</v>
      </c>
      <c r="K8511" t="s">
        <v>22</v>
      </c>
    </row>
    <row r="8512" spans="1:11" hidden="1" x14ac:dyDescent="0.3">
      <c r="A8512" s="1">
        <v>43941</v>
      </c>
      <c r="B8512">
        <v>20</v>
      </c>
      <c r="C8512">
        <v>4</v>
      </c>
      <c r="D8512">
        <v>2020</v>
      </c>
      <c r="E8512">
        <v>3</v>
      </c>
      <c r="F8512">
        <v>0</v>
      </c>
      <c r="G8512" t="s">
        <v>383</v>
      </c>
      <c r="H8512" t="s">
        <v>384</v>
      </c>
      <c r="I8512" t="s">
        <v>385</v>
      </c>
      <c r="J8512">
        <v>1265303</v>
      </c>
      <c r="K8512" t="s">
        <v>22</v>
      </c>
    </row>
    <row r="8513" spans="1:11" hidden="1" x14ac:dyDescent="0.3">
      <c r="A8513" s="1">
        <v>43940</v>
      </c>
      <c r="B8513">
        <v>19</v>
      </c>
      <c r="C8513">
        <v>4</v>
      </c>
      <c r="D8513">
        <v>2020</v>
      </c>
      <c r="E8513">
        <v>1</v>
      </c>
      <c r="F8513">
        <v>0</v>
      </c>
      <c r="G8513" t="s">
        <v>383</v>
      </c>
      <c r="H8513" t="s">
        <v>384</v>
      </c>
      <c r="I8513" t="s">
        <v>385</v>
      </c>
      <c r="J8513">
        <v>1265303</v>
      </c>
      <c r="K8513" t="s">
        <v>22</v>
      </c>
    </row>
    <row r="8514" spans="1:11" hidden="1" x14ac:dyDescent="0.3">
      <c r="A8514" s="1">
        <v>43939</v>
      </c>
      <c r="B8514">
        <v>18</v>
      </c>
      <c r="C8514">
        <v>4</v>
      </c>
      <c r="D8514">
        <v>2020</v>
      </c>
      <c r="E8514">
        <v>0</v>
      </c>
      <c r="F8514">
        <v>0</v>
      </c>
      <c r="G8514" t="s">
        <v>383</v>
      </c>
      <c r="H8514" t="s">
        <v>384</v>
      </c>
      <c r="I8514" t="s">
        <v>385</v>
      </c>
      <c r="J8514">
        <v>1265303</v>
      </c>
      <c r="K8514" t="s">
        <v>22</v>
      </c>
    </row>
    <row r="8515" spans="1:11" hidden="1" x14ac:dyDescent="0.3">
      <c r="A8515" s="1">
        <v>43938</v>
      </c>
      <c r="B8515">
        <v>17</v>
      </c>
      <c r="C8515">
        <v>4</v>
      </c>
      <c r="D8515">
        <v>2020</v>
      </c>
      <c r="E8515">
        <v>0</v>
      </c>
      <c r="F8515">
        <v>0</v>
      </c>
      <c r="G8515" t="s">
        <v>383</v>
      </c>
      <c r="H8515" t="s">
        <v>384</v>
      </c>
      <c r="I8515" t="s">
        <v>385</v>
      </c>
      <c r="J8515">
        <v>1265303</v>
      </c>
      <c r="K8515" t="s">
        <v>22</v>
      </c>
    </row>
    <row r="8516" spans="1:11" hidden="1" x14ac:dyDescent="0.3">
      <c r="A8516" s="1">
        <v>43937</v>
      </c>
      <c r="B8516">
        <v>16</v>
      </c>
      <c r="C8516">
        <v>4</v>
      </c>
      <c r="D8516">
        <v>2020</v>
      </c>
      <c r="E8516">
        <v>0</v>
      </c>
      <c r="F8516">
        <v>0</v>
      </c>
      <c r="G8516" t="s">
        <v>383</v>
      </c>
      <c r="H8516" t="s">
        <v>384</v>
      </c>
      <c r="I8516" t="s">
        <v>385</v>
      </c>
      <c r="J8516">
        <v>1265303</v>
      </c>
      <c r="K8516" t="s">
        <v>22</v>
      </c>
    </row>
    <row r="8517" spans="1:11" hidden="1" x14ac:dyDescent="0.3">
      <c r="A8517" s="1">
        <v>43936</v>
      </c>
      <c r="B8517">
        <v>15</v>
      </c>
      <c r="C8517">
        <v>4</v>
      </c>
      <c r="D8517">
        <v>2020</v>
      </c>
      <c r="E8517">
        <v>0</v>
      </c>
      <c r="F8517">
        <v>0</v>
      </c>
      <c r="G8517" t="s">
        <v>383</v>
      </c>
      <c r="H8517" t="s">
        <v>384</v>
      </c>
      <c r="I8517" t="s">
        <v>385</v>
      </c>
      <c r="J8517">
        <v>1265303</v>
      </c>
      <c r="K8517" t="s">
        <v>22</v>
      </c>
    </row>
    <row r="8518" spans="1:11" hidden="1" x14ac:dyDescent="0.3">
      <c r="A8518" s="1">
        <v>43935</v>
      </c>
      <c r="B8518">
        <v>14</v>
      </c>
      <c r="C8518">
        <v>4</v>
      </c>
      <c r="D8518">
        <v>2020</v>
      </c>
      <c r="E8518">
        <v>0</v>
      </c>
      <c r="F8518">
        <v>0</v>
      </c>
      <c r="G8518" t="s">
        <v>383</v>
      </c>
      <c r="H8518" t="s">
        <v>384</v>
      </c>
      <c r="I8518" t="s">
        <v>385</v>
      </c>
      <c r="J8518">
        <v>1265303</v>
      </c>
      <c r="K8518" t="s">
        <v>22</v>
      </c>
    </row>
    <row r="8519" spans="1:11" hidden="1" x14ac:dyDescent="0.3">
      <c r="A8519" s="1">
        <v>43934</v>
      </c>
      <c r="B8519">
        <v>13</v>
      </c>
      <c r="C8519">
        <v>4</v>
      </c>
      <c r="D8519">
        <v>2020</v>
      </c>
      <c r="E8519">
        <v>5</v>
      </c>
      <c r="F8519">
        <v>0</v>
      </c>
      <c r="G8519" t="s">
        <v>383</v>
      </c>
      <c r="H8519" t="s">
        <v>384</v>
      </c>
      <c r="I8519" t="s">
        <v>385</v>
      </c>
      <c r="J8519">
        <v>1265303</v>
      </c>
      <c r="K8519" t="s">
        <v>22</v>
      </c>
    </row>
    <row r="8520" spans="1:11" hidden="1" x14ac:dyDescent="0.3">
      <c r="A8520" s="1">
        <v>43933</v>
      </c>
      <c r="B8520">
        <v>12</v>
      </c>
      <c r="C8520">
        <v>4</v>
      </c>
      <c r="D8520">
        <v>2020</v>
      </c>
      <c r="E8520">
        <v>1</v>
      </c>
      <c r="F8520">
        <v>0</v>
      </c>
      <c r="G8520" t="s">
        <v>383</v>
      </c>
      <c r="H8520" t="s">
        <v>384</v>
      </c>
      <c r="I8520" t="s">
        <v>385</v>
      </c>
      <c r="J8520">
        <v>1265303</v>
      </c>
      <c r="K8520" t="s">
        <v>22</v>
      </c>
    </row>
    <row r="8521" spans="1:11" hidden="1" x14ac:dyDescent="0.3">
      <c r="A8521" s="1">
        <v>43932</v>
      </c>
      <c r="B8521">
        <v>11</v>
      </c>
      <c r="C8521">
        <v>4</v>
      </c>
      <c r="D8521">
        <v>2020</v>
      </c>
      <c r="E8521">
        <v>4</v>
      </c>
      <c r="F8521">
        <v>2</v>
      </c>
      <c r="G8521" t="s">
        <v>383</v>
      </c>
      <c r="H8521" t="s">
        <v>384</v>
      </c>
      <c r="I8521" t="s">
        <v>385</v>
      </c>
      <c r="J8521">
        <v>1265303</v>
      </c>
      <c r="K8521" t="s">
        <v>22</v>
      </c>
    </row>
    <row r="8522" spans="1:11" hidden="1" x14ac:dyDescent="0.3">
      <c r="A8522" s="1">
        <v>43931</v>
      </c>
      <c r="B8522">
        <v>10</v>
      </c>
      <c r="C8522">
        <v>4</v>
      </c>
      <c r="D8522">
        <v>2020</v>
      </c>
      <c r="E8522">
        <v>41</v>
      </c>
      <c r="F8522">
        <v>0</v>
      </c>
      <c r="G8522" t="s">
        <v>383</v>
      </c>
      <c r="H8522" t="s">
        <v>384</v>
      </c>
      <c r="I8522" t="s">
        <v>385</v>
      </c>
      <c r="J8522">
        <v>1265303</v>
      </c>
      <c r="K8522" t="s">
        <v>22</v>
      </c>
    </row>
    <row r="8523" spans="1:11" hidden="1" x14ac:dyDescent="0.3">
      <c r="A8523" s="1">
        <v>43930</v>
      </c>
      <c r="B8523">
        <v>9</v>
      </c>
      <c r="C8523">
        <v>4</v>
      </c>
      <c r="D8523">
        <v>2020</v>
      </c>
      <c r="E8523">
        <v>5</v>
      </c>
      <c r="F8523">
        <v>0</v>
      </c>
      <c r="G8523" t="s">
        <v>383</v>
      </c>
      <c r="H8523" t="s">
        <v>384</v>
      </c>
      <c r="I8523" t="s">
        <v>385</v>
      </c>
      <c r="J8523">
        <v>1265303</v>
      </c>
      <c r="K8523" t="s">
        <v>22</v>
      </c>
    </row>
    <row r="8524" spans="1:11" hidden="1" x14ac:dyDescent="0.3">
      <c r="A8524" s="1">
        <v>43929</v>
      </c>
      <c r="B8524">
        <v>8</v>
      </c>
      <c r="C8524">
        <v>4</v>
      </c>
      <c r="D8524">
        <v>2020</v>
      </c>
      <c r="E8524">
        <v>24</v>
      </c>
      <c r="F8524">
        <v>0</v>
      </c>
      <c r="G8524" t="s">
        <v>383</v>
      </c>
      <c r="H8524" t="s">
        <v>384</v>
      </c>
      <c r="I8524" t="s">
        <v>385</v>
      </c>
      <c r="J8524">
        <v>1265303</v>
      </c>
      <c r="K8524" t="s">
        <v>22</v>
      </c>
    </row>
    <row r="8525" spans="1:11" hidden="1" x14ac:dyDescent="0.3">
      <c r="A8525" s="1">
        <v>43928</v>
      </c>
      <c r="B8525">
        <v>7</v>
      </c>
      <c r="C8525">
        <v>4</v>
      </c>
      <c r="D8525">
        <v>2020</v>
      </c>
      <c r="E8525">
        <v>17</v>
      </c>
      <c r="F8525">
        <v>0</v>
      </c>
      <c r="G8525" t="s">
        <v>383</v>
      </c>
      <c r="H8525" t="s">
        <v>384</v>
      </c>
      <c r="I8525" t="s">
        <v>385</v>
      </c>
      <c r="J8525">
        <v>1265303</v>
      </c>
      <c r="K8525" t="s">
        <v>22</v>
      </c>
    </row>
    <row r="8526" spans="1:11" hidden="1" x14ac:dyDescent="0.3">
      <c r="A8526" s="1">
        <v>43927</v>
      </c>
      <c r="B8526">
        <v>6</v>
      </c>
      <c r="C8526">
        <v>4</v>
      </c>
      <c r="D8526">
        <v>2020</v>
      </c>
      <c r="E8526">
        <v>31</v>
      </c>
      <c r="F8526">
        <v>0</v>
      </c>
      <c r="G8526" t="s">
        <v>383</v>
      </c>
      <c r="H8526" t="s">
        <v>384</v>
      </c>
      <c r="I8526" t="s">
        <v>385</v>
      </c>
      <c r="J8526">
        <v>1265303</v>
      </c>
      <c r="K8526" t="s">
        <v>22</v>
      </c>
    </row>
    <row r="8527" spans="1:11" hidden="1" x14ac:dyDescent="0.3">
      <c r="A8527" s="1">
        <v>43926</v>
      </c>
      <c r="B8527">
        <v>5</v>
      </c>
      <c r="C8527">
        <v>4</v>
      </c>
      <c r="D8527">
        <v>2020</v>
      </c>
      <c r="E8527">
        <v>10</v>
      </c>
      <c r="F8527">
        <v>0</v>
      </c>
      <c r="G8527" t="s">
        <v>383</v>
      </c>
      <c r="H8527" t="s">
        <v>384</v>
      </c>
      <c r="I8527" t="s">
        <v>385</v>
      </c>
      <c r="J8527">
        <v>1265303</v>
      </c>
      <c r="K8527" t="s">
        <v>22</v>
      </c>
    </row>
    <row r="8528" spans="1:11" hidden="1" x14ac:dyDescent="0.3">
      <c r="A8528" s="1">
        <v>43925</v>
      </c>
      <c r="B8528">
        <v>4</v>
      </c>
      <c r="C8528">
        <v>4</v>
      </c>
      <c r="D8528">
        <v>2020</v>
      </c>
      <c r="E8528">
        <v>17</v>
      </c>
      <c r="F8528">
        <v>0</v>
      </c>
      <c r="G8528" t="s">
        <v>383</v>
      </c>
      <c r="H8528" t="s">
        <v>384</v>
      </c>
      <c r="I8528" t="s">
        <v>385</v>
      </c>
      <c r="J8528">
        <v>1265303</v>
      </c>
      <c r="K8528" t="s">
        <v>22</v>
      </c>
    </row>
    <row r="8529" spans="1:11" hidden="1" x14ac:dyDescent="0.3">
      <c r="A8529" s="1">
        <v>43924</v>
      </c>
      <c r="B8529">
        <v>3</v>
      </c>
      <c r="C8529">
        <v>4</v>
      </c>
      <c r="D8529">
        <v>2020</v>
      </c>
      <c r="E8529">
        <v>15</v>
      </c>
      <c r="F8529">
        <v>2</v>
      </c>
      <c r="G8529" t="s">
        <v>383</v>
      </c>
      <c r="H8529" t="s">
        <v>384</v>
      </c>
      <c r="I8529" t="s">
        <v>385</v>
      </c>
      <c r="J8529">
        <v>1265303</v>
      </c>
      <c r="K8529" t="s">
        <v>22</v>
      </c>
    </row>
    <row r="8530" spans="1:11" hidden="1" x14ac:dyDescent="0.3">
      <c r="A8530" s="1">
        <v>43923</v>
      </c>
      <c r="B8530">
        <v>2</v>
      </c>
      <c r="C8530">
        <v>4</v>
      </c>
      <c r="D8530">
        <v>2020</v>
      </c>
      <c r="E8530">
        <v>11</v>
      </c>
      <c r="F8530">
        <v>2</v>
      </c>
      <c r="G8530" t="s">
        <v>383</v>
      </c>
      <c r="H8530" t="s">
        <v>384</v>
      </c>
      <c r="I8530" t="s">
        <v>385</v>
      </c>
      <c r="J8530">
        <v>1265303</v>
      </c>
      <c r="K8530" t="s">
        <v>22</v>
      </c>
    </row>
    <row r="8531" spans="1:11" hidden="1" x14ac:dyDescent="0.3">
      <c r="A8531" s="1">
        <v>43922</v>
      </c>
      <c r="B8531">
        <v>1</v>
      </c>
      <c r="C8531">
        <v>4</v>
      </c>
      <c r="D8531">
        <v>2020</v>
      </c>
      <c r="E8531">
        <v>15</v>
      </c>
      <c r="F8531">
        <v>0</v>
      </c>
      <c r="G8531" t="s">
        <v>383</v>
      </c>
      <c r="H8531" t="s">
        <v>384</v>
      </c>
      <c r="I8531" t="s">
        <v>385</v>
      </c>
      <c r="J8531">
        <v>1265303</v>
      </c>
      <c r="K8531" t="s">
        <v>22</v>
      </c>
    </row>
    <row r="8532" spans="1:11" hidden="1" x14ac:dyDescent="0.3">
      <c r="A8532" s="1">
        <v>43921</v>
      </c>
      <c r="B8532">
        <v>31</v>
      </c>
      <c r="C8532">
        <v>3</v>
      </c>
      <c r="D8532">
        <v>2020</v>
      </c>
      <c r="E8532">
        <v>18</v>
      </c>
      <c r="F8532">
        <v>0</v>
      </c>
      <c r="G8532" t="s">
        <v>383</v>
      </c>
      <c r="H8532" t="s">
        <v>384</v>
      </c>
      <c r="I8532" t="s">
        <v>385</v>
      </c>
      <c r="J8532">
        <v>1265303</v>
      </c>
      <c r="K8532" t="s">
        <v>22</v>
      </c>
    </row>
    <row r="8533" spans="1:11" hidden="1" x14ac:dyDescent="0.3">
      <c r="A8533" s="1">
        <v>43920</v>
      </c>
      <c r="B8533">
        <v>30</v>
      </c>
      <c r="C8533">
        <v>3</v>
      </c>
      <c r="D8533">
        <v>2020</v>
      </c>
      <c r="E8533">
        <v>8</v>
      </c>
      <c r="F8533">
        <v>1</v>
      </c>
      <c r="G8533" t="s">
        <v>383</v>
      </c>
      <c r="H8533" t="s">
        <v>384</v>
      </c>
      <c r="I8533" t="s">
        <v>385</v>
      </c>
      <c r="J8533">
        <v>1265303</v>
      </c>
      <c r="K8533" t="s">
        <v>22</v>
      </c>
    </row>
    <row r="8534" spans="1:11" hidden="1" x14ac:dyDescent="0.3">
      <c r="A8534" s="1">
        <v>43919</v>
      </c>
      <c r="B8534">
        <v>29</v>
      </c>
      <c r="C8534">
        <v>3</v>
      </c>
      <c r="D8534">
        <v>2020</v>
      </c>
      <c r="E8534">
        <v>8</v>
      </c>
      <c r="F8534">
        <v>0</v>
      </c>
      <c r="G8534" t="s">
        <v>383</v>
      </c>
      <c r="H8534" t="s">
        <v>384</v>
      </c>
      <c r="I8534" t="s">
        <v>385</v>
      </c>
      <c r="J8534">
        <v>1265303</v>
      </c>
      <c r="K8534" t="s">
        <v>22</v>
      </c>
    </row>
    <row r="8535" spans="1:11" hidden="1" x14ac:dyDescent="0.3">
      <c r="A8535" s="1">
        <v>43918</v>
      </c>
      <c r="B8535">
        <v>28</v>
      </c>
      <c r="C8535">
        <v>3</v>
      </c>
      <c r="D8535">
        <v>2020</v>
      </c>
      <c r="E8535">
        <v>13</v>
      </c>
      <c r="F8535">
        <v>0</v>
      </c>
      <c r="G8535" t="s">
        <v>383</v>
      </c>
      <c r="H8535" t="s">
        <v>384</v>
      </c>
      <c r="I8535" t="s">
        <v>385</v>
      </c>
      <c r="J8535">
        <v>1265303</v>
      </c>
      <c r="K8535" t="s">
        <v>22</v>
      </c>
    </row>
    <row r="8536" spans="1:11" hidden="1" x14ac:dyDescent="0.3">
      <c r="A8536" s="1">
        <v>43917</v>
      </c>
      <c r="B8536">
        <v>27</v>
      </c>
      <c r="C8536">
        <v>3</v>
      </c>
      <c r="D8536">
        <v>2020</v>
      </c>
      <c r="E8536">
        <v>33</v>
      </c>
      <c r="F8536">
        <v>0</v>
      </c>
      <c r="G8536" t="s">
        <v>383</v>
      </c>
      <c r="H8536" t="s">
        <v>384</v>
      </c>
      <c r="I8536" t="s">
        <v>385</v>
      </c>
      <c r="J8536">
        <v>1265303</v>
      </c>
      <c r="K8536" t="s">
        <v>22</v>
      </c>
    </row>
    <row r="8537" spans="1:11" hidden="1" x14ac:dyDescent="0.3">
      <c r="A8537" s="1">
        <v>43916</v>
      </c>
      <c r="B8537">
        <v>26</v>
      </c>
      <c r="C8537">
        <v>3</v>
      </c>
      <c r="D8537">
        <v>2020</v>
      </c>
      <c r="E8537">
        <v>6</v>
      </c>
      <c r="F8537">
        <v>0</v>
      </c>
      <c r="G8537" t="s">
        <v>383</v>
      </c>
      <c r="H8537" t="s">
        <v>384</v>
      </c>
      <c r="I8537" t="s">
        <v>385</v>
      </c>
      <c r="J8537">
        <v>1265303</v>
      </c>
      <c r="K8537" t="s">
        <v>22</v>
      </c>
    </row>
    <row r="8538" spans="1:11" hidden="1" x14ac:dyDescent="0.3">
      <c r="A8538" s="1">
        <v>43915</v>
      </c>
      <c r="B8538">
        <v>25</v>
      </c>
      <c r="C8538">
        <v>3</v>
      </c>
      <c r="D8538">
        <v>2020</v>
      </c>
      <c r="E8538">
        <v>6</v>
      </c>
      <c r="F8538">
        <v>0</v>
      </c>
      <c r="G8538" t="s">
        <v>383</v>
      </c>
      <c r="H8538" t="s">
        <v>384</v>
      </c>
      <c r="I8538" t="s">
        <v>385</v>
      </c>
      <c r="J8538">
        <v>1265303</v>
      </c>
      <c r="K8538" t="s">
        <v>22</v>
      </c>
    </row>
    <row r="8539" spans="1:11" hidden="1" x14ac:dyDescent="0.3">
      <c r="A8539" s="1">
        <v>43914</v>
      </c>
      <c r="B8539">
        <v>24</v>
      </c>
      <c r="C8539">
        <v>3</v>
      </c>
      <c r="D8539">
        <v>2020</v>
      </c>
      <c r="E8539">
        <v>8</v>
      </c>
      <c r="F8539">
        <v>0</v>
      </c>
      <c r="G8539" t="s">
        <v>383</v>
      </c>
      <c r="H8539" t="s">
        <v>384</v>
      </c>
      <c r="I8539" t="s">
        <v>385</v>
      </c>
      <c r="J8539">
        <v>1265303</v>
      </c>
      <c r="K8539" t="s">
        <v>22</v>
      </c>
    </row>
    <row r="8540" spans="1:11" hidden="1" x14ac:dyDescent="0.3">
      <c r="A8540" s="1">
        <v>43913</v>
      </c>
      <c r="B8540">
        <v>23</v>
      </c>
      <c r="C8540">
        <v>3</v>
      </c>
      <c r="D8540">
        <v>2020</v>
      </c>
      <c r="E8540">
        <v>14</v>
      </c>
      <c r="F8540">
        <v>1</v>
      </c>
      <c r="G8540" t="s">
        <v>383</v>
      </c>
      <c r="H8540" t="s">
        <v>384</v>
      </c>
      <c r="I8540" t="s">
        <v>385</v>
      </c>
      <c r="J8540">
        <v>1265303</v>
      </c>
      <c r="K8540" t="s">
        <v>22</v>
      </c>
    </row>
    <row r="8541" spans="1:11" hidden="1" x14ac:dyDescent="0.3">
      <c r="A8541" s="1">
        <v>43912</v>
      </c>
      <c r="B8541">
        <v>22</v>
      </c>
      <c r="C8541">
        <v>3</v>
      </c>
      <c r="D8541">
        <v>2020</v>
      </c>
      <c r="E8541">
        <v>2</v>
      </c>
      <c r="F8541">
        <v>1</v>
      </c>
      <c r="G8541" t="s">
        <v>383</v>
      </c>
      <c r="H8541" t="s">
        <v>384</v>
      </c>
      <c r="I8541" t="s">
        <v>385</v>
      </c>
      <c r="J8541">
        <v>1265303</v>
      </c>
      <c r="K8541" t="s">
        <v>22</v>
      </c>
    </row>
    <row r="8542" spans="1:11" hidden="1" x14ac:dyDescent="0.3">
      <c r="A8542" s="1">
        <v>43911</v>
      </c>
      <c r="B8542">
        <v>21</v>
      </c>
      <c r="C8542">
        <v>3</v>
      </c>
      <c r="D8542">
        <v>2020</v>
      </c>
      <c r="E8542">
        <v>9</v>
      </c>
      <c r="F8542">
        <v>0</v>
      </c>
      <c r="G8542" t="s">
        <v>383</v>
      </c>
      <c r="H8542" t="s">
        <v>384</v>
      </c>
      <c r="I8542" t="s">
        <v>385</v>
      </c>
      <c r="J8542">
        <v>1265303</v>
      </c>
      <c r="K8542" t="s">
        <v>22</v>
      </c>
    </row>
    <row r="8543" spans="1:11" hidden="1" x14ac:dyDescent="0.3">
      <c r="A8543" s="1">
        <v>43910</v>
      </c>
      <c r="B8543">
        <v>20</v>
      </c>
      <c r="C8543">
        <v>3</v>
      </c>
      <c r="D8543">
        <v>2020</v>
      </c>
      <c r="E8543">
        <v>3</v>
      </c>
      <c r="F8543">
        <v>0</v>
      </c>
      <c r="G8543" t="s">
        <v>383</v>
      </c>
      <c r="H8543" t="s">
        <v>384</v>
      </c>
      <c r="I8543" t="s">
        <v>385</v>
      </c>
      <c r="J8543">
        <v>1265303</v>
      </c>
      <c r="K8543" t="s">
        <v>22</v>
      </c>
    </row>
    <row r="8544" spans="1:11" hidden="1" x14ac:dyDescent="0.3">
      <c r="A8544" s="1">
        <v>43952</v>
      </c>
      <c r="B8544">
        <v>1</v>
      </c>
      <c r="C8544">
        <v>5</v>
      </c>
      <c r="D8544">
        <v>2020</v>
      </c>
      <c r="E8544">
        <v>1425</v>
      </c>
      <c r="F8544">
        <v>127</v>
      </c>
      <c r="G8544" t="s">
        <v>386</v>
      </c>
      <c r="H8544" t="s">
        <v>387</v>
      </c>
      <c r="I8544" t="s">
        <v>388</v>
      </c>
      <c r="J8544">
        <v>126190788</v>
      </c>
      <c r="K8544" t="s">
        <v>31</v>
      </c>
    </row>
    <row r="8545" spans="1:11" hidden="1" x14ac:dyDescent="0.3">
      <c r="A8545" s="1">
        <v>43951</v>
      </c>
      <c r="B8545">
        <v>30</v>
      </c>
      <c r="C8545">
        <v>4</v>
      </c>
      <c r="D8545">
        <v>2020</v>
      </c>
      <c r="E8545">
        <v>1047</v>
      </c>
      <c r="F8545">
        <v>163</v>
      </c>
      <c r="G8545" t="s">
        <v>386</v>
      </c>
      <c r="H8545" t="s">
        <v>387</v>
      </c>
      <c r="I8545" t="s">
        <v>388</v>
      </c>
      <c r="J8545">
        <v>126190788</v>
      </c>
      <c r="K8545" t="s">
        <v>31</v>
      </c>
    </row>
    <row r="8546" spans="1:11" hidden="1" x14ac:dyDescent="0.3">
      <c r="A8546" s="1">
        <v>43950</v>
      </c>
      <c r="B8546">
        <v>29</v>
      </c>
      <c r="C8546">
        <v>4</v>
      </c>
      <c r="D8546">
        <v>2020</v>
      </c>
      <c r="E8546">
        <v>1223</v>
      </c>
      <c r="F8546">
        <v>135</v>
      </c>
      <c r="G8546" t="s">
        <v>386</v>
      </c>
      <c r="H8546" t="s">
        <v>387</v>
      </c>
      <c r="I8546" t="s">
        <v>388</v>
      </c>
      <c r="J8546">
        <v>126190788</v>
      </c>
      <c r="K8546" t="s">
        <v>31</v>
      </c>
    </row>
    <row r="8547" spans="1:11" hidden="1" x14ac:dyDescent="0.3">
      <c r="A8547" s="1">
        <v>43949</v>
      </c>
      <c r="B8547">
        <v>28</v>
      </c>
      <c r="C8547">
        <v>4</v>
      </c>
      <c r="D8547">
        <v>2020</v>
      </c>
      <c r="E8547">
        <v>852</v>
      </c>
      <c r="F8547">
        <v>83</v>
      </c>
      <c r="G8547" t="s">
        <v>386</v>
      </c>
      <c r="H8547" t="s">
        <v>387</v>
      </c>
      <c r="I8547" t="s">
        <v>388</v>
      </c>
      <c r="J8547">
        <v>126190788</v>
      </c>
      <c r="K8547" t="s">
        <v>31</v>
      </c>
    </row>
    <row r="8548" spans="1:11" hidden="1" x14ac:dyDescent="0.3">
      <c r="A8548" s="1">
        <v>43948</v>
      </c>
      <c r="B8548">
        <v>27</v>
      </c>
      <c r="C8548">
        <v>4</v>
      </c>
      <c r="D8548">
        <v>2020</v>
      </c>
      <c r="E8548">
        <v>835</v>
      </c>
      <c r="F8548">
        <v>46</v>
      </c>
      <c r="G8548" t="s">
        <v>386</v>
      </c>
      <c r="H8548" t="s">
        <v>387</v>
      </c>
      <c r="I8548" t="s">
        <v>388</v>
      </c>
      <c r="J8548">
        <v>126190788</v>
      </c>
      <c r="K8548" t="s">
        <v>31</v>
      </c>
    </row>
    <row r="8549" spans="1:11" hidden="1" x14ac:dyDescent="0.3">
      <c r="A8549" s="1">
        <v>43947</v>
      </c>
      <c r="B8549">
        <v>26</v>
      </c>
      <c r="C8549">
        <v>4</v>
      </c>
      <c r="D8549">
        <v>2020</v>
      </c>
      <c r="E8549">
        <v>970</v>
      </c>
      <c r="F8549">
        <v>84</v>
      </c>
      <c r="G8549" t="s">
        <v>386</v>
      </c>
      <c r="H8549" t="s">
        <v>387</v>
      </c>
      <c r="I8549" t="s">
        <v>388</v>
      </c>
      <c r="J8549">
        <v>126190788</v>
      </c>
      <c r="K8549" t="s">
        <v>31</v>
      </c>
    </row>
    <row r="8550" spans="1:11" hidden="1" x14ac:dyDescent="0.3">
      <c r="A8550" s="1">
        <v>43946</v>
      </c>
      <c r="B8550">
        <v>25</v>
      </c>
      <c r="C8550">
        <v>4</v>
      </c>
      <c r="D8550">
        <v>2020</v>
      </c>
      <c r="E8550">
        <v>1239</v>
      </c>
      <c r="F8550">
        <v>152</v>
      </c>
      <c r="G8550" t="s">
        <v>386</v>
      </c>
      <c r="H8550" t="s">
        <v>387</v>
      </c>
      <c r="I8550" t="s">
        <v>388</v>
      </c>
      <c r="J8550">
        <v>126190788</v>
      </c>
      <c r="K8550" t="s">
        <v>31</v>
      </c>
    </row>
    <row r="8551" spans="1:11" hidden="1" x14ac:dyDescent="0.3">
      <c r="A8551" s="1">
        <v>43945</v>
      </c>
      <c r="B8551">
        <v>24</v>
      </c>
      <c r="C8551">
        <v>4</v>
      </c>
      <c r="D8551">
        <v>2020</v>
      </c>
      <c r="E8551">
        <v>1089</v>
      </c>
      <c r="F8551">
        <v>99</v>
      </c>
      <c r="G8551" t="s">
        <v>386</v>
      </c>
      <c r="H8551" t="s">
        <v>387</v>
      </c>
      <c r="I8551" t="s">
        <v>388</v>
      </c>
      <c r="J8551">
        <v>126190788</v>
      </c>
      <c r="K8551" t="s">
        <v>31</v>
      </c>
    </row>
    <row r="8552" spans="1:11" hidden="1" x14ac:dyDescent="0.3">
      <c r="A8552" s="1">
        <v>43944</v>
      </c>
      <c r="B8552">
        <v>23</v>
      </c>
      <c r="C8552">
        <v>4</v>
      </c>
      <c r="D8552">
        <v>2020</v>
      </c>
      <c r="E8552">
        <v>1043</v>
      </c>
      <c r="F8552">
        <v>113</v>
      </c>
      <c r="G8552" t="s">
        <v>386</v>
      </c>
      <c r="H8552" t="s">
        <v>387</v>
      </c>
      <c r="I8552" t="s">
        <v>388</v>
      </c>
      <c r="J8552">
        <v>126190788</v>
      </c>
      <c r="K8552" t="s">
        <v>31</v>
      </c>
    </row>
    <row r="8553" spans="1:11" hidden="1" x14ac:dyDescent="0.3">
      <c r="A8553" s="1">
        <v>43943</v>
      </c>
      <c r="B8553">
        <v>22</v>
      </c>
      <c r="C8553">
        <v>4</v>
      </c>
      <c r="D8553">
        <v>2020</v>
      </c>
      <c r="E8553">
        <v>729</v>
      </c>
      <c r="F8553">
        <v>145</v>
      </c>
      <c r="G8553" t="s">
        <v>386</v>
      </c>
      <c r="H8553" t="s">
        <v>387</v>
      </c>
      <c r="I8553" t="s">
        <v>388</v>
      </c>
      <c r="J8553">
        <v>126190788</v>
      </c>
      <c r="K8553" t="s">
        <v>31</v>
      </c>
    </row>
    <row r="8554" spans="1:11" hidden="1" x14ac:dyDescent="0.3">
      <c r="A8554" s="1">
        <v>43942</v>
      </c>
      <c r="B8554">
        <v>21</v>
      </c>
      <c r="C8554">
        <v>4</v>
      </c>
      <c r="D8554">
        <v>2020</v>
      </c>
      <c r="E8554">
        <v>511</v>
      </c>
      <c r="F8554">
        <v>26</v>
      </c>
      <c r="G8554" t="s">
        <v>386</v>
      </c>
      <c r="H8554" t="s">
        <v>387</v>
      </c>
      <c r="I8554" t="s">
        <v>388</v>
      </c>
      <c r="J8554">
        <v>126190788</v>
      </c>
      <c r="K8554" t="s">
        <v>31</v>
      </c>
    </row>
    <row r="8555" spans="1:11" hidden="1" x14ac:dyDescent="0.3">
      <c r="A8555" s="1">
        <v>43941</v>
      </c>
      <c r="B8555">
        <v>20</v>
      </c>
      <c r="C8555">
        <v>4</v>
      </c>
      <c r="D8555">
        <v>2020</v>
      </c>
      <c r="E8555">
        <v>764</v>
      </c>
      <c r="F8555">
        <v>36</v>
      </c>
      <c r="G8555" t="s">
        <v>386</v>
      </c>
      <c r="H8555" t="s">
        <v>387</v>
      </c>
      <c r="I8555" t="s">
        <v>388</v>
      </c>
      <c r="J8555">
        <v>126190788</v>
      </c>
      <c r="K8555" t="s">
        <v>31</v>
      </c>
    </row>
    <row r="8556" spans="1:11" hidden="1" x14ac:dyDescent="0.3">
      <c r="A8556" s="1">
        <v>43940</v>
      </c>
      <c r="B8556">
        <v>19</v>
      </c>
      <c r="C8556">
        <v>4</v>
      </c>
      <c r="D8556">
        <v>2020</v>
      </c>
      <c r="E8556">
        <v>622</v>
      </c>
      <c r="F8556">
        <v>104</v>
      </c>
      <c r="G8556" t="s">
        <v>386</v>
      </c>
      <c r="H8556" t="s">
        <v>387</v>
      </c>
      <c r="I8556" t="s">
        <v>388</v>
      </c>
      <c r="J8556">
        <v>126190788</v>
      </c>
      <c r="K8556" t="s">
        <v>31</v>
      </c>
    </row>
    <row r="8557" spans="1:11" hidden="1" x14ac:dyDescent="0.3">
      <c r="A8557" s="1">
        <v>43939</v>
      </c>
      <c r="B8557">
        <v>18</v>
      </c>
      <c r="C8557">
        <v>4</v>
      </c>
      <c r="D8557">
        <v>2020</v>
      </c>
      <c r="E8557">
        <v>578</v>
      </c>
      <c r="F8557">
        <v>60</v>
      </c>
      <c r="G8557" t="s">
        <v>386</v>
      </c>
      <c r="H8557" t="s">
        <v>387</v>
      </c>
      <c r="I8557" t="s">
        <v>388</v>
      </c>
      <c r="J8557">
        <v>126190788</v>
      </c>
      <c r="K8557" t="s">
        <v>31</v>
      </c>
    </row>
    <row r="8558" spans="1:11" hidden="1" x14ac:dyDescent="0.3">
      <c r="A8558" s="1">
        <v>43938</v>
      </c>
      <c r="B8558">
        <v>17</v>
      </c>
      <c r="C8558">
        <v>4</v>
      </c>
      <c r="D8558">
        <v>2020</v>
      </c>
      <c r="E8558">
        <v>450</v>
      </c>
      <c r="F8558">
        <v>37</v>
      </c>
      <c r="G8558" t="s">
        <v>386</v>
      </c>
      <c r="H8558" t="s">
        <v>387</v>
      </c>
      <c r="I8558" t="s">
        <v>388</v>
      </c>
      <c r="J8558">
        <v>126190788</v>
      </c>
      <c r="K8558" t="s">
        <v>31</v>
      </c>
    </row>
    <row r="8559" spans="1:11" hidden="1" x14ac:dyDescent="0.3">
      <c r="A8559" s="1">
        <v>43937</v>
      </c>
      <c r="B8559">
        <v>16</v>
      </c>
      <c r="C8559">
        <v>4</v>
      </c>
      <c r="D8559">
        <v>2020</v>
      </c>
      <c r="E8559">
        <v>448</v>
      </c>
      <c r="F8559">
        <v>43</v>
      </c>
      <c r="G8559" t="s">
        <v>386</v>
      </c>
      <c r="H8559" t="s">
        <v>387</v>
      </c>
      <c r="I8559" t="s">
        <v>388</v>
      </c>
      <c r="J8559">
        <v>126190788</v>
      </c>
      <c r="K8559" t="s">
        <v>31</v>
      </c>
    </row>
    <row r="8560" spans="1:11" hidden="1" x14ac:dyDescent="0.3">
      <c r="A8560" s="1">
        <v>43936</v>
      </c>
      <c r="B8560">
        <v>15</v>
      </c>
      <c r="C8560">
        <v>4</v>
      </c>
      <c r="D8560">
        <v>2020</v>
      </c>
      <c r="E8560">
        <v>385</v>
      </c>
      <c r="F8560">
        <v>74</v>
      </c>
      <c r="G8560" t="s">
        <v>386</v>
      </c>
      <c r="H8560" t="s">
        <v>387</v>
      </c>
      <c r="I8560" t="s">
        <v>388</v>
      </c>
      <c r="J8560">
        <v>126190788</v>
      </c>
      <c r="K8560" t="s">
        <v>31</v>
      </c>
    </row>
    <row r="8561" spans="1:11" hidden="1" x14ac:dyDescent="0.3">
      <c r="A8561" s="1">
        <v>43935</v>
      </c>
      <c r="B8561">
        <v>14</v>
      </c>
      <c r="C8561">
        <v>4</v>
      </c>
      <c r="D8561">
        <v>2020</v>
      </c>
      <c r="E8561">
        <v>353</v>
      </c>
      <c r="F8561">
        <v>36</v>
      </c>
      <c r="G8561" t="s">
        <v>386</v>
      </c>
      <c r="H8561" t="s">
        <v>387</v>
      </c>
      <c r="I8561" t="s">
        <v>388</v>
      </c>
      <c r="J8561">
        <v>126190788</v>
      </c>
      <c r="K8561" t="s">
        <v>31</v>
      </c>
    </row>
    <row r="8562" spans="1:11" hidden="1" x14ac:dyDescent="0.3">
      <c r="A8562" s="1">
        <v>43934</v>
      </c>
      <c r="B8562">
        <v>13</v>
      </c>
      <c r="C8562">
        <v>4</v>
      </c>
      <c r="D8562">
        <v>2020</v>
      </c>
      <c r="E8562">
        <v>442</v>
      </c>
      <c r="F8562">
        <v>23</v>
      </c>
      <c r="G8562" t="s">
        <v>386</v>
      </c>
      <c r="H8562" t="s">
        <v>387</v>
      </c>
      <c r="I8562" t="s">
        <v>388</v>
      </c>
      <c r="J8562">
        <v>126190788</v>
      </c>
      <c r="K8562" t="s">
        <v>31</v>
      </c>
    </row>
    <row r="8563" spans="1:11" hidden="1" x14ac:dyDescent="0.3">
      <c r="A8563" s="1">
        <v>43933</v>
      </c>
      <c r="B8563">
        <v>12</v>
      </c>
      <c r="C8563">
        <v>4</v>
      </c>
      <c r="D8563">
        <v>2020</v>
      </c>
      <c r="E8563">
        <v>375</v>
      </c>
      <c r="F8563">
        <v>40</v>
      </c>
      <c r="G8563" t="s">
        <v>386</v>
      </c>
      <c r="H8563" t="s">
        <v>387</v>
      </c>
      <c r="I8563" t="s">
        <v>388</v>
      </c>
      <c r="J8563">
        <v>126190788</v>
      </c>
      <c r="K8563" t="s">
        <v>31</v>
      </c>
    </row>
    <row r="8564" spans="1:11" hidden="1" x14ac:dyDescent="0.3">
      <c r="A8564" s="1">
        <v>43932</v>
      </c>
      <c r="B8564">
        <v>11</v>
      </c>
      <c r="C8564">
        <v>4</v>
      </c>
      <c r="D8564">
        <v>2020</v>
      </c>
      <c r="E8564">
        <v>403</v>
      </c>
      <c r="F8564">
        <v>39</v>
      </c>
      <c r="G8564" t="s">
        <v>386</v>
      </c>
      <c r="H8564" t="s">
        <v>387</v>
      </c>
      <c r="I8564" t="s">
        <v>388</v>
      </c>
      <c r="J8564">
        <v>126190788</v>
      </c>
      <c r="K8564" t="s">
        <v>31</v>
      </c>
    </row>
    <row r="8565" spans="1:11" hidden="1" x14ac:dyDescent="0.3">
      <c r="A8565" s="1">
        <v>43931</v>
      </c>
      <c r="B8565">
        <v>10</v>
      </c>
      <c r="C8565">
        <v>4</v>
      </c>
      <c r="D8565">
        <v>2020</v>
      </c>
      <c r="E8565">
        <v>260</v>
      </c>
      <c r="F8565">
        <v>20</v>
      </c>
      <c r="G8565" t="s">
        <v>386</v>
      </c>
      <c r="H8565" t="s">
        <v>387</v>
      </c>
      <c r="I8565" t="s">
        <v>388</v>
      </c>
      <c r="J8565">
        <v>126190788</v>
      </c>
      <c r="K8565" t="s">
        <v>31</v>
      </c>
    </row>
    <row r="8566" spans="1:11" hidden="1" x14ac:dyDescent="0.3">
      <c r="A8566" s="1">
        <v>43930</v>
      </c>
      <c r="B8566">
        <v>9</v>
      </c>
      <c r="C8566">
        <v>4</v>
      </c>
      <c r="D8566">
        <v>2020</v>
      </c>
      <c r="E8566">
        <v>396</v>
      </c>
      <c r="F8566">
        <v>33</v>
      </c>
      <c r="G8566" t="s">
        <v>386</v>
      </c>
      <c r="H8566" t="s">
        <v>387</v>
      </c>
      <c r="I8566" t="s">
        <v>388</v>
      </c>
      <c r="J8566">
        <v>126190788</v>
      </c>
      <c r="K8566" t="s">
        <v>31</v>
      </c>
    </row>
    <row r="8567" spans="1:11" hidden="1" x14ac:dyDescent="0.3">
      <c r="A8567" s="1">
        <v>43929</v>
      </c>
      <c r="B8567">
        <v>8</v>
      </c>
      <c r="C8567">
        <v>4</v>
      </c>
      <c r="D8567">
        <v>2020</v>
      </c>
      <c r="E8567">
        <v>346</v>
      </c>
      <c r="F8567">
        <v>16</v>
      </c>
      <c r="G8567" t="s">
        <v>386</v>
      </c>
      <c r="H8567" t="s">
        <v>387</v>
      </c>
      <c r="I8567" t="s">
        <v>388</v>
      </c>
      <c r="J8567">
        <v>126190788</v>
      </c>
      <c r="K8567" t="s">
        <v>31</v>
      </c>
    </row>
    <row r="8568" spans="1:11" hidden="1" x14ac:dyDescent="0.3">
      <c r="A8568" s="1">
        <v>43928</v>
      </c>
      <c r="B8568">
        <v>7</v>
      </c>
      <c r="C8568">
        <v>4</v>
      </c>
      <c r="D8568">
        <v>2020</v>
      </c>
      <c r="E8568">
        <v>296</v>
      </c>
      <c r="F8568">
        <v>31</v>
      </c>
      <c r="G8568" t="s">
        <v>386</v>
      </c>
      <c r="H8568" t="s">
        <v>387</v>
      </c>
      <c r="I8568" t="s">
        <v>388</v>
      </c>
      <c r="J8568">
        <v>126190788</v>
      </c>
      <c r="K8568" t="s">
        <v>31</v>
      </c>
    </row>
    <row r="8569" spans="1:11" hidden="1" x14ac:dyDescent="0.3">
      <c r="A8569" s="1">
        <v>43927</v>
      </c>
      <c r="B8569">
        <v>6</v>
      </c>
      <c r="C8569">
        <v>4</v>
      </c>
      <c r="D8569">
        <v>2020</v>
      </c>
      <c r="E8569">
        <v>253</v>
      </c>
      <c r="F8569">
        <v>15</v>
      </c>
      <c r="G8569" t="s">
        <v>386</v>
      </c>
      <c r="H8569" t="s">
        <v>387</v>
      </c>
      <c r="I8569" t="s">
        <v>388</v>
      </c>
      <c r="J8569">
        <v>126190788</v>
      </c>
      <c r="K8569" t="s">
        <v>31</v>
      </c>
    </row>
    <row r="8570" spans="1:11" hidden="1" x14ac:dyDescent="0.3">
      <c r="A8570" s="1">
        <v>43926</v>
      </c>
      <c r="B8570">
        <v>5</v>
      </c>
      <c r="C8570">
        <v>4</v>
      </c>
      <c r="D8570">
        <v>2020</v>
      </c>
      <c r="E8570">
        <v>202</v>
      </c>
      <c r="F8570">
        <v>19</v>
      </c>
      <c r="G8570" t="s">
        <v>386</v>
      </c>
      <c r="H8570" t="s">
        <v>387</v>
      </c>
      <c r="I8570" t="s">
        <v>388</v>
      </c>
      <c r="J8570">
        <v>126190788</v>
      </c>
      <c r="K8570" t="s">
        <v>31</v>
      </c>
    </row>
    <row r="8571" spans="1:11" hidden="1" x14ac:dyDescent="0.3">
      <c r="A8571" s="1">
        <v>43925</v>
      </c>
      <c r="B8571">
        <v>4</v>
      </c>
      <c r="C8571">
        <v>4</v>
      </c>
      <c r="D8571">
        <v>2020</v>
      </c>
      <c r="E8571">
        <v>178</v>
      </c>
      <c r="F8571">
        <v>10</v>
      </c>
      <c r="G8571" t="s">
        <v>386</v>
      </c>
      <c r="H8571" t="s">
        <v>387</v>
      </c>
      <c r="I8571" t="s">
        <v>388</v>
      </c>
      <c r="J8571">
        <v>126190788</v>
      </c>
      <c r="K8571" t="s">
        <v>31</v>
      </c>
    </row>
    <row r="8572" spans="1:11" hidden="1" x14ac:dyDescent="0.3">
      <c r="A8572" s="1">
        <v>43924</v>
      </c>
      <c r="B8572">
        <v>3</v>
      </c>
      <c r="C8572">
        <v>4</v>
      </c>
      <c r="D8572">
        <v>2020</v>
      </c>
      <c r="E8572">
        <v>132</v>
      </c>
      <c r="F8572">
        <v>13</v>
      </c>
      <c r="G8572" t="s">
        <v>386</v>
      </c>
      <c r="H8572" t="s">
        <v>387</v>
      </c>
      <c r="I8572" t="s">
        <v>388</v>
      </c>
      <c r="J8572">
        <v>126190788</v>
      </c>
      <c r="K8572" t="s">
        <v>31</v>
      </c>
    </row>
    <row r="8573" spans="1:11" hidden="1" x14ac:dyDescent="0.3">
      <c r="A8573" s="1">
        <v>43923</v>
      </c>
      <c r="B8573">
        <v>2</v>
      </c>
      <c r="C8573">
        <v>4</v>
      </c>
      <c r="D8573">
        <v>2020</v>
      </c>
      <c r="E8573">
        <v>163</v>
      </c>
      <c r="F8573">
        <v>8</v>
      </c>
      <c r="G8573" t="s">
        <v>386</v>
      </c>
      <c r="H8573" t="s">
        <v>387</v>
      </c>
      <c r="I8573" t="s">
        <v>388</v>
      </c>
      <c r="J8573">
        <v>126190788</v>
      </c>
      <c r="K8573" t="s">
        <v>31</v>
      </c>
    </row>
    <row r="8574" spans="1:11" hidden="1" x14ac:dyDescent="0.3">
      <c r="A8574" s="1">
        <v>43922</v>
      </c>
      <c r="B8574">
        <v>1</v>
      </c>
      <c r="C8574">
        <v>4</v>
      </c>
      <c r="D8574">
        <v>2020</v>
      </c>
      <c r="E8574">
        <v>121</v>
      </c>
      <c r="F8574">
        <v>1</v>
      </c>
      <c r="G8574" t="s">
        <v>386</v>
      </c>
      <c r="H8574" t="s">
        <v>387</v>
      </c>
      <c r="I8574" t="s">
        <v>388</v>
      </c>
      <c r="J8574">
        <v>126190788</v>
      </c>
      <c r="K8574" t="s">
        <v>31</v>
      </c>
    </row>
    <row r="8575" spans="1:11" hidden="1" x14ac:dyDescent="0.3">
      <c r="A8575" s="1">
        <v>43921</v>
      </c>
      <c r="B8575">
        <v>31</v>
      </c>
      <c r="C8575">
        <v>3</v>
      </c>
      <c r="D8575">
        <v>2020</v>
      </c>
      <c r="E8575">
        <v>101</v>
      </c>
      <c r="F8575">
        <v>8</v>
      </c>
      <c r="G8575" t="s">
        <v>386</v>
      </c>
      <c r="H8575" t="s">
        <v>387</v>
      </c>
      <c r="I8575" t="s">
        <v>388</v>
      </c>
      <c r="J8575">
        <v>126190788</v>
      </c>
      <c r="K8575" t="s">
        <v>31</v>
      </c>
    </row>
    <row r="8576" spans="1:11" hidden="1" x14ac:dyDescent="0.3">
      <c r="A8576" s="1">
        <v>43920</v>
      </c>
      <c r="B8576">
        <v>30</v>
      </c>
      <c r="C8576">
        <v>3</v>
      </c>
      <c r="D8576">
        <v>2020</v>
      </c>
      <c r="E8576">
        <v>145</v>
      </c>
      <c r="F8576">
        <v>4</v>
      </c>
      <c r="G8576" t="s">
        <v>386</v>
      </c>
      <c r="H8576" t="s">
        <v>387</v>
      </c>
      <c r="I8576" t="s">
        <v>388</v>
      </c>
      <c r="J8576">
        <v>126190788</v>
      </c>
      <c r="K8576" t="s">
        <v>31</v>
      </c>
    </row>
    <row r="8577" spans="1:11" hidden="1" x14ac:dyDescent="0.3">
      <c r="A8577" s="1">
        <v>43919</v>
      </c>
      <c r="B8577">
        <v>29</v>
      </c>
      <c r="C8577">
        <v>3</v>
      </c>
      <c r="D8577">
        <v>2020</v>
      </c>
      <c r="E8577">
        <v>131</v>
      </c>
      <c r="F8577">
        <v>4</v>
      </c>
      <c r="G8577" t="s">
        <v>386</v>
      </c>
      <c r="H8577" t="s">
        <v>387</v>
      </c>
      <c r="I8577" t="s">
        <v>388</v>
      </c>
      <c r="J8577">
        <v>126190788</v>
      </c>
      <c r="K8577" t="s">
        <v>31</v>
      </c>
    </row>
    <row r="8578" spans="1:11" hidden="1" x14ac:dyDescent="0.3">
      <c r="A8578" s="1">
        <v>43918</v>
      </c>
      <c r="B8578">
        <v>28</v>
      </c>
      <c r="C8578">
        <v>3</v>
      </c>
      <c r="D8578">
        <v>2020</v>
      </c>
      <c r="E8578">
        <v>132</v>
      </c>
      <c r="F8578">
        <v>4</v>
      </c>
      <c r="G8578" t="s">
        <v>386</v>
      </c>
      <c r="H8578" t="s">
        <v>387</v>
      </c>
      <c r="I8578" t="s">
        <v>388</v>
      </c>
      <c r="J8578">
        <v>126190788</v>
      </c>
      <c r="K8578" t="s">
        <v>31</v>
      </c>
    </row>
    <row r="8579" spans="1:11" hidden="1" x14ac:dyDescent="0.3">
      <c r="A8579" s="1">
        <v>43917</v>
      </c>
      <c r="B8579">
        <v>27</v>
      </c>
      <c r="C8579">
        <v>3</v>
      </c>
      <c r="D8579">
        <v>2020</v>
      </c>
      <c r="E8579">
        <v>110</v>
      </c>
      <c r="F8579">
        <v>3</v>
      </c>
      <c r="G8579" t="s">
        <v>386</v>
      </c>
      <c r="H8579" t="s">
        <v>387</v>
      </c>
      <c r="I8579" t="s">
        <v>388</v>
      </c>
      <c r="J8579">
        <v>126190788</v>
      </c>
      <c r="K8579" t="s">
        <v>31</v>
      </c>
    </row>
    <row r="8580" spans="1:11" hidden="1" x14ac:dyDescent="0.3">
      <c r="A8580" s="1">
        <v>43916</v>
      </c>
      <c r="B8580">
        <v>26</v>
      </c>
      <c r="C8580">
        <v>3</v>
      </c>
      <c r="D8580">
        <v>2020</v>
      </c>
      <c r="E8580">
        <v>70</v>
      </c>
      <c r="F8580">
        <v>0</v>
      </c>
      <c r="G8580" t="s">
        <v>386</v>
      </c>
      <c r="H8580" t="s">
        <v>387</v>
      </c>
      <c r="I8580" t="s">
        <v>388</v>
      </c>
      <c r="J8580">
        <v>126190788</v>
      </c>
      <c r="K8580" t="s">
        <v>31</v>
      </c>
    </row>
    <row r="8581" spans="1:11" hidden="1" x14ac:dyDescent="0.3">
      <c r="A8581" s="1">
        <v>43915</v>
      </c>
      <c r="B8581">
        <v>25</v>
      </c>
      <c r="C8581">
        <v>3</v>
      </c>
      <c r="D8581">
        <v>2020</v>
      </c>
      <c r="E8581">
        <v>38</v>
      </c>
      <c r="F8581">
        <v>1</v>
      </c>
      <c r="G8581" t="s">
        <v>386</v>
      </c>
      <c r="H8581" t="s">
        <v>387</v>
      </c>
      <c r="I8581" t="s">
        <v>388</v>
      </c>
      <c r="J8581">
        <v>126190788</v>
      </c>
      <c r="K8581" t="s">
        <v>31</v>
      </c>
    </row>
    <row r="8582" spans="1:11" hidden="1" x14ac:dyDescent="0.3">
      <c r="A8582" s="1">
        <v>43914</v>
      </c>
      <c r="B8582">
        <v>24</v>
      </c>
      <c r="C8582">
        <v>3</v>
      </c>
      <c r="D8582">
        <v>2020</v>
      </c>
      <c r="E8582">
        <v>51</v>
      </c>
      <c r="F8582">
        <v>2</v>
      </c>
      <c r="G8582" t="s">
        <v>386</v>
      </c>
      <c r="H8582" t="s">
        <v>387</v>
      </c>
      <c r="I8582" t="s">
        <v>388</v>
      </c>
      <c r="J8582">
        <v>126190788</v>
      </c>
      <c r="K8582" t="s">
        <v>31</v>
      </c>
    </row>
    <row r="8583" spans="1:11" hidden="1" x14ac:dyDescent="0.3">
      <c r="A8583" s="1">
        <v>43913</v>
      </c>
      <c r="B8583">
        <v>23</v>
      </c>
      <c r="C8583">
        <v>3</v>
      </c>
      <c r="D8583">
        <v>2020</v>
      </c>
      <c r="E8583">
        <v>65</v>
      </c>
      <c r="F8583">
        <v>0</v>
      </c>
      <c r="G8583" t="s">
        <v>386</v>
      </c>
      <c r="H8583" t="s">
        <v>387</v>
      </c>
      <c r="I8583" t="s">
        <v>388</v>
      </c>
      <c r="J8583">
        <v>126190788</v>
      </c>
      <c r="K8583" t="s">
        <v>31</v>
      </c>
    </row>
    <row r="8584" spans="1:11" hidden="1" x14ac:dyDescent="0.3">
      <c r="A8584" s="1">
        <v>43912</v>
      </c>
      <c r="B8584">
        <v>22</v>
      </c>
      <c r="C8584">
        <v>3</v>
      </c>
      <c r="D8584">
        <v>2020</v>
      </c>
      <c r="E8584">
        <v>48</v>
      </c>
      <c r="F8584">
        <v>0</v>
      </c>
      <c r="G8584" t="s">
        <v>386</v>
      </c>
      <c r="H8584" t="s">
        <v>387</v>
      </c>
      <c r="I8584" t="s">
        <v>388</v>
      </c>
      <c r="J8584">
        <v>126190788</v>
      </c>
      <c r="K8584" t="s">
        <v>31</v>
      </c>
    </row>
    <row r="8585" spans="1:11" hidden="1" x14ac:dyDescent="0.3">
      <c r="A8585" s="1">
        <v>43911</v>
      </c>
      <c r="B8585">
        <v>21</v>
      </c>
      <c r="C8585">
        <v>3</v>
      </c>
      <c r="D8585">
        <v>2020</v>
      </c>
      <c r="E8585">
        <v>39</v>
      </c>
      <c r="F8585">
        <v>2</v>
      </c>
      <c r="G8585" t="s">
        <v>386</v>
      </c>
      <c r="H8585" t="s">
        <v>387</v>
      </c>
      <c r="I8585" t="s">
        <v>388</v>
      </c>
      <c r="J8585">
        <v>126190788</v>
      </c>
      <c r="K8585" t="s">
        <v>31</v>
      </c>
    </row>
    <row r="8586" spans="1:11" hidden="1" x14ac:dyDescent="0.3">
      <c r="A8586" s="1">
        <v>43910</v>
      </c>
      <c r="B8586">
        <v>20</v>
      </c>
      <c r="C8586">
        <v>3</v>
      </c>
      <c r="D8586">
        <v>2020</v>
      </c>
      <c r="E8586">
        <v>46</v>
      </c>
      <c r="F8586">
        <v>0</v>
      </c>
      <c r="G8586" t="s">
        <v>386</v>
      </c>
      <c r="H8586" t="s">
        <v>387</v>
      </c>
      <c r="I8586" t="s">
        <v>388</v>
      </c>
      <c r="J8586">
        <v>126190788</v>
      </c>
      <c r="K8586" t="s">
        <v>31</v>
      </c>
    </row>
    <row r="8587" spans="1:11" hidden="1" x14ac:dyDescent="0.3">
      <c r="A8587" s="1">
        <v>43909</v>
      </c>
      <c r="B8587">
        <v>19</v>
      </c>
      <c r="C8587">
        <v>3</v>
      </c>
      <c r="D8587">
        <v>2020</v>
      </c>
      <c r="E8587">
        <v>25</v>
      </c>
      <c r="F8587">
        <v>0</v>
      </c>
      <c r="G8587" t="s">
        <v>386</v>
      </c>
      <c r="H8587" t="s">
        <v>387</v>
      </c>
      <c r="I8587" t="s">
        <v>388</v>
      </c>
      <c r="J8587">
        <v>126190788</v>
      </c>
      <c r="K8587" t="s">
        <v>31</v>
      </c>
    </row>
    <row r="8588" spans="1:11" hidden="1" x14ac:dyDescent="0.3">
      <c r="A8588" s="1">
        <v>43908</v>
      </c>
      <c r="B8588">
        <v>18</v>
      </c>
      <c r="C8588">
        <v>3</v>
      </c>
      <c r="D8588">
        <v>2020</v>
      </c>
      <c r="E8588">
        <v>11</v>
      </c>
      <c r="F8588">
        <v>0</v>
      </c>
      <c r="G8588" t="s">
        <v>386</v>
      </c>
      <c r="H8588" t="s">
        <v>387</v>
      </c>
      <c r="I8588" t="s">
        <v>388</v>
      </c>
      <c r="J8588">
        <v>126190788</v>
      </c>
      <c r="K8588" t="s">
        <v>31</v>
      </c>
    </row>
    <row r="8589" spans="1:11" hidden="1" x14ac:dyDescent="0.3">
      <c r="A8589" s="1">
        <v>43907</v>
      </c>
      <c r="B8589">
        <v>17</v>
      </c>
      <c r="C8589">
        <v>3</v>
      </c>
      <c r="D8589">
        <v>2020</v>
      </c>
      <c r="E8589">
        <v>29</v>
      </c>
      <c r="F8589">
        <v>0</v>
      </c>
      <c r="G8589" t="s">
        <v>386</v>
      </c>
      <c r="H8589" t="s">
        <v>387</v>
      </c>
      <c r="I8589" t="s">
        <v>388</v>
      </c>
      <c r="J8589">
        <v>126190788</v>
      </c>
      <c r="K8589" t="s">
        <v>31</v>
      </c>
    </row>
    <row r="8590" spans="1:11" hidden="1" x14ac:dyDescent="0.3">
      <c r="A8590" s="1">
        <v>43906</v>
      </c>
      <c r="B8590">
        <v>16</v>
      </c>
      <c r="C8590">
        <v>3</v>
      </c>
      <c r="D8590">
        <v>2020</v>
      </c>
      <c r="E8590">
        <v>12</v>
      </c>
      <c r="F8590">
        <v>0</v>
      </c>
      <c r="G8590" t="s">
        <v>386</v>
      </c>
      <c r="H8590" t="s">
        <v>387</v>
      </c>
      <c r="I8590" t="s">
        <v>388</v>
      </c>
      <c r="J8590">
        <v>126190788</v>
      </c>
      <c r="K8590" t="s">
        <v>31</v>
      </c>
    </row>
    <row r="8591" spans="1:11" hidden="1" x14ac:dyDescent="0.3">
      <c r="A8591" s="1">
        <v>43905</v>
      </c>
      <c r="B8591">
        <v>15</v>
      </c>
      <c r="C8591">
        <v>3</v>
      </c>
      <c r="D8591">
        <v>2020</v>
      </c>
      <c r="E8591">
        <v>15</v>
      </c>
      <c r="F8591">
        <v>0</v>
      </c>
      <c r="G8591" t="s">
        <v>386</v>
      </c>
      <c r="H8591" t="s">
        <v>387</v>
      </c>
      <c r="I8591" t="s">
        <v>388</v>
      </c>
      <c r="J8591">
        <v>126190788</v>
      </c>
      <c r="K8591" t="s">
        <v>31</v>
      </c>
    </row>
    <row r="8592" spans="1:11" hidden="1" x14ac:dyDescent="0.3">
      <c r="A8592" s="1">
        <v>43904</v>
      </c>
      <c r="B8592">
        <v>14</v>
      </c>
      <c r="C8592">
        <v>3</v>
      </c>
      <c r="D8592">
        <v>2020</v>
      </c>
      <c r="E8592">
        <v>10</v>
      </c>
      <c r="F8592">
        <v>0</v>
      </c>
      <c r="G8592" t="s">
        <v>386</v>
      </c>
      <c r="H8592" t="s">
        <v>387</v>
      </c>
      <c r="I8592" t="s">
        <v>388</v>
      </c>
      <c r="J8592">
        <v>126190788</v>
      </c>
      <c r="K8592" t="s">
        <v>31</v>
      </c>
    </row>
    <row r="8593" spans="1:11" hidden="1" x14ac:dyDescent="0.3">
      <c r="A8593" s="1">
        <v>43903</v>
      </c>
      <c r="B8593">
        <v>13</v>
      </c>
      <c r="C8593">
        <v>3</v>
      </c>
      <c r="D8593">
        <v>2020</v>
      </c>
      <c r="E8593">
        <v>5</v>
      </c>
      <c r="F8593">
        <v>0</v>
      </c>
      <c r="G8593" t="s">
        <v>386</v>
      </c>
      <c r="H8593" t="s">
        <v>387</v>
      </c>
      <c r="I8593" t="s">
        <v>388</v>
      </c>
      <c r="J8593">
        <v>126190788</v>
      </c>
      <c r="K8593" t="s">
        <v>31</v>
      </c>
    </row>
    <row r="8594" spans="1:11" hidden="1" x14ac:dyDescent="0.3">
      <c r="A8594" s="1">
        <v>43902</v>
      </c>
      <c r="B8594">
        <v>12</v>
      </c>
      <c r="C8594">
        <v>3</v>
      </c>
      <c r="D8594">
        <v>2020</v>
      </c>
      <c r="E8594">
        <v>4</v>
      </c>
      <c r="F8594">
        <v>0</v>
      </c>
      <c r="G8594" t="s">
        <v>386</v>
      </c>
      <c r="H8594" t="s">
        <v>387</v>
      </c>
      <c r="I8594" t="s">
        <v>388</v>
      </c>
      <c r="J8594">
        <v>126190788</v>
      </c>
      <c r="K8594" t="s">
        <v>31</v>
      </c>
    </row>
    <row r="8595" spans="1:11" hidden="1" x14ac:dyDescent="0.3">
      <c r="A8595" s="1">
        <v>43899</v>
      </c>
      <c r="B8595">
        <v>9</v>
      </c>
      <c r="C8595">
        <v>3</v>
      </c>
      <c r="D8595">
        <v>2020</v>
      </c>
      <c r="E8595">
        <v>2</v>
      </c>
      <c r="F8595">
        <v>0</v>
      </c>
      <c r="G8595" t="s">
        <v>386</v>
      </c>
      <c r="H8595" t="s">
        <v>387</v>
      </c>
      <c r="I8595" t="s">
        <v>388</v>
      </c>
      <c r="J8595">
        <v>126190788</v>
      </c>
      <c r="K8595" t="s">
        <v>31</v>
      </c>
    </row>
    <row r="8596" spans="1:11" hidden="1" x14ac:dyDescent="0.3">
      <c r="A8596" s="1">
        <v>43892</v>
      </c>
      <c r="B8596">
        <v>2</v>
      </c>
      <c r="C8596">
        <v>3</v>
      </c>
      <c r="D8596">
        <v>2020</v>
      </c>
      <c r="E8596">
        <v>1</v>
      </c>
      <c r="F8596">
        <v>0</v>
      </c>
      <c r="G8596" t="s">
        <v>386</v>
      </c>
      <c r="H8596" t="s">
        <v>387</v>
      </c>
      <c r="I8596" t="s">
        <v>388</v>
      </c>
      <c r="J8596">
        <v>126190788</v>
      </c>
      <c r="K8596" t="s">
        <v>31</v>
      </c>
    </row>
    <row r="8597" spans="1:11" hidden="1" x14ac:dyDescent="0.3">
      <c r="A8597" s="1">
        <v>43891</v>
      </c>
      <c r="B8597">
        <v>1</v>
      </c>
      <c r="C8597">
        <v>3</v>
      </c>
      <c r="D8597">
        <v>2020</v>
      </c>
      <c r="E8597">
        <v>2</v>
      </c>
      <c r="F8597">
        <v>0</v>
      </c>
      <c r="G8597" t="s">
        <v>386</v>
      </c>
      <c r="H8597" t="s">
        <v>387</v>
      </c>
      <c r="I8597" t="s">
        <v>388</v>
      </c>
      <c r="J8597">
        <v>126190788</v>
      </c>
      <c r="K8597" t="s">
        <v>31</v>
      </c>
    </row>
    <row r="8598" spans="1:11" hidden="1" x14ac:dyDescent="0.3">
      <c r="A8598" s="1">
        <v>43890</v>
      </c>
      <c r="B8598">
        <v>29</v>
      </c>
      <c r="C8598">
        <v>2</v>
      </c>
      <c r="D8598">
        <v>2020</v>
      </c>
      <c r="E8598">
        <v>2</v>
      </c>
      <c r="F8598">
        <v>0</v>
      </c>
      <c r="G8598" t="s">
        <v>386</v>
      </c>
      <c r="H8598" t="s">
        <v>387</v>
      </c>
      <c r="I8598" t="s">
        <v>388</v>
      </c>
      <c r="J8598">
        <v>126190788</v>
      </c>
      <c r="K8598" t="s">
        <v>31</v>
      </c>
    </row>
    <row r="8599" spans="1:11" hidden="1" x14ac:dyDescent="0.3">
      <c r="A8599" s="1">
        <v>43889</v>
      </c>
      <c r="B8599">
        <v>28</v>
      </c>
      <c r="C8599">
        <v>2</v>
      </c>
      <c r="D8599">
        <v>2020</v>
      </c>
      <c r="E8599">
        <v>0</v>
      </c>
      <c r="F8599">
        <v>0</v>
      </c>
      <c r="G8599" t="s">
        <v>386</v>
      </c>
      <c r="H8599" t="s">
        <v>387</v>
      </c>
      <c r="I8599" t="s">
        <v>388</v>
      </c>
      <c r="J8599">
        <v>126190788</v>
      </c>
      <c r="K8599" t="s">
        <v>31</v>
      </c>
    </row>
    <row r="8600" spans="1:11" hidden="1" x14ac:dyDescent="0.3">
      <c r="A8600" s="1">
        <v>43888</v>
      </c>
      <c r="B8600">
        <v>27</v>
      </c>
      <c r="C8600">
        <v>2</v>
      </c>
      <c r="D8600">
        <v>2020</v>
      </c>
      <c r="E8600">
        <v>0</v>
      </c>
      <c r="F8600">
        <v>0</v>
      </c>
      <c r="G8600" t="s">
        <v>386</v>
      </c>
      <c r="H8600" t="s">
        <v>387</v>
      </c>
      <c r="I8600" t="s">
        <v>388</v>
      </c>
      <c r="J8600">
        <v>126190788</v>
      </c>
      <c r="K8600" t="s">
        <v>31</v>
      </c>
    </row>
    <row r="8601" spans="1:11" hidden="1" x14ac:dyDescent="0.3">
      <c r="A8601" s="1">
        <v>43887</v>
      </c>
      <c r="B8601">
        <v>26</v>
      </c>
      <c r="C8601">
        <v>2</v>
      </c>
      <c r="D8601">
        <v>2020</v>
      </c>
      <c r="E8601">
        <v>0</v>
      </c>
      <c r="F8601">
        <v>0</v>
      </c>
      <c r="G8601" t="s">
        <v>386</v>
      </c>
      <c r="H8601" t="s">
        <v>387</v>
      </c>
      <c r="I8601" t="s">
        <v>388</v>
      </c>
      <c r="J8601">
        <v>126190788</v>
      </c>
      <c r="K8601" t="s">
        <v>31</v>
      </c>
    </row>
    <row r="8602" spans="1:11" hidden="1" x14ac:dyDescent="0.3">
      <c r="A8602" s="1">
        <v>43886</v>
      </c>
      <c r="B8602">
        <v>25</v>
      </c>
      <c r="C8602">
        <v>2</v>
      </c>
      <c r="D8602">
        <v>2020</v>
      </c>
      <c r="E8602">
        <v>0</v>
      </c>
      <c r="F8602">
        <v>0</v>
      </c>
      <c r="G8602" t="s">
        <v>386</v>
      </c>
      <c r="H8602" t="s">
        <v>387</v>
      </c>
      <c r="I8602" t="s">
        <v>388</v>
      </c>
      <c r="J8602">
        <v>126190788</v>
      </c>
      <c r="K8602" t="s">
        <v>31</v>
      </c>
    </row>
    <row r="8603" spans="1:11" hidden="1" x14ac:dyDescent="0.3">
      <c r="A8603" s="1">
        <v>43885</v>
      </c>
      <c r="B8603">
        <v>24</v>
      </c>
      <c r="C8603">
        <v>2</v>
      </c>
      <c r="D8603">
        <v>2020</v>
      </c>
      <c r="E8603">
        <v>0</v>
      </c>
      <c r="F8603">
        <v>0</v>
      </c>
      <c r="G8603" t="s">
        <v>386</v>
      </c>
      <c r="H8603" t="s">
        <v>387</v>
      </c>
      <c r="I8603" t="s">
        <v>388</v>
      </c>
      <c r="J8603">
        <v>126190788</v>
      </c>
      <c r="K8603" t="s">
        <v>31</v>
      </c>
    </row>
    <row r="8604" spans="1:11" hidden="1" x14ac:dyDescent="0.3">
      <c r="A8604" s="1">
        <v>43884</v>
      </c>
      <c r="B8604">
        <v>23</v>
      </c>
      <c r="C8604">
        <v>2</v>
      </c>
      <c r="D8604">
        <v>2020</v>
      </c>
      <c r="E8604">
        <v>0</v>
      </c>
      <c r="F8604">
        <v>0</v>
      </c>
      <c r="G8604" t="s">
        <v>386</v>
      </c>
      <c r="H8604" t="s">
        <v>387</v>
      </c>
      <c r="I8604" t="s">
        <v>388</v>
      </c>
      <c r="J8604">
        <v>126190788</v>
      </c>
      <c r="K8604" t="s">
        <v>31</v>
      </c>
    </row>
    <row r="8605" spans="1:11" hidden="1" x14ac:dyDescent="0.3">
      <c r="A8605" s="1">
        <v>43883</v>
      </c>
      <c r="B8605">
        <v>22</v>
      </c>
      <c r="C8605">
        <v>2</v>
      </c>
      <c r="D8605">
        <v>2020</v>
      </c>
      <c r="E8605">
        <v>0</v>
      </c>
      <c r="F8605">
        <v>0</v>
      </c>
      <c r="G8605" t="s">
        <v>386</v>
      </c>
      <c r="H8605" t="s">
        <v>387</v>
      </c>
      <c r="I8605" t="s">
        <v>388</v>
      </c>
      <c r="J8605">
        <v>126190788</v>
      </c>
      <c r="K8605" t="s">
        <v>31</v>
      </c>
    </row>
    <row r="8606" spans="1:11" hidden="1" x14ac:dyDescent="0.3">
      <c r="A8606" s="1">
        <v>43882</v>
      </c>
      <c r="B8606">
        <v>21</v>
      </c>
      <c r="C8606">
        <v>2</v>
      </c>
      <c r="D8606">
        <v>2020</v>
      </c>
      <c r="E8606">
        <v>0</v>
      </c>
      <c r="F8606">
        <v>0</v>
      </c>
      <c r="G8606" t="s">
        <v>386</v>
      </c>
      <c r="H8606" t="s">
        <v>387</v>
      </c>
      <c r="I8606" t="s">
        <v>388</v>
      </c>
      <c r="J8606">
        <v>126190788</v>
      </c>
      <c r="K8606" t="s">
        <v>31</v>
      </c>
    </row>
    <row r="8607" spans="1:11" hidden="1" x14ac:dyDescent="0.3">
      <c r="A8607" s="1">
        <v>43881</v>
      </c>
      <c r="B8607">
        <v>20</v>
      </c>
      <c r="C8607">
        <v>2</v>
      </c>
      <c r="D8607">
        <v>2020</v>
      </c>
      <c r="E8607">
        <v>0</v>
      </c>
      <c r="F8607">
        <v>0</v>
      </c>
      <c r="G8607" t="s">
        <v>386</v>
      </c>
      <c r="H8607" t="s">
        <v>387</v>
      </c>
      <c r="I8607" t="s">
        <v>388</v>
      </c>
      <c r="J8607">
        <v>126190788</v>
      </c>
      <c r="K8607" t="s">
        <v>31</v>
      </c>
    </row>
    <row r="8608" spans="1:11" hidden="1" x14ac:dyDescent="0.3">
      <c r="A8608" s="1">
        <v>43880</v>
      </c>
      <c r="B8608">
        <v>19</v>
      </c>
      <c r="C8608">
        <v>2</v>
      </c>
      <c r="D8608">
        <v>2020</v>
      </c>
      <c r="E8608">
        <v>0</v>
      </c>
      <c r="F8608">
        <v>0</v>
      </c>
      <c r="G8608" t="s">
        <v>386</v>
      </c>
      <c r="H8608" t="s">
        <v>387</v>
      </c>
      <c r="I8608" t="s">
        <v>388</v>
      </c>
      <c r="J8608">
        <v>126190788</v>
      </c>
      <c r="K8608" t="s">
        <v>31</v>
      </c>
    </row>
    <row r="8609" spans="1:11" hidden="1" x14ac:dyDescent="0.3">
      <c r="A8609" s="1">
        <v>43879</v>
      </c>
      <c r="B8609">
        <v>18</v>
      </c>
      <c r="C8609">
        <v>2</v>
      </c>
      <c r="D8609">
        <v>2020</v>
      </c>
      <c r="E8609">
        <v>0</v>
      </c>
      <c r="F8609">
        <v>0</v>
      </c>
      <c r="G8609" t="s">
        <v>386</v>
      </c>
      <c r="H8609" t="s">
        <v>387</v>
      </c>
      <c r="I8609" t="s">
        <v>388</v>
      </c>
      <c r="J8609">
        <v>126190788</v>
      </c>
      <c r="K8609" t="s">
        <v>31</v>
      </c>
    </row>
    <row r="8610" spans="1:11" hidden="1" x14ac:dyDescent="0.3">
      <c r="A8610" s="1">
        <v>43878</v>
      </c>
      <c r="B8610">
        <v>17</v>
      </c>
      <c r="C8610">
        <v>2</v>
      </c>
      <c r="D8610">
        <v>2020</v>
      </c>
      <c r="E8610">
        <v>0</v>
      </c>
      <c r="F8610">
        <v>0</v>
      </c>
      <c r="G8610" t="s">
        <v>386</v>
      </c>
      <c r="H8610" t="s">
        <v>387</v>
      </c>
      <c r="I8610" t="s">
        <v>388</v>
      </c>
      <c r="J8610">
        <v>126190788</v>
      </c>
      <c r="K8610" t="s">
        <v>31</v>
      </c>
    </row>
    <row r="8611" spans="1:11" hidden="1" x14ac:dyDescent="0.3">
      <c r="A8611" s="1">
        <v>43877</v>
      </c>
      <c r="B8611">
        <v>16</v>
      </c>
      <c r="C8611">
        <v>2</v>
      </c>
      <c r="D8611">
        <v>2020</v>
      </c>
      <c r="E8611">
        <v>0</v>
      </c>
      <c r="F8611">
        <v>0</v>
      </c>
      <c r="G8611" t="s">
        <v>386</v>
      </c>
      <c r="H8611" t="s">
        <v>387</v>
      </c>
      <c r="I8611" t="s">
        <v>388</v>
      </c>
      <c r="J8611">
        <v>126190788</v>
      </c>
      <c r="K8611" t="s">
        <v>31</v>
      </c>
    </row>
    <row r="8612" spans="1:11" hidden="1" x14ac:dyDescent="0.3">
      <c r="A8612" s="1">
        <v>43876</v>
      </c>
      <c r="B8612">
        <v>15</v>
      </c>
      <c r="C8612">
        <v>2</v>
      </c>
      <c r="D8612">
        <v>2020</v>
      </c>
      <c r="E8612">
        <v>0</v>
      </c>
      <c r="F8612">
        <v>0</v>
      </c>
      <c r="G8612" t="s">
        <v>386</v>
      </c>
      <c r="H8612" t="s">
        <v>387</v>
      </c>
      <c r="I8612" t="s">
        <v>388</v>
      </c>
      <c r="J8612">
        <v>126190788</v>
      </c>
      <c r="K8612" t="s">
        <v>31</v>
      </c>
    </row>
    <row r="8613" spans="1:11" hidden="1" x14ac:dyDescent="0.3">
      <c r="A8613" s="1">
        <v>43875</v>
      </c>
      <c r="B8613">
        <v>14</v>
      </c>
      <c r="C8613">
        <v>2</v>
      </c>
      <c r="D8613">
        <v>2020</v>
      </c>
      <c r="E8613">
        <v>0</v>
      </c>
      <c r="F8613">
        <v>0</v>
      </c>
      <c r="G8613" t="s">
        <v>386</v>
      </c>
      <c r="H8613" t="s">
        <v>387</v>
      </c>
      <c r="I8613" t="s">
        <v>388</v>
      </c>
      <c r="J8613">
        <v>126190788</v>
      </c>
      <c r="K8613" t="s">
        <v>31</v>
      </c>
    </row>
    <row r="8614" spans="1:11" hidden="1" x14ac:dyDescent="0.3">
      <c r="A8614" s="1">
        <v>43874</v>
      </c>
      <c r="B8614">
        <v>13</v>
      </c>
      <c r="C8614">
        <v>2</v>
      </c>
      <c r="D8614">
        <v>2020</v>
      </c>
      <c r="E8614">
        <v>0</v>
      </c>
      <c r="F8614">
        <v>0</v>
      </c>
      <c r="G8614" t="s">
        <v>386</v>
      </c>
      <c r="H8614" t="s">
        <v>387</v>
      </c>
      <c r="I8614" t="s">
        <v>388</v>
      </c>
      <c r="J8614">
        <v>126190788</v>
      </c>
      <c r="K8614" t="s">
        <v>31</v>
      </c>
    </row>
    <row r="8615" spans="1:11" hidden="1" x14ac:dyDescent="0.3">
      <c r="A8615" s="1">
        <v>43873</v>
      </c>
      <c r="B8615">
        <v>12</v>
      </c>
      <c r="C8615">
        <v>2</v>
      </c>
      <c r="D8615">
        <v>2020</v>
      </c>
      <c r="E8615">
        <v>0</v>
      </c>
      <c r="F8615">
        <v>0</v>
      </c>
      <c r="G8615" t="s">
        <v>386</v>
      </c>
      <c r="H8615" t="s">
        <v>387</v>
      </c>
      <c r="I8615" t="s">
        <v>388</v>
      </c>
      <c r="J8615">
        <v>126190788</v>
      </c>
      <c r="K8615" t="s">
        <v>31</v>
      </c>
    </row>
    <row r="8616" spans="1:11" hidden="1" x14ac:dyDescent="0.3">
      <c r="A8616" s="1">
        <v>43872</v>
      </c>
      <c r="B8616">
        <v>11</v>
      </c>
      <c r="C8616">
        <v>2</v>
      </c>
      <c r="D8616">
        <v>2020</v>
      </c>
      <c r="E8616">
        <v>0</v>
      </c>
      <c r="F8616">
        <v>0</v>
      </c>
      <c r="G8616" t="s">
        <v>386</v>
      </c>
      <c r="H8616" t="s">
        <v>387</v>
      </c>
      <c r="I8616" t="s">
        <v>388</v>
      </c>
      <c r="J8616">
        <v>126190788</v>
      </c>
      <c r="K8616" t="s">
        <v>31</v>
      </c>
    </row>
    <row r="8617" spans="1:11" hidden="1" x14ac:dyDescent="0.3">
      <c r="A8617" s="1">
        <v>43871</v>
      </c>
      <c r="B8617">
        <v>10</v>
      </c>
      <c r="C8617">
        <v>2</v>
      </c>
      <c r="D8617">
        <v>2020</v>
      </c>
      <c r="E8617">
        <v>0</v>
      </c>
      <c r="F8617">
        <v>0</v>
      </c>
      <c r="G8617" t="s">
        <v>386</v>
      </c>
      <c r="H8617" t="s">
        <v>387</v>
      </c>
      <c r="I8617" t="s">
        <v>388</v>
      </c>
      <c r="J8617">
        <v>126190788</v>
      </c>
      <c r="K8617" t="s">
        <v>31</v>
      </c>
    </row>
    <row r="8618" spans="1:11" hidden="1" x14ac:dyDescent="0.3">
      <c r="A8618" s="1">
        <v>43870</v>
      </c>
      <c r="B8618">
        <v>9</v>
      </c>
      <c r="C8618">
        <v>2</v>
      </c>
      <c r="D8618">
        <v>2020</v>
      </c>
      <c r="E8618">
        <v>0</v>
      </c>
      <c r="F8618">
        <v>0</v>
      </c>
      <c r="G8618" t="s">
        <v>386</v>
      </c>
      <c r="H8618" t="s">
        <v>387</v>
      </c>
      <c r="I8618" t="s">
        <v>388</v>
      </c>
      <c r="J8618">
        <v>126190788</v>
      </c>
      <c r="K8618" t="s">
        <v>31</v>
      </c>
    </row>
    <row r="8619" spans="1:11" hidden="1" x14ac:dyDescent="0.3">
      <c r="A8619" s="1">
        <v>43869</v>
      </c>
      <c r="B8619">
        <v>8</v>
      </c>
      <c r="C8619">
        <v>2</v>
      </c>
      <c r="D8619">
        <v>2020</v>
      </c>
      <c r="E8619">
        <v>0</v>
      </c>
      <c r="F8619">
        <v>0</v>
      </c>
      <c r="G8619" t="s">
        <v>386</v>
      </c>
      <c r="H8619" t="s">
        <v>387</v>
      </c>
      <c r="I8619" t="s">
        <v>388</v>
      </c>
      <c r="J8619">
        <v>126190788</v>
      </c>
      <c r="K8619" t="s">
        <v>31</v>
      </c>
    </row>
    <row r="8620" spans="1:11" hidden="1" x14ac:dyDescent="0.3">
      <c r="A8620" s="1">
        <v>43868</v>
      </c>
      <c r="B8620">
        <v>7</v>
      </c>
      <c r="C8620">
        <v>2</v>
      </c>
      <c r="D8620">
        <v>2020</v>
      </c>
      <c r="E8620">
        <v>0</v>
      </c>
      <c r="F8620">
        <v>0</v>
      </c>
      <c r="G8620" t="s">
        <v>386</v>
      </c>
      <c r="H8620" t="s">
        <v>387</v>
      </c>
      <c r="I8620" t="s">
        <v>388</v>
      </c>
      <c r="J8620">
        <v>126190788</v>
      </c>
      <c r="K8620" t="s">
        <v>31</v>
      </c>
    </row>
    <row r="8621" spans="1:11" hidden="1" x14ac:dyDescent="0.3">
      <c r="A8621" s="1">
        <v>43867</v>
      </c>
      <c r="B8621">
        <v>6</v>
      </c>
      <c r="C8621">
        <v>2</v>
      </c>
      <c r="D8621">
        <v>2020</v>
      </c>
      <c r="E8621">
        <v>0</v>
      </c>
      <c r="F8621">
        <v>0</v>
      </c>
      <c r="G8621" t="s">
        <v>386</v>
      </c>
      <c r="H8621" t="s">
        <v>387</v>
      </c>
      <c r="I8621" t="s">
        <v>388</v>
      </c>
      <c r="J8621">
        <v>126190788</v>
      </c>
      <c r="K8621" t="s">
        <v>31</v>
      </c>
    </row>
    <row r="8622" spans="1:11" hidden="1" x14ac:dyDescent="0.3">
      <c r="A8622" s="1">
        <v>43866</v>
      </c>
      <c r="B8622">
        <v>5</v>
      </c>
      <c r="C8622">
        <v>2</v>
      </c>
      <c r="D8622">
        <v>2020</v>
      </c>
      <c r="E8622">
        <v>0</v>
      </c>
      <c r="F8622">
        <v>0</v>
      </c>
      <c r="G8622" t="s">
        <v>386</v>
      </c>
      <c r="H8622" t="s">
        <v>387</v>
      </c>
      <c r="I8622" t="s">
        <v>388</v>
      </c>
      <c r="J8622">
        <v>126190788</v>
      </c>
      <c r="K8622" t="s">
        <v>31</v>
      </c>
    </row>
    <row r="8623" spans="1:11" hidden="1" x14ac:dyDescent="0.3">
      <c r="A8623" s="1">
        <v>43865</v>
      </c>
      <c r="B8623">
        <v>4</v>
      </c>
      <c r="C8623">
        <v>2</v>
      </c>
      <c r="D8623">
        <v>2020</v>
      </c>
      <c r="E8623">
        <v>0</v>
      </c>
      <c r="F8623">
        <v>0</v>
      </c>
      <c r="G8623" t="s">
        <v>386</v>
      </c>
      <c r="H8623" t="s">
        <v>387</v>
      </c>
      <c r="I8623" t="s">
        <v>388</v>
      </c>
      <c r="J8623">
        <v>126190788</v>
      </c>
      <c r="K8623" t="s">
        <v>31</v>
      </c>
    </row>
    <row r="8624" spans="1:11" hidden="1" x14ac:dyDescent="0.3">
      <c r="A8624" s="1">
        <v>43864</v>
      </c>
      <c r="B8624">
        <v>3</v>
      </c>
      <c r="C8624">
        <v>2</v>
      </c>
      <c r="D8624">
        <v>2020</v>
      </c>
      <c r="E8624">
        <v>0</v>
      </c>
      <c r="F8624">
        <v>0</v>
      </c>
      <c r="G8624" t="s">
        <v>386</v>
      </c>
      <c r="H8624" t="s">
        <v>387</v>
      </c>
      <c r="I8624" t="s">
        <v>388</v>
      </c>
      <c r="J8624">
        <v>126190788</v>
      </c>
      <c r="K8624" t="s">
        <v>31</v>
      </c>
    </row>
    <row r="8625" spans="1:11" hidden="1" x14ac:dyDescent="0.3">
      <c r="A8625" s="1">
        <v>43863</v>
      </c>
      <c r="B8625">
        <v>2</v>
      </c>
      <c r="C8625">
        <v>2</v>
      </c>
      <c r="D8625">
        <v>2020</v>
      </c>
      <c r="E8625">
        <v>0</v>
      </c>
      <c r="F8625">
        <v>0</v>
      </c>
      <c r="G8625" t="s">
        <v>386</v>
      </c>
      <c r="H8625" t="s">
        <v>387</v>
      </c>
      <c r="I8625" t="s">
        <v>388</v>
      </c>
      <c r="J8625">
        <v>126190788</v>
      </c>
      <c r="K8625" t="s">
        <v>31</v>
      </c>
    </row>
    <row r="8626" spans="1:11" hidden="1" x14ac:dyDescent="0.3">
      <c r="A8626" s="1">
        <v>43862</v>
      </c>
      <c r="B8626">
        <v>1</v>
      </c>
      <c r="C8626">
        <v>2</v>
      </c>
      <c r="D8626">
        <v>2020</v>
      </c>
      <c r="E8626">
        <v>0</v>
      </c>
      <c r="F8626">
        <v>0</v>
      </c>
      <c r="G8626" t="s">
        <v>386</v>
      </c>
      <c r="H8626" t="s">
        <v>387</v>
      </c>
      <c r="I8626" t="s">
        <v>388</v>
      </c>
      <c r="J8626">
        <v>126190788</v>
      </c>
      <c r="K8626" t="s">
        <v>31</v>
      </c>
    </row>
    <row r="8627" spans="1:11" hidden="1" x14ac:dyDescent="0.3">
      <c r="A8627" s="1">
        <v>43861</v>
      </c>
      <c r="B8627">
        <v>31</v>
      </c>
      <c r="C8627">
        <v>1</v>
      </c>
      <c r="D8627">
        <v>2020</v>
      </c>
      <c r="E8627">
        <v>0</v>
      </c>
      <c r="F8627">
        <v>0</v>
      </c>
      <c r="G8627" t="s">
        <v>386</v>
      </c>
      <c r="H8627" t="s">
        <v>387</v>
      </c>
      <c r="I8627" t="s">
        <v>388</v>
      </c>
      <c r="J8627">
        <v>126190788</v>
      </c>
      <c r="K8627" t="s">
        <v>31</v>
      </c>
    </row>
    <row r="8628" spans="1:11" hidden="1" x14ac:dyDescent="0.3">
      <c r="A8628" s="1">
        <v>43860</v>
      </c>
      <c r="B8628">
        <v>30</v>
      </c>
      <c r="C8628">
        <v>1</v>
      </c>
      <c r="D8628">
        <v>2020</v>
      </c>
      <c r="E8628">
        <v>0</v>
      </c>
      <c r="F8628">
        <v>0</v>
      </c>
      <c r="G8628" t="s">
        <v>386</v>
      </c>
      <c r="H8628" t="s">
        <v>387</v>
      </c>
      <c r="I8628" t="s">
        <v>388</v>
      </c>
      <c r="J8628">
        <v>126190788</v>
      </c>
      <c r="K8628" t="s">
        <v>31</v>
      </c>
    </row>
    <row r="8629" spans="1:11" hidden="1" x14ac:dyDescent="0.3">
      <c r="A8629" s="1">
        <v>43859</v>
      </c>
      <c r="B8629">
        <v>29</v>
      </c>
      <c r="C8629">
        <v>1</v>
      </c>
      <c r="D8629">
        <v>2020</v>
      </c>
      <c r="E8629">
        <v>0</v>
      </c>
      <c r="F8629">
        <v>0</v>
      </c>
      <c r="G8629" t="s">
        <v>386</v>
      </c>
      <c r="H8629" t="s">
        <v>387</v>
      </c>
      <c r="I8629" t="s">
        <v>388</v>
      </c>
      <c r="J8629">
        <v>126190788</v>
      </c>
      <c r="K8629" t="s">
        <v>31</v>
      </c>
    </row>
    <row r="8630" spans="1:11" hidden="1" x14ac:dyDescent="0.3">
      <c r="A8630" s="1">
        <v>43858</v>
      </c>
      <c r="B8630">
        <v>28</v>
      </c>
      <c r="C8630">
        <v>1</v>
      </c>
      <c r="D8630">
        <v>2020</v>
      </c>
      <c r="E8630">
        <v>0</v>
      </c>
      <c r="F8630">
        <v>0</v>
      </c>
      <c r="G8630" t="s">
        <v>386</v>
      </c>
      <c r="H8630" t="s">
        <v>387</v>
      </c>
      <c r="I8630" t="s">
        <v>388</v>
      </c>
      <c r="J8630">
        <v>126190788</v>
      </c>
      <c r="K8630" t="s">
        <v>31</v>
      </c>
    </row>
    <row r="8631" spans="1:11" hidden="1" x14ac:dyDescent="0.3">
      <c r="A8631" s="1">
        <v>43857</v>
      </c>
      <c r="B8631">
        <v>27</v>
      </c>
      <c r="C8631">
        <v>1</v>
      </c>
      <c r="D8631">
        <v>2020</v>
      </c>
      <c r="E8631">
        <v>0</v>
      </c>
      <c r="F8631">
        <v>0</v>
      </c>
      <c r="G8631" t="s">
        <v>386</v>
      </c>
      <c r="H8631" t="s">
        <v>387</v>
      </c>
      <c r="I8631" t="s">
        <v>388</v>
      </c>
      <c r="J8631">
        <v>126190788</v>
      </c>
      <c r="K8631" t="s">
        <v>31</v>
      </c>
    </row>
    <row r="8632" spans="1:11" hidden="1" x14ac:dyDescent="0.3">
      <c r="A8632" s="1">
        <v>43856</v>
      </c>
      <c r="B8632">
        <v>26</v>
      </c>
      <c r="C8632">
        <v>1</v>
      </c>
      <c r="D8632">
        <v>2020</v>
      </c>
      <c r="E8632">
        <v>0</v>
      </c>
      <c r="F8632">
        <v>0</v>
      </c>
      <c r="G8632" t="s">
        <v>386</v>
      </c>
      <c r="H8632" t="s">
        <v>387</v>
      </c>
      <c r="I8632" t="s">
        <v>388</v>
      </c>
      <c r="J8632">
        <v>126190788</v>
      </c>
      <c r="K8632" t="s">
        <v>31</v>
      </c>
    </row>
    <row r="8633" spans="1:11" hidden="1" x14ac:dyDescent="0.3">
      <c r="A8633" s="1">
        <v>43855</v>
      </c>
      <c r="B8633">
        <v>25</v>
      </c>
      <c r="C8633">
        <v>1</v>
      </c>
      <c r="D8633">
        <v>2020</v>
      </c>
      <c r="E8633">
        <v>0</v>
      </c>
      <c r="F8633">
        <v>0</v>
      </c>
      <c r="G8633" t="s">
        <v>386</v>
      </c>
      <c r="H8633" t="s">
        <v>387</v>
      </c>
      <c r="I8633" t="s">
        <v>388</v>
      </c>
      <c r="J8633">
        <v>126190788</v>
      </c>
      <c r="K8633" t="s">
        <v>31</v>
      </c>
    </row>
    <row r="8634" spans="1:11" hidden="1" x14ac:dyDescent="0.3">
      <c r="A8634" s="1">
        <v>43854</v>
      </c>
      <c r="B8634">
        <v>24</v>
      </c>
      <c r="C8634">
        <v>1</v>
      </c>
      <c r="D8634">
        <v>2020</v>
      </c>
      <c r="E8634">
        <v>0</v>
      </c>
      <c r="F8634">
        <v>0</v>
      </c>
      <c r="G8634" t="s">
        <v>386</v>
      </c>
      <c r="H8634" t="s">
        <v>387</v>
      </c>
      <c r="I8634" t="s">
        <v>388</v>
      </c>
      <c r="J8634">
        <v>126190788</v>
      </c>
      <c r="K8634" t="s">
        <v>31</v>
      </c>
    </row>
    <row r="8635" spans="1:11" hidden="1" x14ac:dyDescent="0.3">
      <c r="A8635" s="1">
        <v>43853</v>
      </c>
      <c r="B8635">
        <v>23</v>
      </c>
      <c r="C8635">
        <v>1</v>
      </c>
      <c r="D8635">
        <v>2020</v>
      </c>
      <c r="E8635">
        <v>0</v>
      </c>
      <c r="F8635">
        <v>0</v>
      </c>
      <c r="G8635" t="s">
        <v>386</v>
      </c>
      <c r="H8635" t="s">
        <v>387</v>
      </c>
      <c r="I8635" t="s">
        <v>388</v>
      </c>
      <c r="J8635">
        <v>126190788</v>
      </c>
      <c r="K8635" t="s">
        <v>31</v>
      </c>
    </row>
    <row r="8636" spans="1:11" hidden="1" x14ac:dyDescent="0.3">
      <c r="A8636" s="1">
        <v>43852</v>
      </c>
      <c r="B8636">
        <v>22</v>
      </c>
      <c r="C8636">
        <v>1</v>
      </c>
      <c r="D8636">
        <v>2020</v>
      </c>
      <c r="E8636">
        <v>0</v>
      </c>
      <c r="F8636">
        <v>0</v>
      </c>
      <c r="G8636" t="s">
        <v>386</v>
      </c>
      <c r="H8636" t="s">
        <v>387</v>
      </c>
      <c r="I8636" t="s">
        <v>388</v>
      </c>
      <c r="J8636">
        <v>126190788</v>
      </c>
      <c r="K8636" t="s">
        <v>31</v>
      </c>
    </row>
    <row r="8637" spans="1:11" hidden="1" x14ac:dyDescent="0.3">
      <c r="A8637" s="1">
        <v>43851</v>
      </c>
      <c r="B8637">
        <v>21</v>
      </c>
      <c r="C8637">
        <v>1</v>
      </c>
      <c r="D8637">
        <v>2020</v>
      </c>
      <c r="E8637">
        <v>0</v>
      </c>
      <c r="F8637">
        <v>0</v>
      </c>
      <c r="G8637" t="s">
        <v>386</v>
      </c>
      <c r="H8637" t="s">
        <v>387</v>
      </c>
      <c r="I8637" t="s">
        <v>388</v>
      </c>
      <c r="J8637">
        <v>126190788</v>
      </c>
      <c r="K8637" t="s">
        <v>31</v>
      </c>
    </row>
    <row r="8638" spans="1:11" hidden="1" x14ac:dyDescent="0.3">
      <c r="A8638" s="1">
        <v>43850</v>
      </c>
      <c r="B8638">
        <v>20</v>
      </c>
      <c r="C8638">
        <v>1</v>
      </c>
      <c r="D8638">
        <v>2020</v>
      </c>
      <c r="E8638">
        <v>0</v>
      </c>
      <c r="F8638">
        <v>0</v>
      </c>
      <c r="G8638" t="s">
        <v>386</v>
      </c>
      <c r="H8638" t="s">
        <v>387</v>
      </c>
      <c r="I8638" t="s">
        <v>388</v>
      </c>
      <c r="J8638">
        <v>126190788</v>
      </c>
      <c r="K8638" t="s">
        <v>31</v>
      </c>
    </row>
    <row r="8639" spans="1:11" hidden="1" x14ac:dyDescent="0.3">
      <c r="A8639" s="1">
        <v>43849</v>
      </c>
      <c r="B8639">
        <v>19</v>
      </c>
      <c r="C8639">
        <v>1</v>
      </c>
      <c r="D8639">
        <v>2020</v>
      </c>
      <c r="E8639">
        <v>0</v>
      </c>
      <c r="F8639">
        <v>0</v>
      </c>
      <c r="G8639" t="s">
        <v>386</v>
      </c>
      <c r="H8639" t="s">
        <v>387</v>
      </c>
      <c r="I8639" t="s">
        <v>388</v>
      </c>
      <c r="J8639">
        <v>126190788</v>
      </c>
      <c r="K8639" t="s">
        <v>31</v>
      </c>
    </row>
    <row r="8640" spans="1:11" hidden="1" x14ac:dyDescent="0.3">
      <c r="A8640" s="1">
        <v>43848</v>
      </c>
      <c r="B8640">
        <v>18</v>
      </c>
      <c r="C8640">
        <v>1</v>
      </c>
      <c r="D8640">
        <v>2020</v>
      </c>
      <c r="E8640">
        <v>0</v>
      </c>
      <c r="F8640">
        <v>0</v>
      </c>
      <c r="G8640" t="s">
        <v>386</v>
      </c>
      <c r="H8640" t="s">
        <v>387</v>
      </c>
      <c r="I8640" t="s">
        <v>388</v>
      </c>
      <c r="J8640">
        <v>126190788</v>
      </c>
      <c r="K8640" t="s">
        <v>31</v>
      </c>
    </row>
    <row r="8641" spans="1:11" hidden="1" x14ac:dyDescent="0.3">
      <c r="A8641" s="1">
        <v>43847</v>
      </c>
      <c r="B8641">
        <v>17</v>
      </c>
      <c r="C8641">
        <v>1</v>
      </c>
      <c r="D8641">
        <v>2020</v>
      </c>
      <c r="E8641">
        <v>0</v>
      </c>
      <c r="F8641">
        <v>0</v>
      </c>
      <c r="G8641" t="s">
        <v>386</v>
      </c>
      <c r="H8641" t="s">
        <v>387</v>
      </c>
      <c r="I8641" t="s">
        <v>388</v>
      </c>
      <c r="J8641">
        <v>126190788</v>
      </c>
      <c r="K8641" t="s">
        <v>31</v>
      </c>
    </row>
    <row r="8642" spans="1:11" hidden="1" x14ac:dyDescent="0.3">
      <c r="A8642" s="1">
        <v>43846</v>
      </c>
      <c r="B8642">
        <v>16</v>
      </c>
      <c r="C8642">
        <v>1</v>
      </c>
      <c r="D8642">
        <v>2020</v>
      </c>
      <c r="E8642">
        <v>0</v>
      </c>
      <c r="F8642">
        <v>0</v>
      </c>
      <c r="G8642" t="s">
        <v>386</v>
      </c>
      <c r="H8642" t="s">
        <v>387</v>
      </c>
      <c r="I8642" t="s">
        <v>388</v>
      </c>
      <c r="J8642">
        <v>126190788</v>
      </c>
      <c r="K8642" t="s">
        <v>31</v>
      </c>
    </row>
    <row r="8643" spans="1:11" hidden="1" x14ac:dyDescent="0.3">
      <c r="A8643" s="1">
        <v>43845</v>
      </c>
      <c r="B8643">
        <v>15</v>
      </c>
      <c r="C8643">
        <v>1</v>
      </c>
      <c r="D8643">
        <v>2020</v>
      </c>
      <c r="E8643">
        <v>0</v>
      </c>
      <c r="F8643">
        <v>0</v>
      </c>
      <c r="G8643" t="s">
        <v>386</v>
      </c>
      <c r="H8643" t="s">
        <v>387</v>
      </c>
      <c r="I8643" t="s">
        <v>388</v>
      </c>
      <c r="J8643">
        <v>126190788</v>
      </c>
      <c r="K8643" t="s">
        <v>31</v>
      </c>
    </row>
    <row r="8644" spans="1:11" hidden="1" x14ac:dyDescent="0.3">
      <c r="A8644" s="1">
        <v>43844</v>
      </c>
      <c r="B8644">
        <v>14</v>
      </c>
      <c r="C8644">
        <v>1</v>
      </c>
      <c r="D8644">
        <v>2020</v>
      </c>
      <c r="E8644">
        <v>0</v>
      </c>
      <c r="F8644">
        <v>0</v>
      </c>
      <c r="G8644" t="s">
        <v>386</v>
      </c>
      <c r="H8644" t="s">
        <v>387</v>
      </c>
      <c r="I8644" t="s">
        <v>388</v>
      </c>
      <c r="J8644">
        <v>126190788</v>
      </c>
      <c r="K8644" t="s">
        <v>31</v>
      </c>
    </row>
    <row r="8645" spans="1:11" hidden="1" x14ac:dyDescent="0.3">
      <c r="A8645" s="1">
        <v>43843</v>
      </c>
      <c r="B8645">
        <v>13</v>
      </c>
      <c r="C8645">
        <v>1</v>
      </c>
      <c r="D8645">
        <v>2020</v>
      </c>
      <c r="E8645">
        <v>0</v>
      </c>
      <c r="F8645">
        <v>0</v>
      </c>
      <c r="G8645" t="s">
        <v>386</v>
      </c>
      <c r="H8645" t="s">
        <v>387</v>
      </c>
      <c r="I8645" t="s">
        <v>388</v>
      </c>
      <c r="J8645">
        <v>126190788</v>
      </c>
      <c r="K8645" t="s">
        <v>31</v>
      </c>
    </row>
    <row r="8646" spans="1:11" hidden="1" x14ac:dyDescent="0.3">
      <c r="A8646" s="1">
        <v>43842</v>
      </c>
      <c r="B8646">
        <v>12</v>
      </c>
      <c r="C8646">
        <v>1</v>
      </c>
      <c r="D8646">
        <v>2020</v>
      </c>
      <c r="E8646">
        <v>0</v>
      </c>
      <c r="F8646">
        <v>0</v>
      </c>
      <c r="G8646" t="s">
        <v>386</v>
      </c>
      <c r="H8646" t="s">
        <v>387</v>
      </c>
      <c r="I8646" t="s">
        <v>388</v>
      </c>
      <c r="J8646">
        <v>126190788</v>
      </c>
      <c r="K8646" t="s">
        <v>31</v>
      </c>
    </row>
    <row r="8647" spans="1:11" hidden="1" x14ac:dyDescent="0.3">
      <c r="A8647" s="1">
        <v>43841</v>
      </c>
      <c r="B8647">
        <v>11</v>
      </c>
      <c r="C8647">
        <v>1</v>
      </c>
      <c r="D8647">
        <v>2020</v>
      </c>
      <c r="E8647">
        <v>0</v>
      </c>
      <c r="F8647">
        <v>0</v>
      </c>
      <c r="G8647" t="s">
        <v>386</v>
      </c>
      <c r="H8647" t="s">
        <v>387</v>
      </c>
      <c r="I8647" t="s">
        <v>388</v>
      </c>
      <c r="J8647">
        <v>126190788</v>
      </c>
      <c r="K8647" t="s">
        <v>31</v>
      </c>
    </row>
    <row r="8648" spans="1:11" hidden="1" x14ac:dyDescent="0.3">
      <c r="A8648" s="1">
        <v>43840</v>
      </c>
      <c r="B8648">
        <v>10</v>
      </c>
      <c r="C8648">
        <v>1</v>
      </c>
      <c r="D8648">
        <v>2020</v>
      </c>
      <c r="E8648">
        <v>0</v>
      </c>
      <c r="F8648">
        <v>0</v>
      </c>
      <c r="G8648" t="s">
        <v>386</v>
      </c>
      <c r="H8648" t="s">
        <v>387</v>
      </c>
      <c r="I8648" t="s">
        <v>388</v>
      </c>
      <c r="J8648">
        <v>126190788</v>
      </c>
      <c r="K8648" t="s">
        <v>31</v>
      </c>
    </row>
    <row r="8649" spans="1:11" hidden="1" x14ac:dyDescent="0.3">
      <c r="A8649" s="1">
        <v>43839</v>
      </c>
      <c r="B8649">
        <v>9</v>
      </c>
      <c r="C8649">
        <v>1</v>
      </c>
      <c r="D8649">
        <v>2020</v>
      </c>
      <c r="E8649">
        <v>0</v>
      </c>
      <c r="F8649">
        <v>0</v>
      </c>
      <c r="G8649" t="s">
        <v>386</v>
      </c>
      <c r="H8649" t="s">
        <v>387</v>
      </c>
      <c r="I8649" t="s">
        <v>388</v>
      </c>
      <c r="J8649">
        <v>126190788</v>
      </c>
      <c r="K8649" t="s">
        <v>31</v>
      </c>
    </row>
    <row r="8650" spans="1:11" hidden="1" x14ac:dyDescent="0.3">
      <c r="A8650" s="1">
        <v>43838</v>
      </c>
      <c r="B8650">
        <v>8</v>
      </c>
      <c r="C8650">
        <v>1</v>
      </c>
      <c r="D8650">
        <v>2020</v>
      </c>
      <c r="E8650">
        <v>0</v>
      </c>
      <c r="F8650">
        <v>0</v>
      </c>
      <c r="G8650" t="s">
        <v>386</v>
      </c>
      <c r="H8650" t="s">
        <v>387</v>
      </c>
      <c r="I8650" t="s">
        <v>388</v>
      </c>
      <c r="J8650">
        <v>126190788</v>
      </c>
      <c r="K8650" t="s">
        <v>31</v>
      </c>
    </row>
    <row r="8651" spans="1:11" hidden="1" x14ac:dyDescent="0.3">
      <c r="A8651" s="1">
        <v>43837</v>
      </c>
      <c r="B8651">
        <v>7</v>
      </c>
      <c r="C8651">
        <v>1</v>
      </c>
      <c r="D8651">
        <v>2020</v>
      </c>
      <c r="E8651">
        <v>0</v>
      </c>
      <c r="F8651">
        <v>0</v>
      </c>
      <c r="G8651" t="s">
        <v>386</v>
      </c>
      <c r="H8651" t="s">
        <v>387</v>
      </c>
      <c r="I8651" t="s">
        <v>388</v>
      </c>
      <c r="J8651">
        <v>126190788</v>
      </c>
      <c r="K8651" t="s">
        <v>31</v>
      </c>
    </row>
    <row r="8652" spans="1:11" hidden="1" x14ac:dyDescent="0.3">
      <c r="A8652" s="1">
        <v>43836</v>
      </c>
      <c r="B8652">
        <v>6</v>
      </c>
      <c r="C8652">
        <v>1</v>
      </c>
      <c r="D8652">
        <v>2020</v>
      </c>
      <c r="E8652">
        <v>0</v>
      </c>
      <c r="F8652">
        <v>0</v>
      </c>
      <c r="G8652" t="s">
        <v>386</v>
      </c>
      <c r="H8652" t="s">
        <v>387</v>
      </c>
      <c r="I8652" t="s">
        <v>388</v>
      </c>
      <c r="J8652">
        <v>126190788</v>
      </c>
      <c r="K8652" t="s">
        <v>31</v>
      </c>
    </row>
    <row r="8653" spans="1:11" hidden="1" x14ac:dyDescent="0.3">
      <c r="A8653" s="1">
        <v>43835</v>
      </c>
      <c r="B8653">
        <v>5</v>
      </c>
      <c r="C8653">
        <v>1</v>
      </c>
      <c r="D8653">
        <v>2020</v>
      </c>
      <c r="E8653">
        <v>0</v>
      </c>
      <c r="F8653">
        <v>0</v>
      </c>
      <c r="G8653" t="s">
        <v>386</v>
      </c>
      <c r="H8653" t="s">
        <v>387</v>
      </c>
      <c r="I8653" t="s">
        <v>388</v>
      </c>
      <c r="J8653">
        <v>126190788</v>
      </c>
      <c r="K8653" t="s">
        <v>31</v>
      </c>
    </row>
    <row r="8654" spans="1:11" hidden="1" x14ac:dyDescent="0.3">
      <c r="A8654" s="1">
        <v>43834</v>
      </c>
      <c r="B8654">
        <v>4</v>
      </c>
      <c r="C8654">
        <v>1</v>
      </c>
      <c r="D8654">
        <v>2020</v>
      </c>
      <c r="E8654">
        <v>0</v>
      </c>
      <c r="F8654">
        <v>0</v>
      </c>
      <c r="G8654" t="s">
        <v>386</v>
      </c>
      <c r="H8654" t="s">
        <v>387</v>
      </c>
      <c r="I8654" t="s">
        <v>388</v>
      </c>
      <c r="J8654">
        <v>126190788</v>
      </c>
      <c r="K8654" t="s">
        <v>31</v>
      </c>
    </row>
    <row r="8655" spans="1:11" hidden="1" x14ac:dyDescent="0.3">
      <c r="A8655" s="1">
        <v>43833</v>
      </c>
      <c r="B8655">
        <v>3</v>
      </c>
      <c r="C8655">
        <v>1</v>
      </c>
      <c r="D8655">
        <v>2020</v>
      </c>
      <c r="E8655">
        <v>0</v>
      </c>
      <c r="F8655">
        <v>0</v>
      </c>
      <c r="G8655" t="s">
        <v>386</v>
      </c>
      <c r="H8655" t="s">
        <v>387</v>
      </c>
      <c r="I8655" t="s">
        <v>388</v>
      </c>
      <c r="J8655">
        <v>126190788</v>
      </c>
      <c r="K8655" t="s">
        <v>31</v>
      </c>
    </row>
    <row r="8656" spans="1:11" hidden="1" x14ac:dyDescent="0.3">
      <c r="A8656" s="1">
        <v>43832</v>
      </c>
      <c r="B8656">
        <v>2</v>
      </c>
      <c r="C8656">
        <v>1</v>
      </c>
      <c r="D8656">
        <v>2020</v>
      </c>
      <c r="E8656">
        <v>0</v>
      </c>
      <c r="F8656">
        <v>0</v>
      </c>
      <c r="G8656" t="s">
        <v>386</v>
      </c>
      <c r="H8656" t="s">
        <v>387</v>
      </c>
      <c r="I8656" t="s">
        <v>388</v>
      </c>
      <c r="J8656">
        <v>126190788</v>
      </c>
      <c r="K8656" t="s">
        <v>31</v>
      </c>
    </row>
    <row r="8657" spans="1:11" hidden="1" x14ac:dyDescent="0.3">
      <c r="A8657" s="1">
        <v>43831</v>
      </c>
      <c r="B8657">
        <v>1</v>
      </c>
      <c r="C8657">
        <v>1</v>
      </c>
      <c r="D8657">
        <v>2020</v>
      </c>
      <c r="E8657">
        <v>0</v>
      </c>
      <c r="F8657">
        <v>0</v>
      </c>
      <c r="G8657" t="s">
        <v>386</v>
      </c>
      <c r="H8657" t="s">
        <v>387</v>
      </c>
      <c r="I8657" t="s">
        <v>388</v>
      </c>
      <c r="J8657">
        <v>126190788</v>
      </c>
      <c r="K8657" t="s">
        <v>31</v>
      </c>
    </row>
    <row r="8658" spans="1:11" hidden="1" x14ac:dyDescent="0.3">
      <c r="A8658" s="1">
        <v>43830</v>
      </c>
      <c r="B8658">
        <v>31</v>
      </c>
      <c r="C8658">
        <v>12</v>
      </c>
      <c r="D8658">
        <v>2019</v>
      </c>
      <c r="E8658">
        <v>0</v>
      </c>
      <c r="F8658">
        <v>0</v>
      </c>
      <c r="G8658" t="s">
        <v>386</v>
      </c>
      <c r="H8658" t="s">
        <v>387</v>
      </c>
      <c r="I8658" t="s">
        <v>388</v>
      </c>
      <c r="J8658">
        <v>126190788</v>
      </c>
      <c r="K8658" t="s">
        <v>31</v>
      </c>
    </row>
    <row r="8659" spans="1:11" hidden="1" x14ac:dyDescent="0.3">
      <c r="A8659" s="1">
        <v>43952</v>
      </c>
      <c r="B8659">
        <v>1</v>
      </c>
      <c r="C8659">
        <v>5</v>
      </c>
      <c r="D8659">
        <v>2020</v>
      </c>
      <c r="E8659">
        <v>126</v>
      </c>
      <c r="F8659">
        <v>8</v>
      </c>
      <c r="G8659" t="s">
        <v>389</v>
      </c>
      <c r="H8659" t="s">
        <v>390</v>
      </c>
      <c r="I8659" t="s">
        <v>391</v>
      </c>
      <c r="J8659">
        <v>3545883</v>
      </c>
      <c r="K8659" t="s">
        <v>18</v>
      </c>
    </row>
    <row r="8660" spans="1:11" hidden="1" x14ac:dyDescent="0.3">
      <c r="A8660" s="1">
        <v>43951</v>
      </c>
      <c r="B8660">
        <v>30</v>
      </c>
      <c r="C8660">
        <v>4</v>
      </c>
      <c r="D8660">
        <v>2020</v>
      </c>
      <c r="E8660">
        <v>133</v>
      </c>
      <c r="F8660">
        <v>4</v>
      </c>
      <c r="G8660" t="s">
        <v>389</v>
      </c>
      <c r="H8660" t="s">
        <v>390</v>
      </c>
      <c r="I8660" t="s">
        <v>391</v>
      </c>
      <c r="J8660">
        <v>3545883</v>
      </c>
      <c r="K8660" t="s">
        <v>18</v>
      </c>
    </row>
    <row r="8661" spans="1:11" hidden="1" x14ac:dyDescent="0.3">
      <c r="A8661" s="1">
        <v>43950</v>
      </c>
      <c r="B8661">
        <v>29</v>
      </c>
      <c r="C8661">
        <v>4</v>
      </c>
      <c r="D8661">
        <v>2020</v>
      </c>
      <c r="E8661">
        <v>157</v>
      </c>
      <c r="F8661">
        <v>5</v>
      </c>
      <c r="G8661" t="s">
        <v>389</v>
      </c>
      <c r="H8661" t="s">
        <v>390</v>
      </c>
      <c r="I8661" t="s">
        <v>391</v>
      </c>
      <c r="J8661">
        <v>3545883</v>
      </c>
      <c r="K8661" t="s">
        <v>18</v>
      </c>
    </row>
    <row r="8662" spans="1:11" hidden="1" x14ac:dyDescent="0.3">
      <c r="A8662" s="1">
        <v>43949</v>
      </c>
      <c r="B8662">
        <v>28</v>
      </c>
      <c r="C8662">
        <v>4</v>
      </c>
      <c r="D8662">
        <v>2020</v>
      </c>
      <c r="E8662">
        <v>73</v>
      </c>
      <c r="F8662">
        <v>6</v>
      </c>
      <c r="G8662" t="s">
        <v>389</v>
      </c>
      <c r="H8662" t="s">
        <v>390</v>
      </c>
      <c r="I8662" t="s">
        <v>391</v>
      </c>
      <c r="J8662">
        <v>3545883</v>
      </c>
      <c r="K8662" t="s">
        <v>18</v>
      </c>
    </row>
    <row r="8663" spans="1:11" hidden="1" x14ac:dyDescent="0.3">
      <c r="A8663" s="1">
        <v>43948</v>
      </c>
      <c r="B8663">
        <v>27</v>
      </c>
      <c r="C8663">
        <v>4</v>
      </c>
      <c r="D8663">
        <v>2020</v>
      </c>
      <c r="E8663">
        <v>104</v>
      </c>
      <c r="F8663">
        <v>2</v>
      </c>
      <c r="G8663" t="s">
        <v>389</v>
      </c>
      <c r="H8663" t="s">
        <v>390</v>
      </c>
      <c r="I8663" t="s">
        <v>391</v>
      </c>
      <c r="J8663">
        <v>3545883</v>
      </c>
      <c r="K8663" t="s">
        <v>18</v>
      </c>
    </row>
    <row r="8664" spans="1:11" hidden="1" x14ac:dyDescent="0.3">
      <c r="A8664" s="1">
        <v>43947</v>
      </c>
      <c r="B8664">
        <v>26</v>
      </c>
      <c r="C8664">
        <v>4</v>
      </c>
      <c r="D8664">
        <v>2020</v>
      </c>
      <c r="E8664">
        <v>194</v>
      </c>
      <c r="F8664">
        <v>7</v>
      </c>
      <c r="G8664" t="s">
        <v>389</v>
      </c>
      <c r="H8664" t="s">
        <v>390</v>
      </c>
      <c r="I8664" t="s">
        <v>391</v>
      </c>
      <c r="J8664">
        <v>3545883</v>
      </c>
      <c r="K8664" t="s">
        <v>18</v>
      </c>
    </row>
    <row r="8665" spans="1:11" hidden="1" x14ac:dyDescent="0.3">
      <c r="A8665" s="1">
        <v>43946</v>
      </c>
      <c r="B8665">
        <v>25</v>
      </c>
      <c r="C8665">
        <v>4</v>
      </c>
      <c r="D8665">
        <v>2020</v>
      </c>
      <c r="E8665">
        <v>184</v>
      </c>
      <c r="F8665">
        <v>7</v>
      </c>
      <c r="G8665" t="s">
        <v>389</v>
      </c>
      <c r="H8665" t="s">
        <v>390</v>
      </c>
      <c r="I8665" t="s">
        <v>391</v>
      </c>
      <c r="J8665">
        <v>3545883</v>
      </c>
      <c r="K8665" t="s">
        <v>18</v>
      </c>
    </row>
    <row r="8666" spans="1:11" hidden="1" x14ac:dyDescent="0.3">
      <c r="A8666" s="1">
        <v>43945</v>
      </c>
      <c r="B8666">
        <v>24</v>
      </c>
      <c r="C8666">
        <v>4</v>
      </c>
      <c r="D8666">
        <v>2020</v>
      </c>
      <c r="E8666">
        <v>148</v>
      </c>
      <c r="F8666">
        <v>4</v>
      </c>
      <c r="G8666" t="s">
        <v>389</v>
      </c>
      <c r="H8666" t="s">
        <v>390</v>
      </c>
      <c r="I8666" t="s">
        <v>391</v>
      </c>
      <c r="J8666">
        <v>3545883</v>
      </c>
      <c r="K8666" t="s">
        <v>18</v>
      </c>
    </row>
    <row r="8667" spans="1:11" hidden="1" x14ac:dyDescent="0.3">
      <c r="A8667" s="1">
        <v>43944</v>
      </c>
      <c r="B8667">
        <v>23</v>
      </c>
      <c r="C8667">
        <v>4</v>
      </c>
      <c r="D8667">
        <v>2020</v>
      </c>
      <c r="E8667">
        <v>164</v>
      </c>
      <c r="F8667">
        <v>3</v>
      </c>
      <c r="G8667" t="s">
        <v>389</v>
      </c>
      <c r="H8667" t="s">
        <v>390</v>
      </c>
      <c r="I8667" t="s">
        <v>391</v>
      </c>
      <c r="J8667">
        <v>3545883</v>
      </c>
      <c r="K8667" t="s">
        <v>18</v>
      </c>
    </row>
    <row r="8668" spans="1:11" hidden="1" x14ac:dyDescent="0.3">
      <c r="A8668" s="1">
        <v>43943</v>
      </c>
      <c r="B8668">
        <v>22</v>
      </c>
      <c r="C8668">
        <v>4</v>
      </c>
      <c r="D8668">
        <v>2020</v>
      </c>
      <c r="E8668">
        <v>66</v>
      </c>
      <c r="F8668">
        <v>3</v>
      </c>
      <c r="G8668" t="s">
        <v>389</v>
      </c>
      <c r="H8668" t="s">
        <v>390</v>
      </c>
      <c r="I8668" t="s">
        <v>391</v>
      </c>
      <c r="J8668">
        <v>3545883</v>
      </c>
      <c r="K8668" t="s">
        <v>18</v>
      </c>
    </row>
    <row r="8669" spans="1:11" hidden="1" x14ac:dyDescent="0.3">
      <c r="A8669" s="1">
        <v>43942</v>
      </c>
      <c r="B8669">
        <v>21</v>
      </c>
      <c r="C8669">
        <v>4</v>
      </c>
      <c r="D8669">
        <v>2020</v>
      </c>
      <c r="E8669">
        <v>76</v>
      </c>
      <c r="F8669">
        <v>3</v>
      </c>
      <c r="G8669" t="s">
        <v>389</v>
      </c>
      <c r="H8669" t="s">
        <v>390</v>
      </c>
      <c r="I8669" t="s">
        <v>391</v>
      </c>
      <c r="J8669">
        <v>3545883</v>
      </c>
      <c r="K8669" t="s">
        <v>18</v>
      </c>
    </row>
    <row r="8670" spans="1:11" hidden="1" x14ac:dyDescent="0.3">
      <c r="A8670" s="1">
        <v>43941</v>
      </c>
      <c r="B8670">
        <v>20</v>
      </c>
      <c r="C8670">
        <v>4</v>
      </c>
      <c r="D8670">
        <v>2020</v>
      </c>
      <c r="E8670">
        <v>121</v>
      </c>
      <c r="F8670">
        <v>7</v>
      </c>
      <c r="G8670" t="s">
        <v>389</v>
      </c>
      <c r="H8670" t="s">
        <v>390</v>
      </c>
      <c r="I8670" t="s">
        <v>391</v>
      </c>
      <c r="J8670">
        <v>3545883</v>
      </c>
      <c r="K8670" t="s">
        <v>18</v>
      </c>
    </row>
    <row r="8671" spans="1:11" hidden="1" x14ac:dyDescent="0.3">
      <c r="A8671" s="1">
        <v>43940</v>
      </c>
      <c r="B8671">
        <v>19</v>
      </c>
      <c r="C8671">
        <v>4</v>
      </c>
      <c r="D8671">
        <v>2020</v>
      </c>
      <c r="E8671">
        <v>87</v>
      </c>
      <c r="F8671">
        <v>4</v>
      </c>
      <c r="G8671" t="s">
        <v>389</v>
      </c>
      <c r="H8671" t="s">
        <v>390</v>
      </c>
      <c r="I8671" t="s">
        <v>391</v>
      </c>
      <c r="J8671">
        <v>3545883</v>
      </c>
      <c r="K8671" t="s">
        <v>18</v>
      </c>
    </row>
    <row r="8672" spans="1:11" hidden="1" x14ac:dyDescent="0.3">
      <c r="A8672" s="1">
        <v>43939</v>
      </c>
      <c r="B8672">
        <v>18</v>
      </c>
      <c r="C8672">
        <v>4</v>
      </c>
      <c r="D8672">
        <v>2020</v>
      </c>
      <c r="E8672">
        <v>110</v>
      </c>
      <c r="F8672">
        <v>2</v>
      </c>
      <c r="G8672" t="s">
        <v>389</v>
      </c>
      <c r="H8672" t="s">
        <v>390</v>
      </c>
      <c r="I8672" t="s">
        <v>391</v>
      </c>
      <c r="J8672">
        <v>3545883</v>
      </c>
      <c r="K8672" t="s">
        <v>18</v>
      </c>
    </row>
    <row r="8673" spans="1:11" hidden="1" x14ac:dyDescent="0.3">
      <c r="A8673" s="1">
        <v>43938</v>
      </c>
      <c r="B8673">
        <v>17</v>
      </c>
      <c r="C8673">
        <v>4</v>
      </c>
      <c r="D8673">
        <v>2020</v>
      </c>
      <c r="E8673">
        <v>105</v>
      </c>
      <c r="F8673">
        <v>8</v>
      </c>
      <c r="G8673" t="s">
        <v>389</v>
      </c>
      <c r="H8673" t="s">
        <v>390</v>
      </c>
      <c r="I8673" t="s">
        <v>391</v>
      </c>
      <c r="J8673">
        <v>3545883</v>
      </c>
      <c r="K8673" t="s">
        <v>18</v>
      </c>
    </row>
    <row r="8674" spans="1:11" hidden="1" x14ac:dyDescent="0.3">
      <c r="A8674" s="1">
        <v>43937</v>
      </c>
      <c r="B8674">
        <v>16</v>
      </c>
      <c r="C8674">
        <v>4</v>
      </c>
      <c r="D8674">
        <v>2020</v>
      </c>
      <c r="E8674">
        <v>115</v>
      </c>
      <c r="F8674">
        <v>6</v>
      </c>
      <c r="G8674" t="s">
        <v>389</v>
      </c>
      <c r="H8674" t="s">
        <v>390</v>
      </c>
      <c r="I8674" t="s">
        <v>391</v>
      </c>
      <c r="J8674">
        <v>3545883</v>
      </c>
      <c r="K8674" t="s">
        <v>18</v>
      </c>
    </row>
    <row r="8675" spans="1:11" hidden="1" x14ac:dyDescent="0.3">
      <c r="A8675" s="1">
        <v>43936</v>
      </c>
      <c r="B8675">
        <v>15</v>
      </c>
      <c r="C8675">
        <v>4</v>
      </c>
      <c r="D8675">
        <v>2020</v>
      </c>
      <c r="E8675">
        <v>222</v>
      </c>
      <c r="F8675">
        <v>4</v>
      </c>
      <c r="G8675" t="s">
        <v>389</v>
      </c>
      <c r="H8675" t="s">
        <v>390</v>
      </c>
      <c r="I8675" t="s">
        <v>391</v>
      </c>
      <c r="J8675">
        <v>3545883</v>
      </c>
      <c r="K8675" t="s">
        <v>18</v>
      </c>
    </row>
    <row r="8676" spans="1:11" hidden="1" x14ac:dyDescent="0.3">
      <c r="A8676" s="1">
        <v>43935</v>
      </c>
      <c r="B8676">
        <v>14</v>
      </c>
      <c r="C8676">
        <v>4</v>
      </c>
      <c r="D8676">
        <v>2020</v>
      </c>
      <c r="E8676">
        <v>50</v>
      </c>
      <c r="F8676">
        <v>4</v>
      </c>
      <c r="G8676" t="s">
        <v>389</v>
      </c>
      <c r="H8676" t="s">
        <v>390</v>
      </c>
      <c r="I8676" t="s">
        <v>391</v>
      </c>
      <c r="J8676">
        <v>3545883</v>
      </c>
      <c r="K8676" t="s">
        <v>18</v>
      </c>
    </row>
    <row r="8677" spans="1:11" hidden="1" x14ac:dyDescent="0.3">
      <c r="A8677" s="1">
        <v>43934</v>
      </c>
      <c r="B8677">
        <v>13</v>
      </c>
      <c r="C8677">
        <v>4</v>
      </c>
      <c r="D8677">
        <v>2020</v>
      </c>
      <c r="E8677">
        <v>102</v>
      </c>
      <c r="F8677">
        <v>2</v>
      </c>
      <c r="G8677" t="s">
        <v>389</v>
      </c>
      <c r="H8677" t="s">
        <v>390</v>
      </c>
      <c r="I8677" t="s">
        <v>391</v>
      </c>
      <c r="J8677">
        <v>3545883</v>
      </c>
      <c r="K8677" t="s">
        <v>18</v>
      </c>
    </row>
    <row r="8678" spans="1:11" hidden="1" x14ac:dyDescent="0.3">
      <c r="A8678" s="1">
        <v>43933</v>
      </c>
      <c r="B8678">
        <v>12</v>
      </c>
      <c r="C8678">
        <v>4</v>
      </c>
      <c r="D8678">
        <v>2020</v>
      </c>
      <c r="E8678">
        <v>122</v>
      </c>
      <c r="F8678">
        <v>1</v>
      </c>
      <c r="G8678" t="s">
        <v>389</v>
      </c>
      <c r="H8678" t="s">
        <v>390</v>
      </c>
      <c r="I8678" t="s">
        <v>391</v>
      </c>
      <c r="J8678">
        <v>3545883</v>
      </c>
      <c r="K8678" t="s">
        <v>18</v>
      </c>
    </row>
    <row r="8679" spans="1:11" hidden="1" x14ac:dyDescent="0.3">
      <c r="A8679" s="1">
        <v>43932</v>
      </c>
      <c r="B8679">
        <v>11</v>
      </c>
      <c r="C8679">
        <v>4</v>
      </c>
      <c r="D8679">
        <v>2020</v>
      </c>
      <c r="E8679">
        <v>149</v>
      </c>
      <c r="F8679">
        <v>0</v>
      </c>
      <c r="G8679" t="s">
        <v>389</v>
      </c>
      <c r="H8679" t="s">
        <v>390</v>
      </c>
      <c r="I8679" t="s">
        <v>391</v>
      </c>
      <c r="J8679">
        <v>3545883</v>
      </c>
      <c r="K8679" t="s">
        <v>18</v>
      </c>
    </row>
    <row r="8680" spans="1:11" hidden="1" x14ac:dyDescent="0.3">
      <c r="A8680" s="1">
        <v>43931</v>
      </c>
      <c r="B8680">
        <v>10</v>
      </c>
      <c r="C8680">
        <v>4</v>
      </c>
      <c r="D8680">
        <v>2020</v>
      </c>
      <c r="E8680">
        <v>115</v>
      </c>
      <c r="F8680">
        <v>2</v>
      </c>
      <c r="G8680" t="s">
        <v>389</v>
      </c>
      <c r="H8680" t="s">
        <v>390</v>
      </c>
      <c r="I8680" t="s">
        <v>391</v>
      </c>
      <c r="J8680">
        <v>3545883</v>
      </c>
      <c r="K8680" t="s">
        <v>18</v>
      </c>
    </row>
    <row r="8681" spans="1:11" hidden="1" x14ac:dyDescent="0.3">
      <c r="A8681" s="1">
        <v>43930</v>
      </c>
      <c r="B8681">
        <v>9</v>
      </c>
      <c r="C8681">
        <v>4</v>
      </c>
      <c r="D8681">
        <v>2020</v>
      </c>
      <c r="E8681">
        <v>118</v>
      </c>
      <c r="F8681">
        <v>5</v>
      </c>
      <c r="G8681" t="s">
        <v>389</v>
      </c>
      <c r="H8681" t="s">
        <v>390</v>
      </c>
      <c r="I8681" t="s">
        <v>391</v>
      </c>
      <c r="J8681">
        <v>3545883</v>
      </c>
      <c r="K8681" t="s">
        <v>18</v>
      </c>
    </row>
    <row r="8682" spans="1:11" hidden="1" x14ac:dyDescent="0.3">
      <c r="A8682" s="1">
        <v>43929</v>
      </c>
      <c r="B8682">
        <v>8</v>
      </c>
      <c r="C8682">
        <v>4</v>
      </c>
      <c r="D8682">
        <v>2020</v>
      </c>
      <c r="E8682">
        <v>91</v>
      </c>
      <c r="F8682">
        <v>3</v>
      </c>
      <c r="G8682" t="s">
        <v>389</v>
      </c>
      <c r="H8682" t="s">
        <v>390</v>
      </c>
      <c r="I8682" t="s">
        <v>391</v>
      </c>
      <c r="J8682">
        <v>3545883</v>
      </c>
      <c r="K8682" t="s">
        <v>18</v>
      </c>
    </row>
    <row r="8683" spans="1:11" hidden="1" x14ac:dyDescent="0.3">
      <c r="A8683" s="1">
        <v>43928</v>
      </c>
      <c r="B8683">
        <v>7</v>
      </c>
      <c r="C8683">
        <v>4</v>
      </c>
      <c r="D8683">
        <v>2020</v>
      </c>
      <c r="E8683">
        <v>101</v>
      </c>
      <c r="F8683">
        <v>4</v>
      </c>
      <c r="G8683" t="s">
        <v>389</v>
      </c>
      <c r="H8683" t="s">
        <v>390</v>
      </c>
      <c r="I8683" t="s">
        <v>391</v>
      </c>
      <c r="J8683">
        <v>3545883</v>
      </c>
      <c r="K8683" t="s">
        <v>18</v>
      </c>
    </row>
    <row r="8684" spans="1:11" hidden="1" x14ac:dyDescent="0.3">
      <c r="A8684" s="1">
        <v>43927</v>
      </c>
      <c r="B8684">
        <v>6</v>
      </c>
      <c r="C8684">
        <v>4</v>
      </c>
      <c r="D8684">
        <v>2020</v>
      </c>
      <c r="E8684">
        <v>112</v>
      </c>
      <c r="F8684">
        <v>3</v>
      </c>
      <c r="G8684" t="s">
        <v>389</v>
      </c>
      <c r="H8684" t="s">
        <v>390</v>
      </c>
      <c r="I8684" t="s">
        <v>391</v>
      </c>
      <c r="J8684">
        <v>3545883</v>
      </c>
      <c r="K8684" t="s">
        <v>18</v>
      </c>
    </row>
    <row r="8685" spans="1:11" hidden="1" x14ac:dyDescent="0.3">
      <c r="A8685" s="1">
        <v>43926</v>
      </c>
      <c r="B8685">
        <v>5</v>
      </c>
      <c r="C8685">
        <v>4</v>
      </c>
      <c r="D8685">
        <v>2020</v>
      </c>
      <c r="E8685">
        <v>161</v>
      </c>
      <c r="F8685">
        <v>4</v>
      </c>
      <c r="G8685" t="s">
        <v>389</v>
      </c>
      <c r="H8685" t="s">
        <v>390</v>
      </c>
      <c r="I8685" t="s">
        <v>391</v>
      </c>
      <c r="J8685">
        <v>3545883</v>
      </c>
      <c r="K8685" t="s">
        <v>18</v>
      </c>
    </row>
    <row r="8686" spans="1:11" hidden="1" x14ac:dyDescent="0.3">
      <c r="A8686" s="1">
        <v>43925</v>
      </c>
      <c r="B8686">
        <v>4</v>
      </c>
      <c r="C8686">
        <v>4</v>
      </c>
      <c r="D8686">
        <v>2020</v>
      </c>
      <c r="E8686">
        <v>86</v>
      </c>
      <c r="F8686">
        <v>2</v>
      </c>
      <c r="G8686" t="s">
        <v>389</v>
      </c>
      <c r="H8686" t="s">
        <v>390</v>
      </c>
      <c r="I8686" t="s">
        <v>391</v>
      </c>
      <c r="J8686">
        <v>3545883</v>
      </c>
      <c r="K8686" t="s">
        <v>18</v>
      </c>
    </row>
    <row r="8687" spans="1:11" hidden="1" x14ac:dyDescent="0.3">
      <c r="A8687" s="1">
        <v>43924</v>
      </c>
      <c r="B8687">
        <v>3</v>
      </c>
      <c r="C8687">
        <v>4</v>
      </c>
      <c r="D8687">
        <v>2020</v>
      </c>
      <c r="E8687">
        <v>82</v>
      </c>
      <c r="F8687">
        <v>1</v>
      </c>
      <c r="G8687" t="s">
        <v>389</v>
      </c>
      <c r="H8687" t="s">
        <v>390</v>
      </c>
      <c r="I8687" t="s">
        <v>391</v>
      </c>
      <c r="J8687">
        <v>3545883</v>
      </c>
      <c r="K8687" t="s">
        <v>18</v>
      </c>
    </row>
    <row r="8688" spans="1:11" hidden="1" x14ac:dyDescent="0.3">
      <c r="A8688" s="1">
        <v>43923</v>
      </c>
      <c r="B8688">
        <v>2</v>
      </c>
      <c r="C8688">
        <v>4</v>
      </c>
      <c r="D8688">
        <v>2020</v>
      </c>
      <c r="E8688">
        <v>70</v>
      </c>
      <c r="F8688">
        <v>1</v>
      </c>
      <c r="G8688" t="s">
        <v>389</v>
      </c>
      <c r="H8688" t="s">
        <v>390</v>
      </c>
      <c r="I8688" t="s">
        <v>391</v>
      </c>
      <c r="J8688">
        <v>3545883</v>
      </c>
      <c r="K8688" t="s">
        <v>18</v>
      </c>
    </row>
    <row r="8689" spans="1:11" hidden="1" x14ac:dyDescent="0.3">
      <c r="A8689" s="1">
        <v>43922</v>
      </c>
      <c r="B8689">
        <v>1</v>
      </c>
      <c r="C8689">
        <v>4</v>
      </c>
      <c r="D8689">
        <v>2020</v>
      </c>
      <c r="E8689">
        <v>55</v>
      </c>
      <c r="F8689">
        <v>2</v>
      </c>
      <c r="G8689" t="s">
        <v>389</v>
      </c>
      <c r="H8689" t="s">
        <v>390</v>
      </c>
      <c r="I8689" t="s">
        <v>391</v>
      </c>
      <c r="J8689">
        <v>3545883</v>
      </c>
      <c r="K8689" t="s">
        <v>18</v>
      </c>
    </row>
    <row r="8690" spans="1:11" hidden="1" x14ac:dyDescent="0.3">
      <c r="A8690" s="1">
        <v>43921</v>
      </c>
      <c r="B8690">
        <v>31</v>
      </c>
      <c r="C8690">
        <v>3</v>
      </c>
      <c r="D8690">
        <v>2020</v>
      </c>
      <c r="E8690">
        <v>35</v>
      </c>
      <c r="F8690">
        <v>0</v>
      </c>
      <c r="G8690" t="s">
        <v>389</v>
      </c>
      <c r="H8690" t="s">
        <v>390</v>
      </c>
      <c r="I8690" t="s">
        <v>391</v>
      </c>
      <c r="J8690">
        <v>3545883</v>
      </c>
      <c r="K8690" t="s">
        <v>18</v>
      </c>
    </row>
    <row r="8691" spans="1:11" hidden="1" x14ac:dyDescent="0.3">
      <c r="A8691" s="1">
        <v>43920</v>
      </c>
      <c r="B8691">
        <v>30</v>
      </c>
      <c r="C8691">
        <v>3</v>
      </c>
      <c r="D8691">
        <v>2020</v>
      </c>
      <c r="E8691">
        <v>32</v>
      </c>
      <c r="F8691">
        <v>0</v>
      </c>
      <c r="G8691" t="s">
        <v>389</v>
      </c>
      <c r="H8691" t="s">
        <v>390</v>
      </c>
      <c r="I8691" t="s">
        <v>391</v>
      </c>
      <c r="J8691">
        <v>3545883</v>
      </c>
      <c r="K8691" t="s">
        <v>18</v>
      </c>
    </row>
    <row r="8692" spans="1:11" hidden="1" x14ac:dyDescent="0.3">
      <c r="A8692" s="1">
        <v>43919</v>
      </c>
      <c r="B8692">
        <v>29</v>
      </c>
      <c r="C8692">
        <v>3</v>
      </c>
      <c r="D8692">
        <v>2020</v>
      </c>
      <c r="E8692">
        <v>32</v>
      </c>
      <c r="F8692">
        <v>0</v>
      </c>
      <c r="G8692" t="s">
        <v>389</v>
      </c>
      <c r="H8692" t="s">
        <v>390</v>
      </c>
      <c r="I8692" t="s">
        <v>391</v>
      </c>
      <c r="J8692">
        <v>3545883</v>
      </c>
      <c r="K8692" t="s">
        <v>18</v>
      </c>
    </row>
    <row r="8693" spans="1:11" hidden="1" x14ac:dyDescent="0.3">
      <c r="A8693" s="1">
        <v>43918</v>
      </c>
      <c r="B8693">
        <v>28</v>
      </c>
      <c r="C8693">
        <v>3</v>
      </c>
      <c r="D8693">
        <v>2020</v>
      </c>
      <c r="E8693">
        <v>22</v>
      </c>
      <c r="F8693">
        <v>1</v>
      </c>
      <c r="G8693" t="s">
        <v>389</v>
      </c>
      <c r="H8693" t="s">
        <v>390</v>
      </c>
      <c r="I8693" t="s">
        <v>391</v>
      </c>
      <c r="J8693">
        <v>3545883</v>
      </c>
      <c r="K8693" t="s">
        <v>18</v>
      </c>
    </row>
    <row r="8694" spans="1:11" hidden="1" x14ac:dyDescent="0.3">
      <c r="A8694" s="1">
        <v>43917</v>
      </c>
      <c r="B8694">
        <v>27</v>
      </c>
      <c r="C8694">
        <v>3</v>
      </c>
      <c r="D8694">
        <v>2020</v>
      </c>
      <c r="E8694">
        <v>28</v>
      </c>
      <c r="F8694">
        <v>0</v>
      </c>
      <c r="G8694" t="s">
        <v>389</v>
      </c>
      <c r="H8694" t="s">
        <v>390</v>
      </c>
      <c r="I8694" t="s">
        <v>391</v>
      </c>
      <c r="J8694">
        <v>3545883</v>
      </c>
      <c r="K8694" t="s">
        <v>18</v>
      </c>
    </row>
    <row r="8695" spans="1:11" hidden="1" x14ac:dyDescent="0.3">
      <c r="A8695" s="1">
        <v>43916</v>
      </c>
      <c r="B8695">
        <v>26</v>
      </c>
      <c r="C8695">
        <v>3</v>
      </c>
      <c r="D8695">
        <v>2020</v>
      </c>
      <c r="E8695">
        <v>24</v>
      </c>
      <c r="F8695">
        <v>0</v>
      </c>
      <c r="G8695" t="s">
        <v>389</v>
      </c>
      <c r="H8695" t="s">
        <v>390</v>
      </c>
      <c r="I8695" t="s">
        <v>391</v>
      </c>
      <c r="J8695">
        <v>3545883</v>
      </c>
      <c r="K8695" t="s">
        <v>18</v>
      </c>
    </row>
    <row r="8696" spans="1:11" hidden="1" x14ac:dyDescent="0.3">
      <c r="A8696" s="1">
        <v>43915</v>
      </c>
      <c r="B8696">
        <v>25</v>
      </c>
      <c r="C8696">
        <v>3</v>
      </c>
      <c r="D8696">
        <v>2020</v>
      </c>
      <c r="E8696">
        <v>16</v>
      </c>
      <c r="F8696">
        <v>0</v>
      </c>
      <c r="G8696" t="s">
        <v>389</v>
      </c>
      <c r="H8696" t="s">
        <v>390</v>
      </c>
      <c r="I8696" t="s">
        <v>391</v>
      </c>
      <c r="J8696">
        <v>3545883</v>
      </c>
      <c r="K8696" t="s">
        <v>18</v>
      </c>
    </row>
    <row r="8697" spans="1:11" hidden="1" x14ac:dyDescent="0.3">
      <c r="A8697" s="1">
        <v>43914</v>
      </c>
      <c r="B8697">
        <v>24</v>
      </c>
      <c r="C8697">
        <v>3</v>
      </c>
      <c r="D8697">
        <v>2020</v>
      </c>
      <c r="E8697">
        <v>15</v>
      </c>
      <c r="F8697">
        <v>0</v>
      </c>
      <c r="G8697" t="s">
        <v>389</v>
      </c>
      <c r="H8697" t="s">
        <v>390</v>
      </c>
      <c r="I8697" t="s">
        <v>391</v>
      </c>
      <c r="J8697">
        <v>3545883</v>
      </c>
      <c r="K8697" t="s">
        <v>18</v>
      </c>
    </row>
    <row r="8698" spans="1:11" hidden="1" x14ac:dyDescent="0.3">
      <c r="A8698" s="1">
        <v>43913</v>
      </c>
      <c r="B8698">
        <v>23</v>
      </c>
      <c r="C8698">
        <v>3</v>
      </c>
      <c r="D8698">
        <v>2020</v>
      </c>
      <c r="E8698">
        <v>14</v>
      </c>
      <c r="F8698">
        <v>0</v>
      </c>
      <c r="G8698" t="s">
        <v>389</v>
      </c>
      <c r="H8698" t="s">
        <v>390</v>
      </c>
      <c r="I8698" t="s">
        <v>391</v>
      </c>
      <c r="J8698">
        <v>3545883</v>
      </c>
      <c r="K8698" t="s">
        <v>18</v>
      </c>
    </row>
    <row r="8699" spans="1:11" hidden="1" x14ac:dyDescent="0.3">
      <c r="A8699" s="1">
        <v>43912</v>
      </c>
      <c r="B8699">
        <v>22</v>
      </c>
      <c r="C8699">
        <v>3</v>
      </c>
      <c r="D8699">
        <v>2020</v>
      </c>
      <c r="E8699">
        <v>14</v>
      </c>
      <c r="F8699">
        <v>0</v>
      </c>
      <c r="G8699" t="s">
        <v>389</v>
      </c>
      <c r="H8699" t="s">
        <v>390</v>
      </c>
      <c r="I8699" t="s">
        <v>391</v>
      </c>
      <c r="J8699">
        <v>3545883</v>
      </c>
      <c r="K8699" t="s">
        <v>18</v>
      </c>
    </row>
    <row r="8700" spans="1:11" hidden="1" x14ac:dyDescent="0.3">
      <c r="A8700" s="1">
        <v>43911</v>
      </c>
      <c r="B8700">
        <v>21</v>
      </c>
      <c r="C8700">
        <v>3</v>
      </c>
      <c r="D8700">
        <v>2020</v>
      </c>
      <c r="E8700">
        <v>17</v>
      </c>
      <c r="F8700">
        <v>0</v>
      </c>
      <c r="G8700" t="s">
        <v>389</v>
      </c>
      <c r="H8700" t="s">
        <v>390</v>
      </c>
      <c r="I8700" t="s">
        <v>391</v>
      </c>
      <c r="J8700">
        <v>3545883</v>
      </c>
      <c r="K8700" t="s">
        <v>18</v>
      </c>
    </row>
    <row r="8701" spans="1:11" hidden="1" x14ac:dyDescent="0.3">
      <c r="A8701" s="1">
        <v>43910</v>
      </c>
      <c r="B8701">
        <v>20</v>
      </c>
      <c r="C8701">
        <v>3</v>
      </c>
      <c r="D8701">
        <v>2020</v>
      </c>
      <c r="E8701">
        <v>13</v>
      </c>
      <c r="F8701">
        <v>0</v>
      </c>
      <c r="G8701" t="s">
        <v>389</v>
      </c>
      <c r="H8701" t="s">
        <v>390</v>
      </c>
      <c r="I8701" t="s">
        <v>391</v>
      </c>
      <c r="J8701">
        <v>3545883</v>
      </c>
      <c r="K8701" t="s">
        <v>18</v>
      </c>
    </row>
    <row r="8702" spans="1:11" hidden="1" x14ac:dyDescent="0.3">
      <c r="A8702" s="1">
        <v>43909</v>
      </c>
      <c r="B8702">
        <v>19</v>
      </c>
      <c r="C8702">
        <v>3</v>
      </c>
      <c r="D8702">
        <v>2020</v>
      </c>
      <c r="E8702">
        <v>6</v>
      </c>
      <c r="F8702">
        <v>1</v>
      </c>
      <c r="G8702" t="s">
        <v>389</v>
      </c>
      <c r="H8702" t="s">
        <v>390</v>
      </c>
      <c r="I8702" t="s">
        <v>391</v>
      </c>
      <c r="J8702">
        <v>3545883</v>
      </c>
      <c r="K8702" t="s">
        <v>18</v>
      </c>
    </row>
    <row r="8703" spans="1:11" hidden="1" x14ac:dyDescent="0.3">
      <c r="A8703" s="1">
        <v>43908</v>
      </c>
      <c r="B8703">
        <v>18</v>
      </c>
      <c r="C8703">
        <v>3</v>
      </c>
      <c r="D8703">
        <v>2020</v>
      </c>
      <c r="E8703">
        <v>1</v>
      </c>
      <c r="F8703">
        <v>0</v>
      </c>
      <c r="G8703" t="s">
        <v>389</v>
      </c>
      <c r="H8703" t="s">
        <v>390</v>
      </c>
      <c r="I8703" t="s">
        <v>391</v>
      </c>
      <c r="J8703">
        <v>3545883</v>
      </c>
      <c r="K8703" t="s">
        <v>18</v>
      </c>
    </row>
    <row r="8704" spans="1:11" hidden="1" x14ac:dyDescent="0.3">
      <c r="A8704" s="1">
        <v>43907</v>
      </c>
      <c r="B8704">
        <v>17</v>
      </c>
      <c r="C8704">
        <v>3</v>
      </c>
      <c r="D8704">
        <v>2020</v>
      </c>
      <c r="E8704">
        <v>6</v>
      </c>
      <c r="F8704">
        <v>0</v>
      </c>
      <c r="G8704" t="s">
        <v>389</v>
      </c>
      <c r="H8704" t="s">
        <v>390</v>
      </c>
      <c r="I8704" t="s">
        <v>391</v>
      </c>
      <c r="J8704">
        <v>3545883</v>
      </c>
      <c r="K8704" t="s">
        <v>18</v>
      </c>
    </row>
    <row r="8705" spans="1:11" hidden="1" x14ac:dyDescent="0.3">
      <c r="A8705" s="1">
        <v>43906</v>
      </c>
      <c r="B8705">
        <v>16</v>
      </c>
      <c r="C8705">
        <v>3</v>
      </c>
      <c r="D8705">
        <v>2020</v>
      </c>
      <c r="E8705">
        <v>3</v>
      </c>
      <c r="F8705">
        <v>0</v>
      </c>
      <c r="G8705" t="s">
        <v>389</v>
      </c>
      <c r="H8705" t="s">
        <v>390</v>
      </c>
      <c r="I8705" t="s">
        <v>391</v>
      </c>
      <c r="J8705">
        <v>3545883</v>
      </c>
      <c r="K8705" t="s">
        <v>18</v>
      </c>
    </row>
    <row r="8706" spans="1:11" hidden="1" x14ac:dyDescent="0.3">
      <c r="A8706" s="1">
        <v>43905</v>
      </c>
      <c r="B8706">
        <v>15</v>
      </c>
      <c r="C8706">
        <v>3</v>
      </c>
      <c r="D8706">
        <v>2020</v>
      </c>
      <c r="E8706">
        <v>12</v>
      </c>
      <c r="F8706">
        <v>0</v>
      </c>
      <c r="G8706" t="s">
        <v>389</v>
      </c>
      <c r="H8706" t="s">
        <v>390</v>
      </c>
      <c r="I8706" t="s">
        <v>391</v>
      </c>
      <c r="J8706">
        <v>3545883</v>
      </c>
      <c r="K8706" t="s">
        <v>18</v>
      </c>
    </row>
    <row r="8707" spans="1:11" hidden="1" x14ac:dyDescent="0.3">
      <c r="A8707" s="1">
        <v>43904</v>
      </c>
      <c r="B8707">
        <v>14</v>
      </c>
      <c r="C8707">
        <v>3</v>
      </c>
      <c r="D8707">
        <v>2020</v>
      </c>
      <c r="E8707">
        <v>2</v>
      </c>
      <c r="F8707">
        <v>0</v>
      </c>
      <c r="G8707" t="s">
        <v>389</v>
      </c>
      <c r="H8707" t="s">
        <v>390</v>
      </c>
      <c r="I8707" t="s">
        <v>391</v>
      </c>
      <c r="J8707">
        <v>3545883</v>
      </c>
      <c r="K8707" t="s">
        <v>18</v>
      </c>
    </row>
    <row r="8708" spans="1:11" hidden="1" x14ac:dyDescent="0.3">
      <c r="A8708" s="1">
        <v>43903</v>
      </c>
      <c r="B8708">
        <v>13</v>
      </c>
      <c r="C8708">
        <v>3</v>
      </c>
      <c r="D8708">
        <v>2020</v>
      </c>
      <c r="E8708">
        <v>2</v>
      </c>
      <c r="F8708">
        <v>0</v>
      </c>
      <c r="G8708" t="s">
        <v>389</v>
      </c>
      <c r="H8708" t="s">
        <v>390</v>
      </c>
      <c r="I8708" t="s">
        <v>391</v>
      </c>
      <c r="J8708">
        <v>3545883</v>
      </c>
      <c r="K8708" t="s">
        <v>18</v>
      </c>
    </row>
    <row r="8709" spans="1:11" hidden="1" x14ac:dyDescent="0.3">
      <c r="A8709" s="1">
        <v>43902</v>
      </c>
      <c r="B8709">
        <v>12</v>
      </c>
      <c r="C8709">
        <v>3</v>
      </c>
      <c r="D8709">
        <v>2020</v>
      </c>
      <c r="E8709">
        <v>1</v>
      </c>
      <c r="F8709">
        <v>0</v>
      </c>
      <c r="G8709" t="s">
        <v>389</v>
      </c>
      <c r="H8709" t="s">
        <v>390</v>
      </c>
      <c r="I8709" t="s">
        <v>391</v>
      </c>
      <c r="J8709">
        <v>3545883</v>
      </c>
      <c r="K8709" t="s">
        <v>18</v>
      </c>
    </row>
    <row r="8710" spans="1:11" hidden="1" x14ac:dyDescent="0.3">
      <c r="A8710" s="1">
        <v>43901</v>
      </c>
      <c r="B8710">
        <v>11</v>
      </c>
      <c r="C8710">
        <v>3</v>
      </c>
      <c r="D8710">
        <v>2020</v>
      </c>
      <c r="E8710">
        <v>2</v>
      </c>
      <c r="F8710">
        <v>0</v>
      </c>
      <c r="G8710" t="s">
        <v>389</v>
      </c>
      <c r="H8710" t="s">
        <v>390</v>
      </c>
      <c r="I8710" t="s">
        <v>391</v>
      </c>
      <c r="J8710">
        <v>3545883</v>
      </c>
      <c r="K8710" t="s">
        <v>18</v>
      </c>
    </row>
    <row r="8711" spans="1:11" hidden="1" x14ac:dyDescent="0.3">
      <c r="A8711" s="1">
        <v>43898</v>
      </c>
      <c r="B8711">
        <v>8</v>
      </c>
      <c r="C8711">
        <v>3</v>
      </c>
      <c r="D8711">
        <v>2020</v>
      </c>
      <c r="E8711">
        <v>1</v>
      </c>
      <c r="F8711">
        <v>0</v>
      </c>
      <c r="G8711" t="s">
        <v>389</v>
      </c>
      <c r="H8711" t="s">
        <v>390</v>
      </c>
      <c r="I8711" t="s">
        <v>391</v>
      </c>
      <c r="J8711">
        <v>3545883</v>
      </c>
      <c r="K8711" t="s">
        <v>18</v>
      </c>
    </row>
    <row r="8712" spans="1:11" hidden="1" x14ac:dyDescent="0.3">
      <c r="A8712" s="1">
        <v>43952</v>
      </c>
      <c r="B8712">
        <v>1</v>
      </c>
      <c r="C8712">
        <v>5</v>
      </c>
      <c r="D8712">
        <v>2020</v>
      </c>
      <c r="E8712">
        <v>0</v>
      </c>
      <c r="F8712">
        <v>0</v>
      </c>
      <c r="G8712" t="s">
        <v>392</v>
      </c>
      <c r="H8712" t="s">
        <v>393</v>
      </c>
      <c r="I8712" t="s">
        <v>394</v>
      </c>
      <c r="J8712">
        <v>38682</v>
      </c>
      <c r="K8712" t="s">
        <v>18</v>
      </c>
    </row>
    <row r="8713" spans="1:11" hidden="1" x14ac:dyDescent="0.3">
      <c r="A8713" s="1">
        <v>43951</v>
      </c>
      <c r="B8713">
        <v>30</v>
      </c>
      <c r="C8713">
        <v>4</v>
      </c>
      <c r="D8713">
        <v>2020</v>
      </c>
      <c r="E8713">
        <v>0</v>
      </c>
      <c r="F8713">
        <v>0</v>
      </c>
      <c r="G8713" t="s">
        <v>392</v>
      </c>
      <c r="H8713" t="s">
        <v>393</v>
      </c>
      <c r="I8713" t="s">
        <v>394</v>
      </c>
      <c r="J8713">
        <v>38682</v>
      </c>
      <c r="K8713" t="s">
        <v>18</v>
      </c>
    </row>
    <row r="8714" spans="1:11" hidden="1" x14ac:dyDescent="0.3">
      <c r="A8714" s="1">
        <v>43950</v>
      </c>
      <c r="B8714">
        <v>29</v>
      </c>
      <c r="C8714">
        <v>4</v>
      </c>
      <c r="D8714">
        <v>2020</v>
      </c>
      <c r="E8714">
        <v>0</v>
      </c>
      <c r="F8714">
        <v>0</v>
      </c>
      <c r="G8714" t="s">
        <v>392</v>
      </c>
      <c r="H8714" t="s">
        <v>393</v>
      </c>
      <c r="I8714" t="s">
        <v>394</v>
      </c>
      <c r="J8714">
        <v>38682</v>
      </c>
      <c r="K8714" t="s">
        <v>18</v>
      </c>
    </row>
    <row r="8715" spans="1:11" hidden="1" x14ac:dyDescent="0.3">
      <c r="A8715" s="1">
        <v>43949</v>
      </c>
      <c r="B8715">
        <v>28</v>
      </c>
      <c r="C8715">
        <v>4</v>
      </c>
      <c r="D8715">
        <v>2020</v>
      </c>
      <c r="E8715">
        <v>1</v>
      </c>
      <c r="F8715">
        <v>0</v>
      </c>
      <c r="G8715" t="s">
        <v>392</v>
      </c>
      <c r="H8715" t="s">
        <v>393</v>
      </c>
      <c r="I8715" t="s">
        <v>394</v>
      </c>
      <c r="J8715">
        <v>38682</v>
      </c>
      <c r="K8715" t="s">
        <v>18</v>
      </c>
    </row>
    <row r="8716" spans="1:11" hidden="1" x14ac:dyDescent="0.3">
      <c r="A8716" s="1">
        <v>43948</v>
      </c>
      <c r="B8716">
        <v>27</v>
      </c>
      <c r="C8716">
        <v>4</v>
      </c>
      <c r="D8716">
        <v>2020</v>
      </c>
      <c r="E8716">
        <v>0</v>
      </c>
      <c r="F8716">
        <v>0</v>
      </c>
      <c r="G8716" t="s">
        <v>392</v>
      </c>
      <c r="H8716" t="s">
        <v>393</v>
      </c>
      <c r="I8716" t="s">
        <v>394</v>
      </c>
      <c r="J8716">
        <v>38682</v>
      </c>
      <c r="K8716" t="s">
        <v>18</v>
      </c>
    </row>
    <row r="8717" spans="1:11" hidden="1" x14ac:dyDescent="0.3">
      <c r="A8717" s="1">
        <v>43947</v>
      </c>
      <c r="B8717">
        <v>26</v>
      </c>
      <c r="C8717">
        <v>4</v>
      </c>
      <c r="D8717">
        <v>2020</v>
      </c>
      <c r="E8717">
        <v>0</v>
      </c>
      <c r="F8717">
        <v>0</v>
      </c>
      <c r="G8717" t="s">
        <v>392</v>
      </c>
      <c r="H8717" t="s">
        <v>393</v>
      </c>
      <c r="I8717" t="s">
        <v>394</v>
      </c>
      <c r="J8717">
        <v>38682</v>
      </c>
      <c r="K8717" t="s">
        <v>18</v>
      </c>
    </row>
    <row r="8718" spans="1:11" hidden="1" x14ac:dyDescent="0.3">
      <c r="A8718" s="1">
        <v>43946</v>
      </c>
      <c r="B8718">
        <v>25</v>
      </c>
      <c r="C8718">
        <v>4</v>
      </c>
      <c r="D8718">
        <v>2020</v>
      </c>
      <c r="E8718">
        <v>0</v>
      </c>
      <c r="F8718">
        <v>0</v>
      </c>
      <c r="G8718" t="s">
        <v>392</v>
      </c>
      <c r="H8718" t="s">
        <v>393</v>
      </c>
      <c r="I8718" t="s">
        <v>394</v>
      </c>
      <c r="J8718">
        <v>38682</v>
      </c>
      <c r="K8718" t="s">
        <v>18</v>
      </c>
    </row>
    <row r="8719" spans="1:11" hidden="1" x14ac:dyDescent="0.3">
      <c r="A8719" s="1">
        <v>43945</v>
      </c>
      <c r="B8719">
        <v>24</v>
      </c>
      <c r="C8719">
        <v>4</v>
      </c>
      <c r="D8719">
        <v>2020</v>
      </c>
      <c r="E8719">
        <v>0</v>
      </c>
      <c r="F8719">
        <v>1</v>
      </c>
      <c r="G8719" t="s">
        <v>392</v>
      </c>
      <c r="H8719" t="s">
        <v>393</v>
      </c>
      <c r="I8719" t="s">
        <v>394</v>
      </c>
      <c r="J8719">
        <v>38682</v>
      </c>
      <c r="K8719" t="s">
        <v>18</v>
      </c>
    </row>
    <row r="8720" spans="1:11" hidden="1" x14ac:dyDescent="0.3">
      <c r="A8720" s="1">
        <v>43944</v>
      </c>
      <c r="B8720">
        <v>23</v>
      </c>
      <c r="C8720">
        <v>4</v>
      </c>
      <c r="D8720">
        <v>2020</v>
      </c>
      <c r="E8720">
        <v>0</v>
      </c>
      <c r="F8720">
        <v>0</v>
      </c>
      <c r="G8720" t="s">
        <v>392</v>
      </c>
      <c r="H8720" t="s">
        <v>393</v>
      </c>
      <c r="I8720" t="s">
        <v>394</v>
      </c>
      <c r="J8720">
        <v>38682</v>
      </c>
      <c r="K8720" t="s">
        <v>18</v>
      </c>
    </row>
    <row r="8721" spans="1:11" hidden="1" x14ac:dyDescent="0.3">
      <c r="A8721" s="1">
        <v>43943</v>
      </c>
      <c r="B8721">
        <v>22</v>
      </c>
      <c r="C8721">
        <v>4</v>
      </c>
      <c r="D8721">
        <v>2020</v>
      </c>
      <c r="E8721">
        <v>0</v>
      </c>
      <c r="F8721">
        <v>0</v>
      </c>
      <c r="G8721" t="s">
        <v>392</v>
      </c>
      <c r="H8721" t="s">
        <v>393</v>
      </c>
      <c r="I8721" t="s">
        <v>394</v>
      </c>
      <c r="J8721">
        <v>38682</v>
      </c>
      <c r="K8721" t="s">
        <v>18</v>
      </c>
    </row>
    <row r="8722" spans="1:11" hidden="1" x14ac:dyDescent="0.3">
      <c r="A8722" s="1">
        <v>43942</v>
      </c>
      <c r="B8722">
        <v>21</v>
      </c>
      <c r="C8722">
        <v>4</v>
      </c>
      <c r="D8722">
        <v>2020</v>
      </c>
      <c r="E8722">
        <v>0</v>
      </c>
      <c r="F8722">
        <v>0</v>
      </c>
      <c r="G8722" t="s">
        <v>392</v>
      </c>
      <c r="H8722" t="s">
        <v>393</v>
      </c>
      <c r="I8722" t="s">
        <v>394</v>
      </c>
      <c r="J8722">
        <v>38682</v>
      </c>
      <c r="K8722" t="s">
        <v>18</v>
      </c>
    </row>
    <row r="8723" spans="1:11" hidden="1" x14ac:dyDescent="0.3">
      <c r="A8723" s="1">
        <v>43941</v>
      </c>
      <c r="B8723">
        <v>20</v>
      </c>
      <c r="C8723">
        <v>4</v>
      </c>
      <c r="D8723">
        <v>2020</v>
      </c>
      <c r="E8723">
        <v>0</v>
      </c>
      <c r="F8723">
        <v>0</v>
      </c>
      <c r="G8723" t="s">
        <v>392</v>
      </c>
      <c r="H8723" t="s">
        <v>393</v>
      </c>
      <c r="I8723" t="s">
        <v>394</v>
      </c>
      <c r="J8723">
        <v>38682</v>
      </c>
      <c r="K8723" t="s">
        <v>18</v>
      </c>
    </row>
    <row r="8724" spans="1:11" hidden="1" x14ac:dyDescent="0.3">
      <c r="A8724" s="1">
        <v>43940</v>
      </c>
      <c r="B8724">
        <v>19</v>
      </c>
      <c r="C8724">
        <v>4</v>
      </c>
      <c r="D8724">
        <v>2020</v>
      </c>
      <c r="E8724">
        <v>0</v>
      </c>
      <c r="F8724">
        <v>0</v>
      </c>
      <c r="G8724" t="s">
        <v>392</v>
      </c>
      <c r="H8724" t="s">
        <v>393</v>
      </c>
      <c r="I8724" t="s">
        <v>394</v>
      </c>
      <c r="J8724">
        <v>38682</v>
      </c>
      <c r="K8724" t="s">
        <v>18</v>
      </c>
    </row>
    <row r="8725" spans="1:11" hidden="1" x14ac:dyDescent="0.3">
      <c r="A8725" s="1">
        <v>43939</v>
      </c>
      <c r="B8725">
        <v>18</v>
      </c>
      <c r="C8725">
        <v>4</v>
      </c>
      <c r="D8725">
        <v>2020</v>
      </c>
      <c r="E8725">
        <v>1</v>
      </c>
      <c r="F8725">
        <v>0</v>
      </c>
      <c r="G8725" t="s">
        <v>392</v>
      </c>
      <c r="H8725" t="s">
        <v>393</v>
      </c>
      <c r="I8725" t="s">
        <v>394</v>
      </c>
      <c r="J8725">
        <v>38682</v>
      </c>
      <c r="K8725" t="s">
        <v>18</v>
      </c>
    </row>
    <row r="8726" spans="1:11" hidden="1" x14ac:dyDescent="0.3">
      <c r="A8726" s="1">
        <v>43938</v>
      </c>
      <c r="B8726">
        <v>17</v>
      </c>
      <c r="C8726">
        <v>4</v>
      </c>
      <c r="D8726">
        <v>2020</v>
      </c>
      <c r="E8726">
        <v>0</v>
      </c>
      <c r="F8726">
        <v>0</v>
      </c>
      <c r="G8726" t="s">
        <v>392</v>
      </c>
      <c r="H8726" t="s">
        <v>393</v>
      </c>
      <c r="I8726" t="s">
        <v>394</v>
      </c>
      <c r="J8726">
        <v>38682</v>
      </c>
      <c r="K8726" t="s">
        <v>18</v>
      </c>
    </row>
    <row r="8727" spans="1:11" hidden="1" x14ac:dyDescent="0.3">
      <c r="A8727" s="1">
        <v>43937</v>
      </c>
      <c r="B8727">
        <v>16</v>
      </c>
      <c r="C8727">
        <v>4</v>
      </c>
      <c r="D8727">
        <v>2020</v>
      </c>
      <c r="E8727">
        <v>0</v>
      </c>
      <c r="F8727">
        <v>1</v>
      </c>
      <c r="G8727" t="s">
        <v>392</v>
      </c>
      <c r="H8727" t="s">
        <v>393</v>
      </c>
      <c r="I8727" t="s">
        <v>394</v>
      </c>
      <c r="J8727">
        <v>38682</v>
      </c>
      <c r="K8727" t="s">
        <v>18</v>
      </c>
    </row>
    <row r="8728" spans="1:11" hidden="1" x14ac:dyDescent="0.3">
      <c r="A8728" s="1">
        <v>43936</v>
      </c>
      <c r="B8728">
        <v>15</v>
      </c>
      <c r="C8728">
        <v>4</v>
      </c>
      <c r="D8728">
        <v>2020</v>
      </c>
      <c r="E8728">
        <v>0</v>
      </c>
      <c r="F8728">
        <v>0</v>
      </c>
      <c r="G8728" t="s">
        <v>392</v>
      </c>
      <c r="H8728" t="s">
        <v>393</v>
      </c>
      <c r="I8728" t="s">
        <v>394</v>
      </c>
      <c r="J8728">
        <v>38682</v>
      </c>
      <c r="K8728" t="s">
        <v>18</v>
      </c>
    </row>
    <row r="8729" spans="1:11" hidden="1" x14ac:dyDescent="0.3">
      <c r="A8729" s="1">
        <v>43935</v>
      </c>
      <c r="B8729">
        <v>14</v>
      </c>
      <c r="C8729">
        <v>4</v>
      </c>
      <c r="D8729">
        <v>2020</v>
      </c>
      <c r="E8729">
        <v>0</v>
      </c>
      <c r="F8729">
        <v>0</v>
      </c>
      <c r="G8729" t="s">
        <v>392</v>
      </c>
      <c r="H8729" t="s">
        <v>393</v>
      </c>
      <c r="I8729" t="s">
        <v>394</v>
      </c>
      <c r="J8729">
        <v>38682</v>
      </c>
      <c r="K8729" t="s">
        <v>18</v>
      </c>
    </row>
    <row r="8730" spans="1:11" hidden="1" x14ac:dyDescent="0.3">
      <c r="A8730" s="1">
        <v>43934</v>
      </c>
      <c r="B8730">
        <v>13</v>
      </c>
      <c r="C8730">
        <v>4</v>
      </c>
      <c r="D8730">
        <v>2020</v>
      </c>
      <c r="E8730">
        <v>1</v>
      </c>
      <c r="F8730">
        <v>0</v>
      </c>
      <c r="G8730" t="s">
        <v>392</v>
      </c>
      <c r="H8730" t="s">
        <v>393</v>
      </c>
      <c r="I8730" t="s">
        <v>394</v>
      </c>
      <c r="J8730">
        <v>38682</v>
      </c>
      <c r="K8730" t="s">
        <v>18</v>
      </c>
    </row>
    <row r="8731" spans="1:11" hidden="1" x14ac:dyDescent="0.3">
      <c r="A8731" s="1">
        <v>43933</v>
      </c>
      <c r="B8731">
        <v>12</v>
      </c>
      <c r="C8731">
        <v>4</v>
      </c>
      <c r="D8731">
        <v>2020</v>
      </c>
      <c r="E8731">
        <v>2</v>
      </c>
      <c r="F8731">
        <v>0</v>
      </c>
      <c r="G8731" t="s">
        <v>392</v>
      </c>
      <c r="H8731" t="s">
        <v>393</v>
      </c>
      <c r="I8731" t="s">
        <v>394</v>
      </c>
      <c r="J8731">
        <v>38682</v>
      </c>
      <c r="K8731" t="s">
        <v>18</v>
      </c>
    </row>
    <row r="8732" spans="1:11" hidden="1" x14ac:dyDescent="0.3">
      <c r="A8732" s="1">
        <v>43932</v>
      </c>
      <c r="B8732">
        <v>11</v>
      </c>
      <c r="C8732">
        <v>4</v>
      </c>
      <c r="D8732">
        <v>2020</v>
      </c>
      <c r="E8732">
        <v>6</v>
      </c>
      <c r="F8732">
        <v>0</v>
      </c>
      <c r="G8732" t="s">
        <v>392</v>
      </c>
      <c r="H8732" t="s">
        <v>393</v>
      </c>
      <c r="I8732" t="s">
        <v>394</v>
      </c>
      <c r="J8732">
        <v>38682</v>
      </c>
      <c r="K8732" t="s">
        <v>18</v>
      </c>
    </row>
    <row r="8733" spans="1:11" hidden="1" x14ac:dyDescent="0.3">
      <c r="A8733" s="1">
        <v>43931</v>
      </c>
      <c r="B8733">
        <v>10</v>
      </c>
      <c r="C8733">
        <v>4</v>
      </c>
      <c r="D8733">
        <v>2020</v>
      </c>
      <c r="E8733">
        <v>3</v>
      </c>
      <c r="F8733">
        <v>0</v>
      </c>
      <c r="G8733" t="s">
        <v>392</v>
      </c>
      <c r="H8733" t="s">
        <v>393</v>
      </c>
      <c r="I8733" t="s">
        <v>394</v>
      </c>
      <c r="J8733">
        <v>38682</v>
      </c>
      <c r="K8733" t="s">
        <v>18</v>
      </c>
    </row>
    <row r="8734" spans="1:11" hidden="1" x14ac:dyDescent="0.3">
      <c r="A8734" s="1">
        <v>43930</v>
      </c>
      <c r="B8734">
        <v>9</v>
      </c>
      <c r="C8734">
        <v>4</v>
      </c>
      <c r="D8734">
        <v>2020</v>
      </c>
      <c r="E8734">
        <v>2</v>
      </c>
      <c r="F8734">
        <v>0</v>
      </c>
      <c r="G8734" t="s">
        <v>392</v>
      </c>
      <c r="H8734" t="s">
        <v>393</v>
      </c>
      <c r="I8734" t="s">
        <v>394</v>
      </c>
      <c r="J8734">
        <v>38682</v>
      </c>
      <c r="K8734" t="s">
        <v>18</v>
      </c>
    </row>
    <row r="8735" spans="1:11" hidden="1" x14ac:dyDescent="0.3">
      <c r="A8735" s="1">
        <v>43929</v>
      </c>
      <c r="B8735">
        <v>8</v>
      </c>
      <c r="C8735">
        <v>4</v>
      </c>
      <c r="D8735">
        <v>2020</v>
      </c>
      <c r="E8735">
        <v>2</v>
      </c>
      <c r="F8735">
        <v>0</v>
      </c>
      <c r="G8735" t="s">
        <v>392</v>
      </c>
      <c r="H8735" t="s">
        <v>393</v>
      </c>
      <c r="I8735" t="s">
        <v>394</v>
      </c>
      <c r="J8735">
        <v>38682</v>
      </c>
      <c r="K8735" t="s">
        <v>18</v>
      </c>
    </row>
    <row r="8736" spans="1:11" hidden="1" x14ac:dyDescent="0.3">
      <c r="A8736" s="1">
        <v>43928</v>
      </c>
      <c r="B8736">
        <v>7</v>
      </c>
      <c r="C8736">
        <v>4</v>
      </c>
      <c r="D8736">
        <v>2020</v>
      </c>
      <c r="E8736">
        <v>4</v>
      </c>
      <c r="F8736">
        <v>0</v>
      </c>
      <c r="G8736" t="s">
        <v>392</v>
      </c>
      <c r="H8736" t="s">
        <v>393</v>
      </c>
      <c r="I8736" t="s">
        <v>394</v>
      </c>
      <c r="J8736">
        <v>38682</v>
      </c>
      <c r="K8736" t="s">
        <v>18</v>
      </c>
    </row>
    <row r="8737" spans="1:11" hidden="1" x14ac:dyDescent="0.3">
      <c r="A8737" s="1">
        <v>43927</v>
      </c>
      <c r="B8737">
        <v>6</v>
      </c>
      <c r="C8737">
        <v>4</v>
      </c>
      <c r="D8737">
        <v>2020</v>
      </c>
      <c r="E8737">
        <v>7</v>
      </c>
      <c r="F8737">
        <v>0</v>
      </c>
      <c r="G8737" t="s">
        <v>392</v>
      </c>
      <c r="H8737" t="s">
        <v>393</v>
      </c>
      <c r="I8737" t="s">
        <v>394</v>
      </c>
      <c r="J8737">
        <v>38682</v>
      </c>
      <c r="K8737" t="s">
        <v>18</v>
      </c>
    </row>
    <row r="8738" spans="1:11" hidden="1" x14ac:dyDescent="0.3">
      <c r="A8738" s="1">
        <v>43926</v>
      </c>
      <c r="B8738">
        <v>5</v>
      </c>
      <c r="C8738">
        <v>4</v>
      </c>
      <c r="D8738">
        <v>2020</v>
      </c>
      <c r="E8738">
        <v>2</v>
      </c>
      <c r="F8738">
        <v>2</v>
      </c>
      <c r="G8738" t="s">
        <v>392</v>
      </c>
      <c r="H8738" t="s">
        <v>393</v>
      </c>
      <c r="I8738" t="s">
        <v>394</v>
      </c>
      <c r="J8738">
        <v>38682</v>
      </c>
      <c r="K8738" t="s">
        <v>18</v>
      </c>
    </row>
    <row r="8739" spans="1:11" hidden="1" x14ac:dyDescent="0.3">
      <c r="A8739" s="1">
        <v>43925</v>
      </c>
      <c r="B8739">
        <v>4</v>
      </c>
      <c r="C8739">
        <v>4</v>
      </c>
      <c r="D8739">
        <v>2020</v>
      </c>
      <c r="E8739">
        <v>4</v>
      </c>
      <c r="F8739">
        <v>0</v>
      </c>
      <c r="G8739" t="s">
        <v>392</v>
      </c>
      <c r="H8739" t="s">
        <v>393</v>
      </c>
      <c r="I8739" t="s">
        <v>394</v>
      </c>
      <c r="J8739">
        <v>38682</v>
      </c>
      <c r="K8739" t="s">
        <v>18</v>
      </c>
    </row>
    <row r="8740" spans="1:11" hidden="1" x14ac:dyDescent="0.3">
      <c r="A8740" s="1">
        <v>43924</v>
      </c>
      <c r="B8740">
        <v>3</v>
      </c>
      <c r="C8740">
        <v>4</v>
      </c>
      <c r="D8740">
        <v>2020</v>
      </c>
      <c r="E8740">
        <v>5</v>
      </c>
      <c r="F8740">
        <v>0</v>
      </c>
      <c r="G8740" t="s">
        <v>392</v>
      </c>
      <c r="H8740" t="s">
        <v>393</v>
      </c>
      <c r="I8740" t="s">
        <v>394</v>
      </c>
      <c r="J8740">
        <v>38682</v>
      </c>
      <c r="K8740" t="s">
        <v>18</v>
      </c>
    </row>
    <row r="8741" spans="1:11" hidden="1" x14ac:dyDescent="0.3">
      <c r="A8741" s="1">
        <v>43923</v>
      </c>
      <c r="B8741">
        <v>2</v>
      </c>
      <c r="C8741">
        <v>4</v>
      </c>
      <c r="D8741">
        <v>2020</v>
      </c>
      <c r="E8741">
        <v>3</v>
      </c>
      <c r="F8741">
        <v>0</v>
      </c>
      <c r="G8741" t="s">
        <v>392</v>
      </c>
      <c r="H8741" t="s">
        <v>393</v>
      </c>
      <c r="I8741" t="s">
        <v>394</v>
      </c>
      <c r="J8741">
        <v>38682</v>
      </c>
      <c r="K8741" t="s">
        <v>18</v>
      </c>
    </row>
    <row r="8742" spans="1:11" hidden="1" x14ac:dyDescent="0.3">
      <c r="A8742" s="1">
        <v>43922</v>
      </c>
      <c r="B8742">
        <v>1</v>
      </c>
      <c r="C8742">
        <v>4</v>
      </c>
      <c r="D8742">
        <v>2020</v>
      </c>
      <c r="E8742">
        <v>3</v>
      </c>
      <c r="F8742">
        <v>0</v>
      </c>
      <c r="G8742" t="s">
        <v>392</v>
      </c>
      <c r="H8742" t="s">
        <v>393</v>
      </c>
      <c r="I8742" t="s">
        <v>394</v>
      </c>
      <c r="J8742">
        <v>38682</v>
      </c>
      <c r="K8742" t="s">
        <v>18</v>
      </c>
    </row>
    <row r="8743" spans="1:11" hidden="1" x14ac:dyDescent="0.3">
      <c r="A8743" s="1">
        <v>43921</v>
      </c>
      <c r="B8743">
        <v>31</v>
      </c>
      <c r="C8743">
        <v>3</v>
      </c>
      <c r="D8743">
        <v>2020</v>
      </c>
      <c r="E8743">
        <v>3</v>
      </c>
      <c r="F8743">
        <v>0</v>
      </c>
      <c r="G8743" t="s">
        <v>392</v>
      </c>
      <c r="H8743" t="s">
        <v>393</v>
      </c>
      <c r="I8743" t="s">
        <v>394</v>
      </c>
      <c r="J8743">
        <v>38682</v>
      </c>
      <c r="K8743" t="s">
        <v>18</v>
      </c>
    </row>
    <row r="8744" spans="1:11" hidden="1" x14ac:dyDescent="0.3">
      <c r="A8744" s="1">
        <v>43920</v>
      </c>
      <c r="B8744">
        <v>30</v>
      </c>
      <c r="C8744">
        <v>3</v>
      </c>
      <c r="D8744">
        <v>2020</v>
      </c>
      <c r="E8744">
        <v>3</v>
      </c>
      <c r="F8744">
        <v>0</v>
      </c>
      <c r="G8744" t="s">
        <v>392</v>
      </c>
      <c r="H8744" t="s">
        <v>393</v>
      </c>
      <c r="I8744" t="s">
        <v>394</v>
      </c>
      <c r="J8744">
        <v>38682</v>
      </c>
      <c r="K8744" t="s">
        <v>18</v>
      </c>
    </row>
    <row r="8745" spans="1:11" hidden="1" x14ac:dyDescent="0.3">
      <c r="A8745" s="1">
        <v>43919</v>
      </c>
      <c r="B8745">
        <v>29</v>
      </c>
      <c r="C8745">
        <v>3</v>
      </c>
      <c r="D8745">
        <v>2020</v>
      </c>
      <c r="E8745">
        <v>1</v>
      </c>
      <c r="F8745">
        <v>0</v>
      </c>
      <c r="G8745" t="s">
        <v>392</v>
      </c>
      <c r="H8745" t="s">
        <v>393</v>
      </c>
      <c r="I8745" t="s">
        <v>394</v>
      </c>
      <c r="J8745">
        <v>38682</v>
      </c>
      <c r="K8745" t="s">
        <v>18</v>
      </c>
    </row>
    <row r="8746" spans="1:11" hidden="1" x14ac:dyDescent="0.3">
      <c r="A8746" s="1">
        <v>43918</v>
      </c>
      <c r="B8746">
        <v>28</v>
      </c>
      <c r="C8746">
        <v>3</v>
      </c>
      <c r="D8746">
        <v>2020</v>
      </c>
      <c r="E8746">
        <v>9</v>
      </c>
      <c r="F8746">
        <v>0</v>
      </c>
      <c r="G8746" t="s">
        <v>392</v>
      </c>
      <c r="H8746" t="s">
        <v>393</v>
      </c>
      <c r="I8746" t="s">
        <v>394</v>
      </c>
      <c r="J8746">
        <v>38682</v>
      </c>
      <c r="K8746" t="s">
        <v>18</v>
      </c>
    </row>
    <row r="8747" spans="1:11" hidden="1" x14ac:dyDescent="0.3">
      <c r="A8747" s="1">
        <v>43917</v>
      </c>
      <c r="B8747">
        <v>27</v>
      </c>
      <c r="C8747">
        <v>3</v>
      </c>
      <c r="D8747">
        <v>2020</v>
      </c>
      <c r="E8747">
        <v>2</v>
      </c>
      <c r="F8747">
        <v>0</v>
      </c>
      <c r="G8747" t="s">
        <v>392</v>
      </c>
      <c r="H8747" t="s">
        <v>393</v>
      </c>
      <c r="I8747" t="s">
        <v>394</v>
      </c>
      <c r="J8747">
        <v>38682</v>
      </c>
      <c r="K8747" t="s">
        <v>18</v>
      </c>
    </row>
    <row r="8748" spans="1:11" hidden="1" x14ac:dyDescent="0.3">
      <c r="A8748" s="1">
        <v>43916</v>
      </c>
      <c r="B8748">
        <v>26</v>
      </c>
      <c r="C8748">
        <v>3</v>
      </c>
      <c r="D8748">
        <v>2020</v>
      </c>
      <c r="E8748">
        <v>4</v>
      </c>
      <c r="F8748">
        <v>0</v>
      </c>
      <c r="G8748" t="s">
        <v>392</v>
      </c>
      <c r="H8748" t="s">
        <v>393</v>
      </c>
      <c r="I8748" t="s">
        <v>394</v>
      </c>
      <c r="J8748">
        <v>38682</v>
      </c>
      <c r="K8748" t="s">
        <v>18</v>
      </c>
    </row>
    <row r="8749" spans="1:11" hidden="1" x14ac:dyDescent="0.3">
      <c r="A8749" s="1">
        <v>43915</v>
      </c>
      <c r="B8749">
        <v>25</v>
      </c>
      <c r="C8749">
        <v>3</v>
      </c>
      <c r="D8749">
        <v>2020</v>
      </c>
      <c r="E8749">
        <v>4</v>
      </c>
      <c r="F8749">
        <v>0</v>
      </c>
      <c r="G8749" t="s">
        <v>392</v>
      </c>
      <c r="H8749" t="s">
        <v>393</v>
      </c>
      <c r="I8749" t="s">
        <v>394</v>
      </c>
      <c r="J8749">
        <v>38682</v>
      </c>
      <c r="K8749" t="s">
        <v>18</v>
      </c>
    </row>
    <row r="8750" spans="1:11" hidden="1" x14ac:dyDescent="0.3">
      <c r="A8750" s="1">
        <v>43914</v>
      </c>
      <c r="B8750">
        <v>24</v>
      </c>
      <c r="C8750">
        <v>3</v>
      </c>
      <c r="D8750">
        <v>2020</v>
      </c>
      <c r="E8750">
        <v>0</v>
      </c>
      <c r="F8750">
        <v>0</v>
      </c>
      <c r="G8750" t="s">
        <v>392</v>
      </c>
      <c r="H8750" t="s">
        <v>393</v>
      </c>
      <c r="I8750" t="s">
        <v>394</v>
      </c>
      <c r="J8750">
        <v>38682</v>
      </c>
      <c r="K8750" t="s">
        <v>18</v>
      </c>
    </row>
    <row r="8751" spans="1:11" hidden="1" x14ac:dyDescent="0.3">
      <c r="A8751" s="1">
        <v>43913</v>
      </c>
      <c r="B8751">
        <v>23</v>
      </c>
      <c r="C8751">
        <v>3</v>
      </c>
      <c r="D8751">
        <v>2020</v>
      </c>
      <c r="E8751">
        <v>5</v>
      </c>
      <c r="F8751">
        <v>0</v>
      </c>
      <c r="G8751" t="s">
        <v>392</v>
      </c>
      <c r="H8751" t="s">
        <v>393</v>
      </c>
      <c r="I8751" t="s">
        <v>394</v>
      </c>
      <c r="J8751">
        <v>38682</v>
      </c>
      <c r="K8751" t="s">
        <v>18</v>
      </c>
    </row>
    <row r="8752" spans="1:11" hidden="1" x14ac:dyDescent="0.3">
      <c r="A8752" s="1">
        <v>43912</v>
      </c>
      <c r="B8752">
        <v>22</v>
      </c>
      <c r="C8752">
        <v>3</v>
      </c>
      <c r="D8752">
        <v>2020</v>
      </c>
      <c r="E8752">
        <v>6</v>
      </c>
      <c r="F8752">
        <v>0</v>
      </c>
      <c r="G8752" t="s">
        <v>392</v>
      </c>
      <c r="H8752" t="s">
        <v>393</v>
      </c>
      <c r="I8752" t="s">
        <v>394</v>
      </c>
      <c r="J8752">
        <v>38682</v>
      </c>
      <c r="K8752" t="s">
        <v>18</v>
      </c>
    </row>
    <row r="8753" spans="1:11" hidden="1" x14ac:dyDescent="0.3">
      <c r="A8753" s="1">
        <v>43911</v>
      </c>
      <c r="B8753">
        <v>21</v>
      </c>
      <c r="C8753">
        <v>3</v>
      </c>
      <c r="D8753">
        <v>2020</v>
      </c>
      <c r="E8753">
        <v>1</v>
      </c>
      <c r="F8753">
        <v>0</v>
      </c>
      <c r="G8753" t="s">
        <v>392</v>
      </c>
      <c r="H8753" t="s">
        <v>393</v>
      </c>
      <c r="I8753" t="s">
        <v>394</v>
      </c>
      <c r="J8753">
        <v>38682</v>
      </c>
      <c r="K8753" t="s">
        <v>18</v>
      </c>
    </row>
    <row r="8754" spans="1:11" hidden="1" x14ac:dyDescent="0.3">
      <c r="A8754" s="1">
        <v>43910</v>
      </c>
      <c r="B8754">
        <v>20</v>
      </c>
      <c r="C8754">
        <v>3</v>
      </c>
      <c r="D8754">
        <v>2020</v>
      </c>
      <c r="E8754">
        <v>2</v>
      </c>
      <c r="F8754">
        <v>0</v>
      </c>
      <c r="G8754" t="s">
        <v>392</v>
      </c>
      <c r="H8754" t="s">
        <v>393</v>
      </c>
      <c r="I8754" t="s">
        <v>394</v>
      </c>
      <c r="J8754">
        <v>38682</v>
      </c>
      <c r="K8754" t="s">
        <v>18</v>
      </c>
    </row>
    <row r="8755" spans="1:11" hidden="1" x14ac:dyDescent="0.3">
      <c r="A8755" s="1">
        <v>43909</v>
      </c>
      <c r="B8755">
        <v>19</v>
      </c>
      <c r="C8755">
        <v>3</v>
      </c>
      <c r="D8755">
        <v>2020</v>
      </c>
      <c r="E8755">
        <v>0</v>
      </c>
      <c r="F8755">
        <v>0</v>
      </c>
      <c r="G8755" t="s">
        <v>392</v>
      </c>
      <c r="H8755" t="s">
        <v>393</v>
      </c>
      <c r="I8755" t="s">
        <v>394</v>
      </c>
      <c r="J8755">
        <v>38682</v>
      </c>
      <c r="K8755" t="s">
        <v>18</v>
      </c>
    </row>
    <row r="8756" spans="1:11" hidden="1" x14ac:dyDescent="0.3">
      <c r="A8756" s="1">
        <v>43908</v>
      </c>
      <c r="B8756">
        <v>18</v>
      </c>
      <c r="C8756">
        <v>3</v>
      </c>
      <c r="D8756">
        <v>2020</v>
      </c>
      <c r="E8756">
        <v>0</v>
      </c>
      <c r="F8756">
        <v>0</v>
      </c>
      <c r="G8756" t="s">
        <v>392</v>
      </c>
      <c r="H8756" t="s">
        <v>393</v>
      </c>
      <c r="I8756" t="s">
        <v>394</v>
      </c>
      <c r="J8756">
        <v>38682</v>
      </c>
      <c r="K8756" t="s">
        <v>18</v>
      </c>
    </row>
    <row r="8757" spans="1:11" hidden="1" x14ac:dyDescent="0.3">
      <c r="A8757" s="1">
        <v>43907</v>
      </c>
      <c r="B8757">
        <v>17</v>
      </c>
      <c r="C8757">
        <v>3</v>
      </c>
      <c r="D8757">
        <v>2020</v>
      </c>
      <c r="E8757">
        <v>2</v>
      </c>
      <c r="F8757">
        <v>0</v>
      </c>
      <c r="G8757" t="s">
        <v>392</v>
      </c>
      <c r="H8757" t="s">
        <v>393</v>
      </c>
      <c r="I8757" t="s">
        <v>394</v>
      </c>
      <c r="J8757">
        <v>38682</v>
      </c>
      <c r="K8757" t="s">
        <v>18</v>
      </c>
    </row>
    <row r="8758" spans="1:11" hidden="1" x14ac:dyDescent="0.3">
      <c r="A8758" s="1">
        <v>43906</v>
      </c>
      <c r="B8758">
        <v>16</v>
      </c>
      <c r="C8758">
        <v>3</v>
      </c>
      <c r="D8758">
        <v>2020</v>
      </c>
      <c r="E8758">
        <v>4</v>
      </c>
      <c r="F8758">
        <v>0</v>
      </c>
      <c r="G8758" t="s">
        <v>392</v>
      </c>
      <c r="H8758" t="s">
        <v>393</v>
      </c>
      <c r="I8758" t="s">
        <v>394</v>
      </c>
      <c r="J8758">
        <v>38682</v>
      </c>
      <c r="K8758" t="s">
        <v>18</v>
      </c>
    </row>
    <row r="8759" spans="1:11" hidden="1" x14ac:dyDescent="0.3">
      <c r="A8759" s="1">
        <v>43905</v>
      </c>
      <c r="B8759">
        <v>15</v>
      </c>
      <c r="C8759">
        <v>3</v>
      </c>
      <c r="D8759">
        <v>2020</v>
      </c>
      <c r="E8759">
        <v>2</v>
      </c>
      <c r="F8759">
        <v>0</v>
      </c>
      <c r="G8759" t="s">
        <v>392</v>
      </c>
      <c r="H8759" t="s">
        <v>393</v>
      </c>
      <c r="I8759" t="s">
        <v>394</v>
      </c>
      <c r="J8759">
        <v>38682</v>
      </c>
      <c r="K8759" t="s">
        <v>18</v>
      </c>
    </row>
    <row r="8760" spans="1:11" hidden="1" x14ac:dyDescent="0.3">
      <c r="A8760" s="1">
        <v>43892</v>
      </c>
      <c r="B8760">
        <v>2</v>
      </c>
      <c r="C8760">
        <v>3</v>
      </c>
      <c r="D8760">
        <v>2020</v>
      </c>
      <c r="E8760">
        <v>0</v>
      </c>
      <c r="F8760">
        <v>0</v>
      </c>
      <c r="G8760" t="s">
        <v>392</v>
      </c>
      <c r="H8760" t="s">
        <v>393</v>
      </c>
      <c r="I8760" t="s">
        <v>394</v>
      </c>
      <c r="J8760">
        <v>38682</v>
      </c>
      <c r="K8760" t="s">
        <v>18</v>
      </c>
    </row>
    <row r="8761" spans="1:11" hidden="1" x14ac:dyDescent="0.3">
      <c r="A8761" s="1">
        <v>43891</v>
      </c>
      <c r="B8761">
        <v>1</v>
      </c>
      <c r="C8761">
        <v>3</v>
      </c>
      <c r="D8761">
        <v>2020</v>
      </c>
      <c r="E8761">
        <v>0</v>
      </c>
      <c r="F8761">
        <v>0</v>
      </c>
      <c r="G8761" t="s">
        <v>392</v>
      </c>
      <c r="H8761" t="s">
        <v>393</v>
      </c>
      <c r="I8761" t="s">
        <v>394</v>
      </c>
      <c r="J8761">
        <v>38682</v>
      </c>
      <c r="K8761" t="s">
        <v>18</v>
      </c>
    </row>
    <row r="8762" spans="1:11" hidden="1" x14ac:dyDescent="0.3">
      <c r="A8762" s="1">
        <v>43890</v>
      </c>
      <c r="B8762">
        <v>29</v>
      </c>
      <c r="C8762">
        <v>2</v>
      </c>
      <c r="D8762">
        <v>2020</v>
      </c>
      <c r="E8762">
        <v>1</v>
      </c>
      <c r="F8762">
        <v>0</v>
      </c>
      <c r="G8762" t="s">
        <v>392</v>
      </c>
      <c r="H8762" t="s">
        <v>393</v>
      </c>
      <c r="I8762" t="s">
        <v>394</v>
      </c>
      <c r="J8762">
        <v>38682</v>
      </c>
      <c r="K8762" t="s">
        <v>18</v>
      </c>
    </row>
    <row r="8763" spans="1:11" hidden="1" x14ac:dyDescent="0.3">
      <c r="A8763" s="1">
        <v>43889</v>
      </c>
      <c r="B8763">
        <v>28</v>
      </c>
      <c r="C8763">
        <v>2</v>
      </c>
      <c r="D8763">
        <v>2020</v>
      </c>
      <c r="E8763">
        <v>0</v>
      </c>
      <c r="F8763">
        <v>0</v>
      </c>
      <c r="G8763" t="s">
        <v>392</v>
      </c>
      <c r="H8763" t="s">
        <v>393</v>
      </c>
      <c r="I8763" t="s">
        <v>394</v>
      </c>
      <c r="J8763">
        <v>38682</v>
      </c>
      <c r="K8763" t="s">
        <v>18</v>
      </c>
    </row>
    <row r="8764" spans="1:11" hidden="1" x14ac:dyDescent="0.3">
      <c r="A8764" s="1">
        <v>43888</v>
      </c>
      <c r="B8764">
        <v>27</v>
      </c>
      <c r="C8764">
        <v>2</v>
      </c>
      <c r="D8764">
        <v>2020</v>
      </c>
      <c r="E8764">
        <v>0</v>
      </c>
      <c r="F8764">
        <v>0</v>
      </c>
      <c r="G8764" t="s">
        <v>392</v>
      </c>
      <c r="H8764" t="s">
        <v>393</v>
      </c>
      <c r="I8764" t="s">
        <v>394</v>
      </c>
      <c r="J8764">
        <v>38682</v>
      </c>
      <c r="K8764" t="s">
        <v>18</v>
      </c>
    </row>
    <row r="8765" spans="1:11" hidden="1" x14ac:dyDescent="0.3">
      <c r="A8765" s="1">
        <v>43887</v>
      </c>
      <c r="B8765">
        <v>26</v>
      </c>
      <c r="C8765">
        <v>2</v>
      </c>
      <c r="D8765">
        <v>2020</v>
      </c>
      <c r="E8765">
        <v>0</v>
      </c>
      <c r="F8765">
        <v>0</v>
      </c>
      <c r="G8765" t="s">
        <v>392</v>
      </c>
      <c r="H8765" t="s">
        <v>393</v>
      </c>
      <c r="I8765" t="s">
        <v>394</v>
      </c>
      <c r="J8765">
        <v>38682</v>
      </c>
      <c r="K8765" t="s">
        <v>18</v>
      </c>
    </row>
    <row r="8766" spans="1:11" hidden="1" x14ac:dyDescent="0.3">
      <c r="A8766" s="1">
        <v>43886</v>
      </c>
      <c r="B8766">
        <v>25</v>
      </c>
      <c r="C8766">
        <v>2</v>
      </c>
      <c r="D8766">
        <v>2020</v>
      </c>
      <c r="E8766">
        <v>0</v>
      </c>
      <c r="F8766">
        <v>0</v>
      </c>
      <c r="G8766" t="s">
        <v>392</v>
      </c>
      <c r="H8766" t="s">
        <v>393</v>
      </c>
      <c r="I8766" t="s">
        <v>394</v>
      </c>
      <c r="J8766">
        <v>38682</v>
      </c>
      <c r="K8766" t="s">
        <v>18</v>
      </c>
    </row>
    <row r="8767" spans="1:11" hidden="1" x14ac:dyDescent="0.3">
      <c r="A8767" s="1">
        <v>43885</v>
      </c>
      <c r="B8767">
        <v>24</v>
      </c>
      <c r="C8767">
        <v>2</v>
      </c>
      <c r="D8767">
        <v>2020</v>
      </c>
      <c r="E8767">
        <v>0</v>
      </c>
      <c r="F8767">
        <v>0</v>
      </c>
      <c r="G8767" t="s">
        <v>392</v>
      </c>
      <c r="H8767" t="s">
        <v>393</v>
      </c>
      <c r="I8767" t="s">
        <v>394</v>
      </c>
      <c r="J8767">
        <v>38682</v>
      </c>
      <c r="K8767" t="s">
        <v>18</v>
      </c>
    </row>
    <row r="8768" spans="1:11" hidden="1" x14ac:dyDescent="0.3">
      <c r="A8768" s="1">
        <v>43884</v>
      </c>
      <c r="B8768">
        <v>23</v>
      </c>
      <c r="C8768">
        <v>2</v>
      </c>
      <c r="D8768">
        <v>2020</v>
      </c>
      <c r="E8768">
        <v>0</v>
      </c>
      <c r="F8768">
        <v>0</v>
      </c>
      <c r="G8768" t="s">
        <v>392</v>
      </c>
      <c r="H8768" t="s">
        <v>393</v>
      </c>
      <c r="I8768" t="s">
        <v>394</v>
      </c>
      <c r="J8768">
        <v>38682</v>
      </c>
      <c r="K8768" t="s">
        <v>18</v>
      </c>
    </row>
    <row r="8769" spans="1:11" hidden="1" x14ac:dyDescent="0.3">
      <c r="A8769" s="1">
        <v>43883</v>
      </c>
      <c r="B8769">
        <v>22</v>
      </c>
      <c r="C8769">
        <v>2</v>
      </c>
      <c r="D8769">
        <v>2020</v>
      </c>
      <c r="E8769">
        <v>0</v>
      </c>
      <c r="F8769">
        <v>0</v>
      </c>
      <c r="G8769" t="s">
        <v>392</v>
      </c>
      <c r="H8769" t="s">
        <v>393</v>
      </c>
      <c r="I8769" t="s">
        <v>394</v>
      </c>
      <c r="J8769">
        <v>38682</v>
      </c>
      <c r="K8769" t="s">
        <v>18</v>
      </c>
    </row>
    <row r="8770" spans="1:11" hidden="1" x14ac:dyDescent="0.3">
      <c r="A8770" s="1">
        <v>43882</v>
      </c>
      <c r="B8770">
        <v>21</v>
      </c>
      <c r="C8770">
        <v>2</v>
      </c>
      <c r="D8770">
        <v>2020</v>
      </c>
      <c r="E8770">
        <v>0</v>
      </c>
      <c r="F8770">
        <v>0</v>
      </c>
      <c r="G8770" t="s">
        <v>392</v>
      </c>
      <c r="H8770" t="s">
        <v>393</v>
      </c>
      <c r="I8770" t="s">
        <v>394</v>
      </c>
      <c r="J8770">
        <v>38682</v>
      </c>
      <c r="K8770" t="s">
        <v>18</v>
      </c>
    </row>
    <row r="8771" spans="1:11" hidden="1" x14ac:dyDescent="0.3">
      <c r="A8771" s="1">
        <v>43881</v>
      </c>
      <c r="B8771">
        <v>20</v>
      </c>
      <c r="C8771">
        <v>2</v>
      </c>
      <c r="D8771">
        <v>2020</v>
      </c>
      <c r="E8771">
        <v>0</v>
      </c>
      <c r="F8771">
        <v>0</v>
      </c>
      <c r="G8771" t="s">
        <v>392</v>
      </c>
      <c r="H8771" t="s">
        <v>393</v>
      </c>
      <c r="I8771" t="s">
        <v>394</v>
      </c>
      <c r="J8771">
        <v>38682</v>
      </c>
      <c r="K8771" t="s">
        <v>18</v>
      </c>
    </row>
    <row r="8772" spans="1:11" hidden="1" x14ac:dyDescent="0.3">
      <c r="A8772" s="1">
        <v>43880</v>
      </c>
      <c r="B8772">
        <v>19</v>
      </c>
      <c r="C8772">
        <v>2</v>
      </c>
      <c r="D8772">
        <v>2020</v>
      </c>
      <c r="E8772">
        <v>0</v>
      </c>
      <c r="F8772">
        <v>0</v>
      </c>
      <c r="G8772" t="s">
        <v>392</v>
      </c>
      <c r="H8772" t="s">
        <v>393</v>
      </c>
      <c r="I8772" t="s">
        <v>394</v>
      </c>
      <c r="J8772">
        <v>38682</v>
      </c>
      <c r="K8772" t="s">
        <v>18</v>
      </c>
    </row>
    <row r="8773" spans="1:11" hidden="1" x14ac:dyDescent="0.3">
      <c r="A8773" s="1">
        <v>43879</v>
      </c>
      <c r="B8773">
        <v>18</v>
      </c>
      <c r="C8773">
        <v>2</v>
      </c>
      <c r="D8773">
        <v>2020</v>
      </c>
      <c r="E8773">
        <v>0</v>
      </c>
      <c r="F8773">
        <v>0</v>
      </c>
      <c r="G8773" t="s">
        <v>392</v>
      </c>
      <c r="H8773" t="s">
        <v>393</v>
      </c>
      <c r="I8773" t="s">
        <v>394</v>
      </c>
      <c r="J8773">
        <v>38682</v>
      </c>
      <c r="K8773" t="s">
        <v>18</v>
      </c>
    </row>
    <row r="8774" spans="1:11" hidden="1" x14ac:dyDescent="0.3">
      <c r="A8774" s="1">
        <v>43878</v>
      </c>
      <c r="B8774">
        <v>17</v>
      </c>
      <c r="C8774">
        <v>2</v>
      </c>
      <c r="D8774">
        <v>2020</v>
      </c>
      <c r="E8774">
        <v>0</v>
      </c>
      <c r="F8774">
        <v>0</v>
      </c>
      <c r="G8774" t="s">
        <v>392</v>
      </c>
      <c r="H8774" t="s">
        <v>393</v>
      </c>
      <c r="I8774" t="s">
        <v>394</v>
      </c>
      <c r="J8774">
        <v>38682</v>
      </c>
      <c r="K8774" t="s">
        <v>18</v>
      </c>
    </row>
    <row r="8775" spans="1:11" hidden="1" x14ac:dyDescent="0.3">
      <c r="A8775" s="1">
        <v>43877</v>
      </c>
      <c r="B8775">
        <v>16</v>
      </c>
      <c r="C8775">
        <v>2</v>
      </c>
      <c r="D8775">
        <v>2020</v>
      </c>
      <c r="E8775">
        <v>0</v>
      </c>
      <c r="F8775">
        <v>0</v>
      </c>
      <c r="G8775" t="s">
        <v>392</v>
      </c>
      <c r="H8775" t="s">
        <v>393</v>
      </c>
      <c r="I8775" t="s">
        <v>394</v>
      </c>
      <c r="J8775">
        <v>38682</v>
      </c>
      <c r="K8775" t="s">
        <v>18</v>
      </c>
    </row>
    <row r="8776" spans="1:11" hidden="1" x14ac:dyDescent="0.3">
      <c r="A8776" s="1">
        <v>43876</v>
      </c>
      <c r="B8776">
        <v>15</v>
      </c>
      <c r="C8776">
        <v>2</v>
      </c>
      <c r="D8776">
        <v>2020</v>
      </c>
      <c r="E8776">
        <v>0</v>
      </c>
      <c r="F8776">
        <v>0</v>
      </c>
      <c r="G8776" t="s">
        <v>392</v>
      </c>
      <c r="H8776" t="s">
        <v>393</v>
      </c>
      <c r="I8776" t="s">
        <v>394</v>
      </c>
      <c r="J8776">
        <v>38682</v>
      </c>
      <c r="K8776" t="s">
        <v>18</v>
      </c>
    </row>
    <row r="8777" spans="1:11" hidden="1" x14ac:dyDescent="0.3">
      <c r="A8777" s="1">
        <v>43875</v>
      </c>
      <c r="B8777">
        <v>14</v>
      </c>
      <c r="C8777">
        <v>2</v>
      </c>
      <c r="D8777">
        <v>2020</v>
      </c>
      <c r="E8777">
        <v>0</v>
      </c>
      <c r="F8777">
        <v>0</v>
      </c>
      <c r="G8777" t="s">
        <v>392</v>
      </c>
      <c r="H8777" t="s">
        <v>393</v>
      </c>
      <c r="I8777" t="s">
        <v>394</v>
      </c>
      <c r="J8777">
        <v>38682</v>
      </c>
      <c r="K8777" t="s">
        <v>18</v>
      </c>
    </row>
    <row r="8778" spans="1:11" hidden="1" x14ac:dyDescent="0.3">
      <c r="A8778" s="1">
        <v>43874</v>
      </c>
      <c r="B8778">
        <v>13</v>
      </c>
      <c r="C8778">
        <v>2</v>
      </c>
      <c r="D8778">
        <v>2020</v>
      </c>
      <c r="E8778">
        <v>0</v>
      </c>
      <c r="F8778">
        <v>0</v>
      </c>
      <c r="G8778" t="s">
        <v>392</v>
      </c>
      <c r="H8778" t="s">
        <v>393</v>
      </c>
      <c r="I8778" t="s">
        <v>394</v>
      </c>
      <c r="J8778">
        <v>38682</v>
      </c>
      <c r="K8778" t="s">
        <v>18</v>
      </c>
    </row>
    <row r="8779" spans="1:11" hidden="1" x14ac:dyDescent="0.3">
      <c r="A8779" s="1">
        <v>43873</v>
      </c>
      <c r="B8779">
        <v>12</v>
      </c>
      <c r="C8779">
        <v>2</v>
      </c>
      <c r="D8779">
        <v>2020</v>
      </c>
      <c r="E8779">
        <v>0</v>
      </c>
      <c r="F8779">
        <v>0</v>
      </c>
      <c r="G8779" t="s">
        <v>392</v>
      </c>
      <c r="H8779" t="s">
        <v>393</v>
      </c>
      <c r="I8779" t="s">
        <v>394</v>
      </c>
      <c r="J8779">
        <v>38682</v>
      </c>
      <c r="K8779" t="s">
        <v>18</v>
      </c>
    </row>
    <row r="8780" spans="1:11" hidden="1" x14ac:dyDescent="0.3">
      <c r="A8780" s="1">
        <v>43872</v>
      </c>
      <c r="B8780">
        <v>11</v>
      </c>
      <c r="C8780">
        <v>2</v>
      </c>
      <c r="D8780">
        <v>2020</v>
      </c>
      <c r="E8780">
        <v>0</v>
      </c>
      <c r="F8780">
        <v>0</v>
      </c>
      <c r="G8780" t="s">
        <v>392</v>
      </c>
      <c r="H8780" t="s">
        <v>393</v>
      </c>
      <c r="I8780" t="s">
        <v>394</v>
      </c>
      <c r="J8780">
        <v>38682</v>
      </c>
      <c r="K8780" t="s">
        <v>18</v>
      </c>
    </row>
    <row r="8781" spans="1:11" hidden="1" x14ac:dyDescent="0.3">
      <c r="A8781" s="1">
        <v>43871</v>
      </c>
      <c r="B8781">
        <v>10</v>
      </c>
      <c r="C8781">
        <v>2</v>
      </c>
      <c r="D8781">
        <v>2020</v>
      </c>
      <c r="E8781">
        <v>0</v>
      </c>
      <c r="F8781">
        <v>0</v>
      </c>
      <c r="G8781" t="s">
        <v>392</v>
      </c>
      <c r="H8781" t="s">
        <v>393</v>
      </c>
      <c r="I8781" t="s">
        <v>394</v>
      </c>
      <c r="J8781">
        <v>38682</v>
      </c>
      <c r="K8781" t="s">
        <v>18</v>
      </c>
    </row>
    <row r="8782" spans="1:11" hidden="1" x14ac:dyDescent="0.3">
      <c r="A8782" s="1">
        <v>43870</v>
      </c>
      <c r="B8782">
        <v>9</v>
      </c>
      <c r="C8782">
        <v>2</v>
      </c>
      <c r="D8782">
        <v>2020</v>
      </c>
      <c r="E8782">
        <v>0</v>
      </c>
      <c r="F8782">
        <v>0</v>
      </c>
      <c r="G8782" t="s">
        <v>392</v>
      </c>
      <c r="H8782" t="s">
        <v>393</v>
      </c>
      <c r="I8782" t="s">
        <v>394</v>
      </c>
      <c r="J8782">
        <v>38682</v>
      </c>
      <c r="K8782" t="s">
        <v>18</v>
      </c>
    </row>
    <row r="8783" spans="1:11" hidden="1" x14ac:dyDescent="0.3">
      <c r="A8783" s="1">
        <v>43869</v>
      </c>
      <c r="B8783">
        <v>8</v>
      </c>
      <c r="C8783">
        <v>2</v>
      </c>
      <c r="D8783">
        <v>2020</v>
      </c>
      <c r="E8783">
        <v>0</v>
      </c>
      <c r="F8783">
        <v>0</v>
      </c>
      <c r="G8783" t="s">
        <v>392</v>
      </c>
      <c r="H8783" t="s">
        <v>393</v>
      </c>
      <c r="I8783" t="s">
        <v>394</v>
      </c>
      <c r="J8783">
        <v>38682</v>
      </c>
      <c r="K8783" t="s">
        <v>18</v>
      </c>
    </row>
    <row r="8784" spans="1:11" hidden="1" x14ac:dyDescent="0.3">
      <c r="A8784" s="1">
        <v>43868</v>
      </c>
      <c r="B8784">
        <v>7</v>
      </c>
      <c r="C8784">
        <v>2</v>
      </c>
      <c r="D8784">
        <v>2020</v>
      </c>
      <c r="E8784">
        <v>0</v>
      </c>
      <c r="F8784">
        <v>0</v>
      </c>
      <c r="G8784" t="s">
        <v>392</v>
      </c>
      <c r="H8784" t="s">
        <v>393</v>
      </c>
      <c r="I8784" t="s">
        <v>394</v>
      </c>
      <c r="J8784">
        <v>38682</v>
      </c>
      <c r="K8784" t="s">
        <v>18</v>
      </c>
    </row>
    <row r="8785" spans="1:11" hidden="1" x14ac:dyDescent="0.3">
      <c r="A8785" s="1">
        <v>43867</v>
      </c>
      <c r="B8785">
        <v>6</v>
      </c>
      <c r="C8785">
        <v>2</v>
      </c>
      <c r="D8785">
        <v>2020</v>
      </c>
      <c r="E8785">
        <v>0</v>
      </c>
      <c r="F8785">
        <v>0</v>
      </c>
      <c r="G8785" t="s">
        <v>392</v>
      </c>
      <c r="H8785" t="s">
        <v>393</v>
      </c>
      <c r="I8785" t="s">
        <v>394</v>
      </c>
      <c r="J8785">
        <v>38682</v>
      </c>
      <c r="K8785" t="s">
        <v>18</v>
      </c>
    </row>
    <row r="8786" spans="1:11" hidden="1" x14ac:dyDescent="0.3">
      <c r="A8786" s="1">
        <v>43866</v>
      </c>
      <c r="B8786">
        <v>5</v>
      </c>
      <c r="C8786">
        <v>2</v>
      </c>
      <c r="D8786">
        <v>2020</v>
      </c>
      <c r="E8786">
        <v>0</v>
      </c>
      <c r="F8786">
        <v>0</v>
      </c>
      <c r="G8786" t="s">
        <v>392</v>
      </c>
      <c r="H8786" t="s">
        <v>393</v>
      </c>
      <c r="I8786" t="s">
        <v>394</v>
      </c>
      <c r="J8786">
        <v>38682</v>
      </c>
      <c r="K8786" t="s">
        <v>18</v>
      </c>
    </row>
    <row r="8787" spans="1:11" hidden="1" x14ac:dyDescent="0.3">
      <c r="A8787" s="1">
        <v>43865</v>
      </c>
      <c r="B8787">
        <v>4</v>
      </c>
      <c r="C8787">
        <v>2</v>
      </c>
      <c r="D8787">
        <v>2020</v>
      </c>
      <c r="E8787">
        <v>0</v>
      </c>
      <c r="F8787">
        <v>0</v>
      </c>
      <c r="G8787" t="s">
        <v>392</v>
      </c>
      <c r="H8787" t="s">
        <v>393</v>
      </c>
      <c r="I8787" t="s">
        <v>394</v>
      </c>
      <c r="J8787">
        <v>38682</v>
      </c>
      <c r="K8787" t="s">
        <v>18</v>
      </c>
    </row>
    <row r="8788" spans="1:11" hidden="1" x14ac:dyDescent="0.3">
      <c r="A8788" s="1">
        <v>43864</v>
      </c>
      <c r="B8788">
        <v>3</v>
      </c>
      <c r="C8788">
        <v>2</v>
      </c>
      <c r="D8788">
        <v>2020</v>
      </c>
      <c r="E8788">
        <v>0</v>
      </c>
      <c r="F8788">
        <v>0</v>
      </c>
      <c r="G8788" t="s">
        <v>392</v>
      </c>
      <c r="H8788" t="s">
        <v>393</v>
      </c>
      <c r="I8788" t="s">
        <v>394</v>
      </c>
      <c r="J8788">
        <v>38682</v>
      </c>
      <c r="K8788" t="s">
        <v>18</v>
      </c>
    </row>
    <row r="8789" spans="1:11" hidden="1" x14ac:dyDescent="0.3">
      <c r="A8789" s="1">
        <v>43863</v>
      </c>
      <c r="B8789">
        <v>2</v>
      </c>
      <c r="C8789">
        <v>2</v>
      </c>
      <c r="D8789">
        <v>2020</v>
      </c>
      <c r="E8789">
        <v>0</v>
      </c>
      <c r="F8789">
        <v>0</v>
      </c>
      <c r="G8789" t="s">
        <v>392</v>
      </c>
      <c r="H8789" t="s">
        <v>393</v>
      </c>
      <c r="I8789" t="s">
        <v>394</v>
      </c>
      <c r="J8789">
        <v>38682</v>
      </c>
      <c r="K8789" t="s">
        <v>18</v>
      </c>
    </row>
    <row r="8790" spans="1:11" hidden="1" x14ac:dyDescent="0.3">
      <c r="A8790" s="1">
        <v>43862</v>
      </c>
      <c r="B8790">
        <v>1</v>
      </c>
      <c r="C8790">
        <v>2</v>
      </c>
      <c r="D8790">
        <v>2020</v>
      </c>
      <c r="E8790">
        <v>0</v>
      </c>
      <c r="F8790">
        <v>0</v>
      </c>
      <c r="G8790" t="s">
        <v>392</v>
      </c>
      <c r="H8790" t="s">
        <v>393</v>
      </c>
      <c r="I8790" t="s">
        <v>394</v>
      </c>
      <c r="J8790">
        <v>38682</v>
      </c>
      <c r="K8790" t="s">
        <v>18</v>
      </c>
    </row>
    <row r="8791" spans="1:11" hidden="1" x14ac:dyDescent="0.3">
      <c r="A8791" s="1">
        <v>43861</v>
      </c>
      <c r="B8791">
        <v>31</v>
      </c>
      <c r="C8791">
        <v>1</v>
      </c>
      <c r="D8791">
        <v>2020</v>
      </c>
      <c r="E8791">
        <v>0</v>
      </c>
      <c r="F8791">
        <v>0</v>
      </c>
      <c r="G8791" t="s">
        <v>392</v>
      </c>
      <c r="H8791" t="s">
        <v>393</v>
      </c>
      <c r="I8791" t="s">
        <v>394</v>
      </c>
      <c r="J8791">
        <v>38682</v>
      </c>
      <c r="K8791" t="s">
        <v>18</v>
      </c>
    </row>
    <row r="8792" spans="1:11" hidden="1" x14ac:dyDescent="0.3">
      <c r="A8792" s="1">
        <v>43860</v>
      </c>
      <c r="B8792">
        <v>30</v>
      </c>
      <c r="C8792">
        <v>1</v>
      </c>
      <c r="D8792">
        <v>2020</v>
      </c>
      <c r="E8792">
        <v>0</v>
      </c>
      <c r="F8792">
        <v>0</v>
      </c>
      <c r="G8792" t="s">
        <v>392</v>
      </c>
      <c r="H8792" t="s">
        <v>393</v>
      </c>
      <c r="I8792" t="s">
        <v>394</v>
      </c>
      <c r="J8792">
        <v>38682</v>
      </c>
      <c r="K8792" t="s">
        <v>18</v>
      </c>
    </row>
    <row r="8793" spans="1:11" hidden="1" x14ac:dyDescent="0.3">
      <c r="A8793" s="1">
        <v>43859</v>
      </c>
      <c r="B8793">
        <v>29</v>
      </c>
      <c r="C8793">
        <v>1</v>
      </c>
      <c r="D8793">
        <v>2020</v>
      </c>
      <c r="E8793">
        <v>0</v>
      </c>
      <c r="F8793">
        <v>0</v>
      </c>
      <c r="G8793" t="s">
        <v>392</v>
      </c>
      <c r="H8793" t="s">
        <v>393</v>
      </c>
      <c r="I8793" t="s">
        <v>394</v>
      </c>
      <c r="J8793">
        <v>38682</v>
      </c>
      <c r="K8793" t="s">
        <v>18</v>
      </c>
    </row>
    <row r="8794" spans="1:11" hidden="1" x14ac:dyDescent="0.3">
      <c r="A8794" s="1">
        <v>43858</v>
      </c>
      <c r="B8794">
        <v>28</v>
      </c>
      <c r="C8794">
        <v>1</v>
      </c>
      <c r="D8794">
        <v>2020</v>
      </c>
      <c r="E8794">
        <v>0</v>
      </c>
      <c r="F8794">
        <v>0</v>
      </c>
      <c r="G8794" t="s">
        <v>392</v>
      </c>
      <c r="H8794" t="s">
        <v>393</v>
      </c>
      <c r="I8794" t="s">
        <v>394</v>
      </c>
      <c r="J8794">
        <v>38682</v>
      </c>
      <c r="K8794" t="s">
        <v>18</v>
      </c>
    </row>
    <row r="8795" spans="1:11" hidden="1" x14ac:dyDescent="0.3">
      <c r="A8795" s="1">
        <v>43857</v>
      </c>
      <c r="B8795">
        <v>27</v>
      </c>
      <c r="C8795">
        <v>1</v>
      </c>
      <c r="D8795">
        <v>2020</v>
      </c>
      <c r="E8795">
        <v>0</v>
      </c>
      <c r="F8795">
        <v>0</v>
      </c>
      <c r="G8795" t="s">
        <v>392</v>
      </c>
      <c r="H8795" t="s">
        <v>393</v>
      </c>
      <c r="I8795" t="s">
        <v>394</v>
      </c>
      <c r="J8795">
        <v>38682</v>
      </c>
      <c r="K8795" t="s">
        <v>18</v>
      </c>
    </row>
    <row r="8796" spans="1:11" hidden="1" x14ac:dyDescent="0.3">
      <c r="A8796" s="1">
        <v>43856</v>
      </c>
      <c r="B8796">
        <v>26</v>
      </c>
      <c r="C8796">
        <v>1</v>
      </c>
      <c r="D8796">
        <v>2020</v>
      </c>
      <c r="E8796">
        <v>0</v>
      </c>
      <c r="F8796">
        <v>0</v>
      </c>
      <c r="G8796" t="s">
        <v>392</v>
      </c>
      <c r="H8796" t="s">
        <v>393</v>
      </c>
      <c r="I8796" t="s">
        <v>394</v>
      </c>
      <c r="J8796">
        <v>38682</v>
      </c>
      <c r="K8796" t="s">
        <v>18</v>
      </c>
    </row>
    <row r="8797" spans="1:11" hidden="1" x14ac:dyDescent="0.3">
      <c r="A8797" s="1">
        <v>43855</v>
      </c>
      <c r="B8797">
        <v>25</v>
      </c>
      <c r="C8797">
        <v>1</v>
      </c>
      <c r="D8797">
        <v>2020</v>
      </c>
      <c r="E8797">
        <v>0</v>
      </c>
      <c r="F8797">
        <v>0</v>
      </c>
      <c r="G8797" t="s">
        <v>392</v>
      </c>
      <c r="H8797" t="s">
        <v>393</v>
      </c>
      <c r="I8797" t="s">
        <v>394</v>
      </c>
      <c r="J8797">
        <v>38682</v>
      </c>
      <c r="K8797" t="s">
        <v>18</v>
      </c>
    </row>
    <row r="8798" spans="1:11" hidden="1" x14ac:dyDescent="0.3">
      <c r="A8798" s="1">
        <v>43854</v>
      </c>
      <c r="B8798">
        <v>24</v>
      </c>
      <c r="C8798">
        <v>1</v>
      </c>
      <c r="D8798">
        <v>2020</v>
      </c>
      <c r="E8798">
        <v>0</v>
      </c>
      <c r="F8798">
        <v>0</v>
      </c>
      <c r="G8798" t="s">
        <v>392</v>
      </c>
      <c r="H8798" t="s">
        <v>393</v>
      </c>
      <c r="I8798" t="s">
        <v>394</v>
      </c>
      <c r="J8798">
        <v>38682</v>
      </c>
      <c r="K8798" t="s">
        <v>18</v>
      </c>
    </row>
    <row r="8799" spans="1:11" hidden="1" x14ac:dyDescent="0.3">
      <c r="A8799" s="1">
        <v>43853</v>
      </c>
      <c r="B8799">
        <v>23</v>
      </c>
      <c r="C8799">
        <v>1</v>
      </c>
      <c r="D8799">
        <v>2020</v>
      </c>
      <c r="E8799">
        <v>0</v>
      </c>
      <c r="F8799">
        <v>0</v>
      </c>
      <c r="G8799" t="s">
        <v>392</v>
      </c>
      <c r="H8799" t="s">
        <v>393</v>
      </c>
      <c r="I8799" t="s">
        <v>394</v>
      </c>
      <c r="J8799">
        <v>38682</v>
      </c>
      <c r="K8799" t="s">
        <v>18</v>
      </c>
    </row>
    <row r="8800" spans="1:11" hidden="1" x14ac:dyDescent="0.3">
      <c r="A8800" s="1">
        <v>43852</v>
      </c>
      <c r="B8800">
        <v>22</v>
      </c>
      <c r="C8800">
        <v>1</v>
      </c>
      <c r="D8800">
        <v>2020</v>
      </c>
      <c r="E8800">
        <v>0</v>
      </c>
      <c r="F8800">
        <v>0</v>
      </c>
      <c r="G8800" t="s">
        <v>392</v>
      </c>
      <c r="H8800" t="s">
        <v>393</v>
      </c>
      <c r="I8800" t="s">
        <v>394</v>
      </c>
      <c r="J8800">
        <v>38682</v>
      </c>
      <c r="K8800" t="s">
        <v>18</v>
      </c>
    </row>
    <row r="8801" spans="1:11" hidden="1" x14ac:dyDescent="0.3">
      <c r="A8801" s="1">
        <v>43851</v>
      </c>
      <c r="B8801">
        <v>21</v>
      </c>
      <c r="C8801">
        <v>1</v>
      </c>
      <c r="D8801">
        <v>2020</v>
      </c>
      <c r="E8801">
        <v>0</v>
      </c>
      <c r="F8801">
        <v>0</v>
      </c>
      <c r="G8801" t="s">
        <v>392</v>
      </c>
      <c r="H8801" t="s">
        <v>393</v>
      </c>
      <c r="I8801" t="s">
        <v>394</v>
      </c>
      <c r="J8801">
        <v>38682</v>
      </c>
      <c r="K8801" t="s">
        <v>18</v>
      </c>
    </row>
    <row r="8802" spans="1:11" hidden="1" x14ac:dyDescent="0.3">
      <c r="A8802" s="1">
        <v>43850</v>
      </c>
      <c r="B8802">
        <v>20</v>
      </c>
      <c r="C8802">
        <v>1</v>
      </c>
      <c r="D8802">
        <v>2020</v>
      </c>
      <c r="E8802">
        <v>0</v>
      </c>
      <c r="F8802">
        <v>0</v>
      </c>
      <c r="G8802" t="s">
        <v>392</v>
      </c>
      <c r="H8802" t="s">
        <v>393</v>
      </c>
      <c r="I8802" t="s">
        <v>394</v>
      </c>
      <c r="J8802">
        <v>38682</v>
      </c>
      <c r="K8802" t="s">
        <v>18</v>
      </c>
    </row>
    <row r="8803" spans="1:11" hidden="1" x14ac:dyDescent="0.3">
      <c r="A8803" s="1">
        <v>43849</v>
      </c>
      <c r="B8803">
        <v>19</v>
      </c>
      <c r="C8803">
        <v>1</v>
      </c>
      <c r="D8803">
        <v>2020</v>
      </c>
      <c r="E8803">
        <v>0</v>
      </c>
      <c r="F8803">
        <v>0</v>
      </c>
      <c r="G8803" t="s">
        <v>392</v>
      </c>
      <c r="H8803" t="s">
        <v>393</v>
      </c>
      <c r="I8803" t="s">
        <v>394</v>
      </c>
      <c r="J8803">
        <v>38682</v>
      </c>
      <c r="K8803" t="s">
        <v>18</v>
      </c>
    </row>
    <row r="8804" spans="1:11" hidden="1" x14ac:dyDescent="0.3">
      <c r="A8804" s="1">
        <v>43848</v>
      </c>
      <c r="B8804">
        <v>18</v>
      </c>
      <c r="C8804">
        <v>1</v>
      </c>
      <c r="D8804">
        <v>2020</v>
      </c>
      <c r="E8804">
        <v>0</v>
      </c>
      <c r="F8804">
        <v>0</v>
      </c>
      <c r="G8804" t="s">
        <v>392</v>
      </c>
      <c r="H8804" t="s">
        <v>393</v>
      </c>
      <c r="I8804" t="s">
        <v>394</v>
      </c>
      <c r="J8804">
        <v>38682</v>
      </c>
      <c r="K8804" t="s">
        <v>18</v>
      </c>
    </row>
    <row r="8805" spans="1:11" hidden="1" x14ac:dyDescent="0.3">
      <c r="A8805" s="1">
        <v>43847</v>
      </c>
      <c r="B8805">
        <v>17</v>
      </c>
      <c r="C8805">
        <v>1</v>
      </c>
      <c r="D8805">
        <v>2020</v>
      </c>
      <c r="E8805">
        <v>0</v>
      </c>
      <c r="F8805">
        <v>0</v>
      </c>
      <c r="G8805" t="s">
        <v>392</v>
      </c>
      <c r="H8805" t="s">
        <v>393</v>
      </c>
      <c r="I8805" t="s">
        <v>394</v>
      </c>
      <c r="J8805">
        <v>38682</v>
      </c>
      <c r="K8805" t="s">
        <v>18</v>
      </c>
    </row>
    <row r="8806" spans="1:11" hidden="1" x14ac:dyDescent="0.3">
      <c r="A8806" s="1">
        <v>43846</v>
      </c>
      <c r="B8806">
        <v>16</v>
      </c>
      <c r="C8806">
        <v>1</v>
      </c>
      <c r="D8806">
        <v>2020</v>
      </c>
      <c r="E8806">
        <v>0</v>
      </c>
      <c r="F8806">
        <v>0</v>
      </c>
      <c r="G8806" t="s">
        <v>392</v>
      </c>
      <c r="H8806" t="s">
        <v>393</v>
      </c>
      <c r="I8806" t="s">
        <v>394</v>
      </c>
      <c r="J8806">
        <v>38682</v>
      </c>
      <c r="K8806" t="s">
        <v>18</v>
      </c>
    </row>
    <row r="8807" spans="1:11" hidden="1" x14ac:dyDescent="0.3">
      <c r="A8807" s="1">
        <v>43845</v>
      </c>
      <c r="B8807">
        <v>15</v>
      </c>
      <c r="C8807">
        <v>1</v>
      </c>
      <c r="D8807">
        <v>2020</v>
      </c>
      <c r="E8807">
        <v>0</v>
      </c>
      <c r="F8807">
        <v>0</v>
      </c>
      <c r="G8807" t="s">
        <v>392</v>
      </c>
      <c r="H8807" t="s">
        <v>393</v>
      </c>
      <c r="I8807" t="s">
        <v>394</v>
      </c>
      <c r="J8807">
        <v>38682</v>
      </c>
      <c r="K8807" t="s">
        <v>18</v>
      </c>
    </row>
    <row r="8808" spans="1:11" hidden="1" x14ac:dyDescent="0.3">
      <c r="A8808" s="1">
        <v>43844</v>
      </c>
      <c r="B8808">
        <v>14</v>
      </c>
      <c r="C8808">
        <v>1</v>
      </c>
      <c r="D8808">
        <v>2020</v>
      </c>
      <c r="E8808">
        <v>0</v>
      </c>
      <c r="F8808">
        <v>0</v>
      </c>
      <c r="G8808" t="s">
        <v>392</v>
      </c>
      <c r="H8808" t="s">
        <v>393</v>
      </c>
      <c r="I8808" t="s">
        <v>394</v>
      </c>
      <c r="J8808">
        <v>38682</v>
      </c>
      <c r="K8808" t="s">
        <v>18</v>
      </c>
    </row>
    <row r="8809" spans="1:11" hidden="1" x14ac:dyDescent="0.3">
      <c r="A8809" s="1">
        <v>43843</v>
      </c>
      <c r="B8809">
        <v>13</v>
      </c>
      <c r="C8809">
        <v>1</v>
      </c>
      <c r="D8809">
        <v>2020</v>
      </c>
      <c r="E8809">
        <v>0</v>
      </c>
      <c r="F8809">
        <v>0</v>
      </c>
      <c r="G8809" t="s">
        <v>392</v>
      </c>
      <c r="H8809" t="s">
        <v>393</v>
      </c>
      <c r="I8809" t="s">
        <v>394</v>
      </c>
      <c r="J8809">
        <v>38682</v>
      </c>
      <c r="K8809" t="s">
        <v>18</v>
      </c>
    </row>
    <row r="8810" spans="1:11" hidden="1" x14ac:dyDescent="0.3">
      <c r="A8810" s="1">
        <v>43842</v>
      </c>
      <c r="B8810">
        <v>12</v>
      </c>
      <c r="C8810">
        <v>1</v>
      </c>
      <c r="D8810">
        <v>2020</v>
      </c>
      <c r="E8810">
        <v>0</v>
      </c>
      <c r="F8810">
        <v>0</v>
      </c>
      <c r="G8810" t="s">
        <v>392</v>
      </c>
      <c r="H8810" t="s">
        <v>393</v>
      </c>
      <c r="I8810" t="s">
        <v>394</v>
      </c>
      <c r="J8810">
        <v>38682</v>
      </c>
      <c r="K8810" t="s">
        <v>18</v>
      </c>
    </row>
    <row r="8811" spans="1:11" hidden="1" x14ac:dyDescent="0.3">
      <c r="A8811" s="1">
        <v>43841</v>
      </c>
      <c r="B8811">
        <v>11</v>
      </c>
      <c r="C8811">
        <v>1</v>
      </c>
      <c r="D8811">
        <v>2020</v>
      </c>
      <c r="E8811">
        <v>0</v>
      </c>
      <c r="F8811">
        <v>0</v>
      </c>
      <c r="G8811" t="s">
        <v>392</v>
      </c>
      <c r="H8811" t="s">
        <v>393</v>
      </c>
      <c r="I8811" t="s">
        <v>394</v>
      </c>
      <c r="J8811">
        <v>38682</v>
      </c>
      <c r="K8811" t="s">
        <v>18</v>
      </c>
    </row>
    <row r="8812" spans="1:11" hidden="1" x14ac:dyDescent="0.3">
      <c r="A8812" s="1">
        <v>43840</v>
      </c>
      <c r="B8812">
        <v>10</v>
      </c>
      <c r="C8812">
        <v>1</v>
      </c>
      <c r="D8812">
        <v>2020</v>
      </c>
      <c r="E8812">
        <v>0</v>
      </c>
      <c r="F8812">
        <v>0</v>
      </c>
      <c r="G8812" t="s">
        <v>392</v>
      </c>
      <c r="H8812" t="s">
        <v>393</v>
      </c>
      <c r="I8812" t="s">
        <v>394</v>
      </c>
      <c r="J8812">
        <v>38682</v>
      </c>
      <c r="K8812" t="s">
        <v>18</v>
      </c>
    </row>
    <row r="8813" spans="1:11" hidden="1" x14ac:dyDescent="0.3">
      <c r="A8813" s="1">
        <v>43839</v>
      </c>
      <c r="B8813">
        <v>9</v>
      </c>
      <c r="C8813">
        <v>1</v>
      </c>
      <c r="D8813">
        <v>2020</v>
      </c>
      <c r="E8813">
        <v>0</v>
      </c>
      <c r="F8813">
        <v>0</v>
      </c>
      <c r="G8813" t="s">
        <v>392</v>
      </c>
      <c r="H8813" t="s">
        <v>393</v>
      </c>
      <c r="I8813" t="s">
        <v>394</v>
      </c>
      <c r="J8813">
        <v>38682</v>
      </c>
      <c r="K8813" t="s">
        <v>18</v>
      </c>
    </row>
    <row r="8814" spans="1:11" hidden="1" x14ac:dyDescent="0.3">
      <c r="A8814" s="1">
        <v>43838</v>
      </c>
      <c r="B8814">
        <v>8</v>
      </c>
      <c r="C8814">
        <v>1</v>
      </c>
      <c r="D8814">
        <v>2020</v>
      </c>
      <c r="E8814">
        <v>0</v>
      </c>
      <c r="F8814">
        <v>0</v>
      </c>
      <c r="G8814" t="s">
        <v>392</v>
      </c>
      <c r="H8814" t="s">
        <v>393</v>
      </c>
      <c r="I8814" t="s">
        <v>394</v>
      </c>
      <c r="J8814">
        <v>38682</v>
      </c>
      <c r="K8814" t="s">
        <v>18</v>
      </c>
    </row>
    <row r="8815" spans="1:11" hidden="1" x14ac:dyDescent="0.3">
      <c r="A8815" s="1">
        <v>43837</v>
      </c>
      <c r="B8815">
        <v>7</v>
      </c>
      <c r="C8815">
        <v>1</v>
      </c>
      <c r="D8815">
        <v>2020</v>
      </c>
      <c r="E8815">
        <v>0</v>
      </c>
      <c r="F8815">
        <v>0</v>
      </c>
      <c r="G8815" t="s">
        <v>392</v>
      </c>
      <c r="H8815" t="s">
        <v>393</v>
      </c>
      <c r="I8815" t="s">
        <v>394</v>
      </c>
      <c r="J8815">
        <v>38682</v>
      </c>
      <c r="K8815" t="s">
        <v>18</v>
      </c>
    </row>
    <row r="8816" spans="1:11" hidden="1" x14ac:dyDescent="0.3">
      <c r="A8816" s="1">
        <v>43836</v>
      </c>
      <c r="B8816">
        <v>6</v>
      </c>
      <c r="C8816">
        <v>1</v>
      </c>
      <c r="D8816">
        <v>2020</v>
      </c>
      <c r="E8816">
        <v>0</v>
      </c>
      <c r="F8816">
        <v>0</v>
      </c>
      <c r="G8816" t="s">
        <v>392</v>
      </c>
      <c r="H8816" t="s">
        <v>393</v>
      </c>
      <c r="I8816" t="s">
        <v>394</v>
      </c>
      <c r="J8816">
        <v>38682</v>
      </c>
      <c r="K8816" t="s">
        <v>18</v>
      </c>
    </row>
    <row r="8817" spans="1:11" hidden="1" x14ac:dyDescent="0.3">
      <c r="A8817" s="1">
        <v>43835</v>
      </c>
      <c r="B8817">
        <v>5</v>
      </c>
      <c r="C8817">
        <v>1</v>
      </c>
      <c r="D8817">
        <v>2020</v>
      </c>
      <c r="E8817">
        <v>0</v>
      </c>
      <c r="F8817">
        <v>0</v>
      </c>
      <c r="G8817" t="s">
        <v>392</v>
      </c>
      <c r="H8817" t="s">
        <v>393</v>
      </c>
      <c r="I8817" t="s">
        <v>394</v>
      </c>
      <c r="J8817">
        <v>38682</v>
      </c>
      <c r="K8817" t="s">
        <v>18</v>
      </c>
    </row>
    <row r="8818" spans="1:11" hidden="1" x14ac:dyDescent="0.3">
      <c r="A8818" s="1">
        <v>43834</v>
      </c>
      <c r="B8818">
        <v>4</v>
      </c>
      <c r="C8818">
        <v>1</v>
      </c>
      <c r="D8818">
        <v>2020</v>
      </c>
      <c r="E8818">
        <v>0</v>
      </c>
      <c r="F8818">
        <v>0</v>
      </c>
      <c r="G8818" t="s">
        <v>392</v>
      </c>
      <c r="H8818" t="s">
        <v>393</v>
      </c>
      <c r="I8818" t="s">
        <v>394</v>
      </c>
      <c r="J8818">
        <v>38682</v>
      </c>
      <c r="K8818" t="s">
        <v>18</v>
      </c>
    </row>
    <row r="8819" spans="1:11" hidden="1" x14ac:dyDescent="0.3">
      <c r="A8819" s="1">
        <v>43833</v>
      </c>
      <c r="B8819">
        <v>3</v>
      </c>
      <c r="C8819">
        <v>1</v>
      </c>
      <c r="D8819">
        <v>2020</v>
      </c>
      <c r="E8819">
        <v>0</v>
      </c>
      <c r="F8819">
        <v>0</v>
      </c>
      <c r="G8819" t="s">
        <v>392</v>
      </c>
      <c r="H8819" t="s">
        <v>393</v>
      </c>
      <c r="I8819" t="s">
        <v>394</v>
      </c>
      <c r="J8819">
        <v>38682</v>
      </c>
      <c r="K8819" t="s">
        <v>18</v>
      </c>
    </row>
    <row r="8820" spans="1:11" hidden="1" x14ac:dyDescent="0.3">
      <c r="A8820" s="1">
        <v>43832</v>
      </c>
      <c r="B8820">
        <v>2</v>
      </c>
      <c r="C8820">
        <v>1</v>
      </c>
      <c r="D8820">
        <v>2020</v>
      </c>
      <c r="E8820">
        <v>0</v>
      </c>
      <c r="F8820">
        <v>0</v>
      </c>
      <c r="G8820" t="s">
        <v>392</v>
      </c>
      <c r="H8820" t="s">
        <v>393</v>
      </c>
      <c r="I8820" t="s">
        <v>394</v>
      </c>
      <c r="J8820">
        <v>38682</v>
      </c>
      <c r="K8820" t="s">
        <v>18</v>
      </c>
    </row>
    <row r="8821" spans="1:11" hidden="1" x14ac:dyDescent="0.3">
      <c r="A8821" s="1">
        <v>43831</v>
      </c>
      <c r="B8821">
        <v>1</v>
      </c>
      <c r="C8821">
        <v>1</v>
      </c>
      <c r="D8821">
        <v>2020</v>
      </c>
      <c r="E8821">
        <v>0</v>
      </c>
      <c r="F8821">
        <v>0</v>
      </c>
      <c r="G8821" t="s">
        <v>392</v>
      </c>
      <c r="H8821" t="s">
        <v>393</v>
      </c>
      <c r="I8821" t="s">
        <v>394</v>
      </c>
      <c r="J8821">
        <v>38682</v>
      </c>
      <c r="K8821" t="s">
        <v>18</v>
      </c>
    </row>
    <row r="8822" spans="1:11" hidden="1" x14ac:dyDescent="0.3">
      <c r="A8822" s="1">
        <v>43830</v>
      </c>
      <c r="B8822">
        <v>31</v>
      </c>
      <c r="C8822">
        <v>12</v>
      </c>
      <c r="D8822">
        <v>2019</v>
      </c>
      <c r="E8822">
        <v>0</v>
      </c>
      <c r="F8822">
        <v>0</v>
      </c>
      <c r="G8822" t="s">
        <v>392</v>
      </c>
      <c r="H8822" t="s">
        <v>393</v>
      </c>
      <c r="I8822" t="s">
        <v>394</v>
      </c>
      <c r="J8822">
        <v>38682</v>
      </c>
      <c r="K8822" t="s">
        <v>18</v>
      </c>
    </row>
    <row r="8823" spans="1:11" hidden="1" x14ac:dyDescent="0.3">
      <c r="A8823" s="1">
        <v>43952</v>
      </c>
      <c r="B8823">
        <v>1</v>
      </c>
      <c r="C8823">
        <v>5</v>
      </c>
      <c r="D8823">
        <v>2020</v>
      </c>
      <c r="E8823">
        <v>0</v>
      </c>
      <c r="F8823">
        <v>0</v>
      </c>
      <c r="G8823" t="s">
        <v>395</v>
      </c>
      <c r="H8823" t="s">
        <v>396</v>
      </c>
      <c r="I8823" t="s">
        <v>397</v>
      </c>
      <c r="J8823">
        <v>3170208</v>
      </c>
      <c r="K8823" t="s">
        <v>14</v>
      </c>
    </row>
    <row r="8824" spans="1:11" hidden="1" x14ac:dyDescent="0.3">
      <c r="A8824" s="1">
        <v>43951</v>
      </c>
      <c r="B8824">
        <v>30</v>
      </c>
      <c r="C8824">
        <v>4</v>
      </c>
      <c r="D8824">
        <v>2020</v>
      </c>
      <c r="E8824">
        <v>0</v>
      </c>
      <c r="F8824">
        <v>0</v>
      </c>
      <c r="G8824" t="s">
        <v>395</v>
      </c>
      <c r="H8824" t="s">
        <v>396</v>
      </c>
      <c r="I8824" t="s">
        <v>397</v>
      </c>
      <c r="J8824">
        <v>3170208</v>
      </c>
      <c r="K8824" t="s">
        <v>14</v>
      </c>
    </row>
    <row r="8825" spans="1:11" hidden="1" x14ac:dyDescent="0.3">
      <c r="A8825" s="1">
        <v>43950</v>
      </c>
      <c r="B8825">
        <v>29</v>
      </c>
      <c r="C8825">
        <v>4</v>
      </c>
      <c r="D8825">
        <v>2020</v>
      </c>
      <c r="E8825">
        <v>0</v>
      </c>
      <c r="F8825">
        <v>0</v>
      </c>
      <c r="G8825" t="s">
        <v>395</v>
      </c>
      <c r="H8825" t="s">
        <v>396</v>
      </c>
      <c r="I8825" t="s">
        <v>397</v>
      </c>
      <c r="J8825">
        <v>3170208</v>
      </c>
      <c r="K8825" t="s">
        <v>14</v>
      </c>
    </row>
    <row r="8826" spans="1:11" hidden="1" x14ac:dyDescent="0.3">
      <c r="A8826" s="1">
        <v>43949</v>
      </c>
      <c r="B8826">
        <v>28</v>
      </c>
      <c r="C8826">
        <v>4</v>
      </c>
      <c r="D8826">
        <v>2020</v>
      </c>
      <c r="E8826">
        <v>0</v>
      </c>
      <c r="F8826">
        <v>0</v>
      </c>
      <c r="G8826" t="s">
        <v>395</v>
      </c>
      <c r="H8826" t="s">
        <v>396</v>
      </c>
      <c r="I8826" t="s">
        <v>397</v>
      </c>
      <c r="J8826">
        <v>3170208</v>
      </c>
      <c r="K8826" t="s">
        <v>14</v>
      </c>
    </row>
    <row r="8827" spans="1:11" hidden="1" x14ac:dyDescent="0.3">
      <c r="A8827" s="1">
        <v>43948</v>
      </c>
      <c r="B8827">
        <v>27</v>
      </c>
      <c r="C8827">
        <v>4</v>
      </c>
      <c r="D8827">
        <v>2020</v>
      </c>
      <c r="E8827">
        <v>0</v>
      </c>
      <c r="F8827">
        <v>0</v>
      </c>
      <c r="G8827" t="s">
        <v>395</v>
      </c>
      <c r="H8827" t="s">
        <v>396</v>
      </c>
      <c r="I8827" t="s">
        <v>397</v>
      </c>
      <c r="J8827">
        <v>3170208</v>
      </c>
      <c r="K8827" t="s">
        <v>14</v>
      </c>
    </row>
    <row r="8828" spans="1:11" hidden="1" x14ac:dyDescent="0.3">
      <c r="A8828" s="1">
        <v>43947</v>
      </c>
      <c r="B8828">
        <v>26</v>
      </c>
      <c r="C8828">
        <v>4</v>
      </c>
      <c r="D8828">
        <v>2020</v>
      </c>
      <c r="E8828">
        <v>2</v>
      </c>
      <c r="F8828">
        <v>0</v>
      </c>
      <c r="G8828" t="s">
        <v>395</v>
      </c>
      <c r="H8828" t="s">
        <v>396</v>
      </c>
      <c r="I8828" t="s">
        <v>397</v>
      </c>
      <c r="J8828">
        <v>3170208</v>
      </c>
      <c r="K8828" t="s">
        <v>14</v>
      </c>
    </row>
    <row r="8829" spans="1:11" hidden="1" x14ac:dyDescent="0.3">
      <c r="A8829" s="1">
        <v>43946</v>
      </c>
      <c r="B8829">
        <v>25</v>
      </c>
      <c r="C8829">
        <v>4</v>
      </c>
      <c r="D8829">
        <v>2020</v>
      </c>
      <c r="E8829">
        <v>0</v>
      </c>
      <c r="F8829">
        <v>0</v>
      </c>
      <c r="G8829" t="s">
        <v>395</v>
      </c>
      <c r="H8829" t="s">
        <v>396</v>
      </c>
      <c r="I8829" t="s">
        <v>397</v>
      </c>
      <c r="J8829">
        <v>3170208</v>
      </c>
      <c r="K8829" t="s">
        <v>14</v>
      </c>
    </row>
    <row r="8830" spans="1:11" hidden="1" x14ac:dyDescent="0.3">
      <c r="A8830" s="1">
        <v>43945</v>
      </c>
      <c r="B8830">
        <v>24</v>
      </c>
      <c r="C8830">
        <v>4</v>
      </c>
      <c r="D8830">
        <v>2020</v>
      </c>
      <c r="E8830">
        <v>1</v>
      </c>
      <c r="F8830">
        <v>0</v>
      </c>
      <c r="G8830" t="s">
        <v>395</v>
      </c>
      <c r="H8830" t="s">
        <v>396</v>
      </c>
      <c r="I8830" t="s">
        <v>397</v>
      </c>
      <c r="J8830">
        <v>3170208</v>
      </c>
      <c r="K8830" t="s">
        <v>14</v>
      </c>
    </row>
    <row r="8831" spans="1:11" hidden="1" x14ac:dyDescent="0.3">
      <c r="A8831" s="1">
        <v>43944</v>
      </c>
      <c r="B8831">
        <v>23</v>
      </c>
      <c r="C8831">
        <v>4</v>
      </c>
      <c r="D8831">
        <v>2020</v>
      </c>
      <c r="E8831">
        <v>0</v>
      </c>
      <c r="F8831">
        <v>0</v>
      </c>
      <c r="G8831" t="s">
        <v>395</v>
      </c>
      <c r="H8831" t="s">
        <v>396</v>
      </c>
      <c r="I8831" t="s">
        <v>397</v>
      </c>
      <c r="J8831">
        <v>3170208</v>
      </c>
      <c r="K8831" t="s">
        <v>14</v>
      </c>
    </row>
    <row r="8832" spans="1:11" hidden="1" x14ac:dyDescent="0.3">
      <c r="A8832" s="1">
        <v>43943</v>
      </c>
      <c r="B8832">
        <v>22</v>
      </c>
      <c r="C8832">
        <v>4</v>
      </c>
      <c r="D8832">
        <v>2020</v>
      </c>
      <c r="E8832">
        <v>1</v>
      </c>
      <c r="F8832">
        <v>0</v>
      </c>
      <c r="G8832" t="s">
        <v>395</v>
      </c>
      <c r="H8832" t="s">
        <v>396</v>
      </c>
      <c r="I8832" t="s">
        <v>397</v>
      </c>
      <c r="J8832">
        <v>3170208</v>
      </c>
      <c r="K8832" t="s">
        <v>14</v>
      </c>
    </row>
    <row r="8833" spans="1:11" hidden="1" x14ac:dyDescent="0.3">
      <c r="A8833" s="1">
        <v>43942</v>
      </c>
      <c r="B8833">
        <v>21</v>
      </c>
      <c r="C8833">
        <v>4</v>
      </c>
      <c r="D8833">
        <v>2020</v>
      </c>
      <c r="E8833">
        <v>2</v>
      </c>
      <c r="F8833">
        <v>0</v>
      </c>
      <c r="G8833" t="s">
        <v>395</v>
      </c>
      <c r="H8833" t="s">
        <v>396</v>
      </c>
      <c r="I8833" t="s">
        <v>397</v>
      </c>
      <c r="J8833">
        <v>3170208</v>
      </c>
      <c r="K8833" t="s">
        <v>14</v>
      </c>
    </row>
    <row r="8834" spans="1:11" hidden="1" x14ac:dyDescent="0.3">
      <c r="A8834" s="1">
        <v>43941</v>
      </c>
      <c r="B8834">
        <v>20</v>
      </c>
      <c r="C8834">
        <v>4</v>
      </c>
      <c r="D8834">
        <v>2020</v>
      </c>
      <c r="E8834">
        <v>1</v>
      </c>
      <c r="F8834">
        <v>0</v>
      </c>
      <c r="G8834" t="s">
        <v>395</v>
      </c>
      <c r="H8834" t="s">
        <v>396</v>
      </c>
      <c r="I8834" t="s">
        <v>397</v>
      </c>
      <c r="J8834">
        <v>3170208</v>
      </c>
      <c r="K8834" t="s">
        <v>14</v>
      </c>
    </row>
    <row r="8835" spans="1:11" hidden="1" x14ac:dyDescent="0.3">
      <c r="A8835" s="1">
        <v>43940</v>
      </c>
      <c r="B8835">
        <v>19</v>
      </c>
      <c r="C8835">
        <v>4</v>
      </c>
      <c r="D8835">
        <v>2020</v>
      </c>
      <c r="E8835">
        <v>0</v>
      </c>
      <c r="F8835">
        <v>0</v>
      </c>
      <c r="G8835" t="s">
        <v>395</v>
      </c>
      <c r="H8835" t="s">
        <v>396</v>
      </c>
      <c r="I8835" t="s">
        <v>397</v>
      </c>
      <c r="J8835">
        <v>3170208</v>
      </c>
      <c r="K8835" t="s">
        <v>14</v>
      </c>
    </row>
    <row r="8836" spans="1:11" hidden="1" x14ac:dyDescent="0.3">
      <c r="A8836" s="1">
        <v>43939</v>
      </c>
      <c r="B8836">
        <v>18</v>
      </c>
      <c r="C8836">
        <v>4</v>
      </c>
      <c r="D8836">
        <v>2020</v>
      </c>
      <c r="E8836">
        <v>0</v>
      </c>
      <c r="F8836">
        <v>0</v>
      </c>
      <c r="G8836" t="s">
        <v>395</v>
      </c>
      <c r="H8836" t="s">
        <v>396</v>
      </c>
      <c r="I8836" t="s">
        <v>397</v>
      </c>
      <c r="J8836">
        <v>3170208</v>
      </c>
      <c r="K8836" t="s">
        <v>14</v>
      </c>
    </row>
    <row r="8837" spans="1:11" hidden="1" x14ac:dyDescent="0.3">
      <c r="A8837" s="1">
        <v>43938</v>
      </c>
      <c r="B8837">
        <v>17</v>
      </c>
      <c r="C8837">
        <v>4</v>
      </c>
      <c r="D8837">
        <v>2020</v>
      </c>
      <c r="E8837">
        <v>1</v>
      </c>
      <c r="F8837">
        <v>0</v>
      </c>
      <c r="G8837" t="s">
        <v>395</v>
      </c>
      <c r="H8837" t="s">
        <v>396</v>
      </c>
      <c r="I8837" t="s">
        <v>397</v>
      </c>
      <c r="J8837">
        <v>3170208</v>
      </c>
      <c r="K8837" t="s">
        <v>14</v>
      </c>
    </row>
    <row r="8838" spans="1:11" hidden="1" x14ac:dyDescent="0.3">
      <c r="A8838" s="1">
        <v>43937</v>
      </c>
      <c r="B8838">
        <v>16</v>
      </c>
      <c r="C8838">
        <v>4</v>
      </c>
      <c r="D8838">
        <v>2020</v>
      </c>
      <c r="E8838">
        <v>0</v>
      </c>
      <c r="F8838">
        <v>0</v>
      </c>
      <c r="G8838" t="s">
        <v>395</v>
      </c>
      <c r="H8838" t="s">
        <v>396</v>
      </c>
      <c r="I8838" t="s">
        <v>397</v>
      </c>
      <c r="J8838">
        <v>3170208</v>
      </c>
      <c r="K8838" t="s">
        <v>14</v>
      </c>
    </row>
    <row r="8839" spans="1:11" hidden="1" x14ac:dyDescent="0.3">
      <c r="A8839" s="1">
        <v>43936</v>
      </c>
      <c r="B8839">
        <v>15</v>
      </c>
      <c r="C8839">
        <v>4</v>
      </c>
      <c r="D8839">
        <v>2020</v>
      </c>
      <c r="E8839">
        <v>14</v>
      </c>
      <c r="F8839">
        <v>0</v>
      </c>
      <c r="G8839" t="s">
        <v>395</v>
      </c>
      <c r="H8839" t="s">
        <v>396</v>
      </c>
      <c r="I8839" t="s">
        <v>397</v>
      </c>
      <c r="J8839">
        <v>3170208</v>
      </c>
      <c r="K8839" t="s">
        <v>14</v>
      </c>
    </row>
    <row r="8840" spans="1:11" hidden="1" x14ac:dyDescent="0.3">
      <c r="A8840" s="1">
        <v>43935</v>
      </c>
      <c r="B8840">
        <v>14</v>
      </c>
      <c r="C8840">
        <v>4</v>
      </c>
      <c r="D8840">
        <v>2020</v>
      </c>
      <c r="E8840">
        <v>0</v>
      </c>
      <c r="F8840">
        <v>0</v>
      </c>
      <c r="G8840" t="s">
        <v>395</v>
      </c>
      <c r="H8840" t="s">
        <v>396</v>
      </c>
      <c r="I8840" t="s">
        <v>397</v>
      </c>
      <c r="J8840">
        <v>3170208</v>
      </c>
      <c r="K8840" t="s">
        <v>14</v>
      </c>
    </row>
    <row r="8841" spans="1:11" hidden="1" x14ac:dyDescent="0.3">
      <c r="A8841" s="1">
        <v>43934</v>
      </c>
      <c r="B8841">
        <v>13</v>
      </c>
      <c r="C8841">
        <v>4</v>
      </c>
      <c r="D8841">
        <v>2020</v>
      </c>
      <c r="E8841">
        <v>0</v>
      </c>
      <c r="F8841">
        <v>0</v>
      </c>
      <c r="G8841" t="s">
        <v>395</v>
      </c>
      <c r="H8841" t="s">
        <v>396</v>
      </c>
      <c r="I8841" t="s">
        <v>397</v>
      </c>
      <c r="J8841">
        <v>3170208</v>
      </c>
      <c r="K8841" t="s">
        <v>14</v>
      </c>
    </row>
    <row r="8842" spans="1:11" hidden="1" x14ac:dyDescent="0.3">
      <c r="A8842" s="1">
        <v>43933</v>
      </c>
      <c r="B8842">
        <v>12</v>
      </c>
      <c r="C8842">
        <v>4</v>
      </c>
      <c r="D8842">
        <v>2020</v>
      </c>
      <c r="E8842">
        <v>0</v>
      </c>
      <c r="F8842">
        <v>0</v>
      </c>
      <c r="G8842" t="s">
        <v>395</v>
      </c>
      <c r="H8842" t="s">
        <v>396</v>
      </c>
      <c r="I8842" t="s">
        <v>397</v>
      </c>
      <c r="J8842">
        <v>3170208</v>
      </c>
      <c r="K8842" t="s">
        <v>14</v>
      </c>
    </row>
    <row r="8843" spans="1:11" hidden="1" x14ac:dyDescent="0.3">
      <c r="A8843" s="1">
        <v>43932</v>
      </c>
      <c r="B8843">
        <v>11</v>
      </c>
      <c r="C8843">
        <v>4</v>
      </c>
      <c r="D8843">
        <v>2020</v>
      </c>
      <c r="E8843">
        <v>0</v>
      </c>
      <c r="F8843">
        <v>0</v>
      </c>
      <c r="G8843" t="s">
        <v>395</v>
      </c>
      <c r="H8843" t="s">
        <v>396</v>
      </c>
      <c r="I8843" t="s">
        <v>397</v>
      </c>
      <c r="J8843">
        <v>3170208</v>
      </c>
      <c r="K8843" t="s">
        <v>14</v>
      </c>
    </row>
    <row r="8844" spans="1:11" hidden="1" x14ac:dyDescent="0.3">
      <c r="A8844" s="1">
        <v>43931</v>
      </c>
      <c r="B8844">
        <v>10</v>
      </c>
      <c r="C8844">
        <v>4</v>
      </c>
      <c r="D8844">
        <v>2020</v>
      </c>
      <c r="E8844">
        <v>0</v>
      </c>
      <c r="F8844">
        <v>0</v>
      </c>
      <c r="G8844" t="s">
        <v>395</v>
      </c>
      <c r="H8844" t="s">
        <v>396</v>
      </c>
      <c r="I8844" t="s">
        <v>397</v>
      </c>
      <c r="J8844">
        <v>3170208</v>
      </c>
      <c r="K8844" t="s">
        <v>14</v>
      </c>
    </row>
    <row r="8845" spans="1:11" hidden="1" x14ac:dyDescent="0.3">
      <c r="A8845" s="1">
        <v>43930</v>
      </c>
      <c r="B8845">
        <v>9</v>
      </c>
      <c r="C8845">
        <v>4</v>
      </c>
      <c r="D8845">
        <v>2020</v>
      </c>
      <c r="E8845">
        <v>1</v>
      </c>
      <c r="F8845">
        <v>0</v>
      </c>
      <c r="G8845" t="s">
        <v>395</v>
      </c>
      <c r="H8845" t="s">
        <v>396</v>
      </c>
      <c r="I8845" t="s">
        <v>397</v>
      </c>
      <c r="J8845">
        <v>3170208</v>
      </c>
      <c r="K8845" t="s">
        <v>14</v>
      </c>
    </row>
    <row r="8846" spans="1:11" hidden="1" x14ac:dyDescent="0.3">
      <c r="A8846" s="1">
        <v>43929</v>
      </c>
      <c r="B8846">
        <v>8</v>
      </c>
      <c r="C8846">
        <v>4</v>
      </c>
      <c r="D8846">
        <v>2020</v>
      </c>
      <c r="E8846">
        <v>0</v>
      </c>
      <c r="F8846">
        <v>0</v>
      </c>
      <c r="G8846" t="s">
        <v>395</v>
      </c>
      <c r="H8846" t="s">
        <v>396</v>
      </c>
      <c r="I8846" t="s">
        <v>397</v>
      </c>
      <c r="J8846">
        <v>3170208</v>
      </c>
      <c r="K8846" t="s">
        <v>14</v>
      </c>
    </row>
    <row r="8847" spans="1:11" hidden="1" x14ac:dyDescent="0.3">
      <c r="A8847" s="1">
        <v>43928</v>
      </c>
      <c r="B8847">
        <v>7</v>
      </c>
      <c r="C8847">
        <v>4</v>
      </c>
      <c r="D8847">
        <v>2020</v>
      </c>
      <c r="E8847">
        <v>1</v>
      </c>
      <c r="F8847">
        <v>0</v>
      </c>
      <c r="G8847" t="s">
        <v>395</v>
      </c>
      <c r="H8847" t="s">
        <v>396</v>
      </c>
      <c r="I8847" t="s">
        <v>397</v>
      </c>
      <c r="J8847">
        <v>3170208</v>
      </c>
      <c r="K8847" t="s">
        <v>14</v>
      </c>
    </row>
    <row r="8848" spans="1:11" hidden="1" x14ac:dyDescent="0.3">
      <c r="A8848" s="1">
        <v>43927</v>
      </c>
      <c r="B8848">
        <v>6</v>
      </c>
      <c r="C8848">
        <v>4</v>
      </c>
      <c r="D8848">
        <v>2020</v>
      </c>
      <c r="E8848">
        <v>0</v>
      </c>
      <c r="F8848">
        <v>0</v>
      </c>
      <c r="G8848" t="s">
        <v>395</v>
      </c>
      <c r="H8848" t="s">
        <v>396</v>
      </c>
      <c r="I8848" t="s">
        <v>397</v>
      </c>
      <c r="J8848">
        <v>3170208</v>
      </c>
      <c r="K8848" t="s">
        <v>14</v>
      </c>
    </row>
    <row r="8849" spans="1:11" hidden="1" x14ac:dyDescent="0.3">
      <c r="A8849" s="1">
        <v>43926</v>
      </c>
      <c r="B8849">
        <v>5</v>
      </c>
      <c r="C8849">
        <v>4</v>
      </c>
      <c r="D8849">
        <v>2020</v>
      </c>
      <c r="E8849">
        <v>0</v>
      </c>
      <c r="F8849">
        <v>0</v>
      </c>
      <c r="G8849" t="s">
        <v>395</v>
      </c>
      <c r="H8849" t="s">
        <v>396</v>
      </c>
      <c r="I8849" t="s">
        <v>397</v>
      </c>
      <c r="J8849">
        <v>3170208</v>
      </c>
      <c r="K8849" t="s">
        <v>14</v>
      </c>
    </row>
    <row r="8850" spans="1:11" hidden="1" x14ac:dyDescent="0.3">
      <c r="A8850" s="1">
        <v>43925</v>
      </c>
      <c r="B8850">
        <v>4</v>
      </c>
      <c r="C8850">
        <v>4</v>
      </c>
      <c r="D8850">
        <v>2020</v>
      </c>
      <c r="E8850">
        <v>0</v>
      </c>
      <c r="F8850">
        <v>0</v>
      </c>
      <c r="G8850" t="s">
        <v>395</v>
      </c>
      <c r="H8850" t="s">
        <v>396</v>
      </c>
      <c r="I8850" t="s">
        <v>397</v>
      </c>
      <c r="J8850">
        <v>3170208</v>
      </c>
      <c r="K8850" t="s">
        <v>14</v>
      </c>
    </row>
    <row r="8851" spans="1:11" hidden="1" x14ac:dyDescent="0.3">
      <c r="A8851" s="1">
        <v>43924</v>
      </c>
      <c r="B8851">
        <v>3</v>
      </c>
      <c r="C8851">
        <v>4</v>
      </c>
      <c r="D8851">
        <v>2020</v>
      </c>
      <c r="E8851">
        <v>0</v>
      </c>
      <c r="F8851">
        <v>0</v>
      </c>
      <c r="G8851" t="s">
        <v>395</v>
      </c>
      <c r="H8851" t="s">
        <v>396</v>
      </c>
      <c r="I8851" t="s">
        <v>397</v>
      </c>
      <c r="J8851">
        <v>3170208</v>
      </c>
      <c r="K8851" t="s">
        <v>14</v>
      </c>
    </row>
    <row r="8852" spans="1:11" hidden="1" x14ac:dyDescent="0.3">
      <c r="A8852" s="1">
        <v>43923</v>
      </c>
      <c r="B8852">
        <v>2</v>
      </c>
      <c r="C8852">
        <v>4</v>
      </c>
      <c r="D8852">
        <v>2020</v>
      </c>
      <c r="E8852">
        <v>2</v>
      </c>
      <c r="F8852">
        <v>0</v>
      </c>
      <c r="G8852" t="s">
        <v>395</v>
      </c>
      <c r="H8852" t="s">
        <v>396</v>
      </c>
      <c r="I8852" t="s">
        <v>397</v>
      </c>
      <c r="J8852">
        <v>3170208</v>
      </c>
      <c r="K8852" t="s">
        <v>14</v>
      </c>
    </row>
    <row r="8853" spans="1:11" hidden="1" x14ac:dyDescent="0.3">
      <c r="A8853" s="1">
        <v>43922</v>
      </c>
      <c r="B8853">
        <v>1</v>
      </c>
      <c r="C8853">
        <v>4</v>
      </c>
      <c r="D8853">
        <v>2020</v>
      </c>
      <c r="E8853">
        <v>0</v>
      </c>
      <c r="F8853">
        <v>0</v>
      </c>
      <c r="G8853" t="s">
        <v>395</v>
      </c>
      <c r="H8853" t="s">
        <v>396</v>
      </c>
      <c r="I8853" t="s">
        <v>397</v>
      </c>
      <c r="J8853">
        <v>3170208</v>
      </c>
      <c r="K8853" t="s">
        <v>14</v>
      </c>
    </row>
    <row r="8854" spans="1:11" hidden="1" x14ac:dyDescent="0.3">
      <c r="A8854" s="1">
        <v>43921</v>
      </c>
      <c r="B8854">
        <v>31</v>
      </c>
      <c r="C8854">
        <v>3</v>
      </c>
      <c r="D8854">
        <v>2020</v>
      </c>
      <c r="E8854">
        <v>0</v>
      </c>
      <c r="F8854">
        <v>0</v>
      </c>
      <c r="G8854" t="s">
        <v>395</v>
      </c>
      <c r="H8854" t="s">
        <v>396</v>
      </c>
      <c r="I8854" t="s">
        <v>397</v>
      </c>
      <c r="J8854">
        <v>3170208</v>
      </c>
      <c r="K8854" t="s">
        <v>14</v>
      </c>
    </row>
    <row r="8855" spans="1:11" hidden="1" x14ac:dyDescent="0.3">
      <c r="A8855" s="1">
        <v>43920</v>
      </c>
      <c r="B8855">
        <v>30</v>
      </c>
      <c r="C8855">
        <v>3</v>
      </c>
      <c r="D8855">
        <v>2020</v>
      </c>
      <c r="E8855">
        <v>0</v>
      </c>
      <c r="F8855">
        <v>0</v>
      </c>
      <c r="G8855" t="s">
        <v>395</v>
      </c>
      <c r="H8855" t="s">
        <v>396</v>
      </c>
      <c r="I8855" t="s">
        <v>397</v>
      </c>
      <c r="J8855">
        <v>3170208</v>
      </c>
      <c r="K8855" t="s">
        <v>14</v>
      </c>
    </row>
    <row r="8856" spans="1:11" hidden="1" x14ac:dyDescent="0.3">
      <c r="A8856" s="1">
        <v>43919</v>
      </c>
      <c r="B8856">
        <v>29</v>
      </c>
      <c r="C8856">
        <v>3</v>
      </c>
      <c r="D8856">
        <v>2020</v>
      </c>
      <c r="E8856">
        <v>1</v>
      </c>
      <c r="F8856">
        <v>0</v>
      </c>
      <c r="G8856" t="s">
        <v>395</v>
      </c>
      <c r="H8856" t="s">
        <v>396</v>
      </c>
      <c r="I8856" t="s">
        <v>397</v>
      </c>
      <c r="J8856">
        <v>3170208</v>
      </c>
      <c r="K8856" t="s">
        <v>14</v>
      </c>
    </row>
    <row r="8857" spans="1:11" hidden="1" x14ac:dyDescent="0.3">
      <c r="A8857" s="1">
        <v>43918</v>
      </c>
      <c r="B8857">
        <v>28</v>
      </c>
      <c r="C8857">
        <v>3</v>
      </c>
      <c r="D8857">
        <v>2020</v>
      </c>
      <c r="E8857">
        <v>0</v>
      </c>
      <c r="F8857">
        <v>0</v>
      </c>
      <c r="G8857" t="s">
        <v>395</v>
      </c>
      <c r="H8857" t="s">
        <v>396</v>
      </c>
      <c r="I8857" t="s">
        <v>397</v>
      </c>
      <c r="J8857">
        <v>3170208</v>
      </c>
      <c r="K8857" t="s">
        <v>14</v>
      </c>
    </row>
    <row r="8858" spans="1:11" hidden="1" x14ac:dyDescent="0.3">
      <c r="A8858" s="1">
        <v>43917</v>
      </c>
      <c r="B8858">
        <v>27</v>
      </c>
      <c r="C8858">
        <v>3</v>
      </c>
      <c r="D8858">
        <v>2020</v>
      </c>
      <c r="E8858">
        <v>1</v>
      </c>
      <c r="F8858">
        <v>0</v>
      </c>
      <c r="G8858" t="s">
        <v>395</v>
      </c>
      <c r="H8858" t="s">
        <v>396</v>
      </c>
      <c r="I8858" t="s">
        <v>397</v>
      </c>
      <c r="J8858">
        <v>3170208</v>
      </c>
      <c r="K8858" t="s">
        <v>14</v>
      </c>
    </row>
    <row r="8859" spans="1:11" hidden="1" x14ac:dyDescent="0.3">
      <c r="A8859" s="1">
        <v>43916</v>
      </c>
      <c r="B8859">
        <v>26</v>
      </c>
      <c r="C8859">
        <v>3</v>
      </c>
      <c r="D8859">
        <v>2020</v>
      </c>
      <c r="E8859">
        <v>0</v>
      </c>
      <c r="F8859">
        <v>0</v>
      </c>
      <c r="G8859" t="s">
        <v>395</v>
      </c>
      <c r="H8859" t="s">
        <v>396</v>
      </c>
      <c r="I8859" t="s">
        <v>397</v>
      </c>
      <c r="J8859">
        <v>3170208</v>
      </c>
      <c r="K8859" t="s">
        <v>14</v>
      </c>
    </row>
    <row r="8860" spans="1:11" hidden="1" x14ac:dyDescent="0.3">
      <c r="A8860" s="1">
        <v>43915</v>
      </c>
      <c r="B8860">
        <v>25</v>
      </c>
      <c r="C8860">
        <v>3</v>
      </c>
      <c r="D8860">
        <v>2020</v>
      </c>
      <c r="E8860">
        <v>0</v>
      </c>
      <c r="F8860">
        <v>0</v>
      </c>
      <c r="G8860" t="s">
        <v>395</v>
      </c>
      <c r="H8860" t="s">
        <v>396</v>
      </c>
      <c r="I8860" t="s">
        <v>397</v>
      </c>
      <c r="J8860">
        <v>3170208</v>
      </c>
      <c r="K8860" t="s">
        <v>14</v>
      </c>
    </row>
    <row r="8861" spans="1:11" hidden="1" x14ac:dyDescent="0.3">
      <c r="A8861" s="1">
        <v>43914</v>
      </c>
      <c r="B8861">
        <v>24</v>
      </c>
      <c r="C8861">
        <v>3</v>
      </c>
      <c r="D8861">
        <v>2020</v>
      </c>
      <c r="E8861">
        <v>0</v>
      </c>
      <c r="F8861">
        <v>0</v>
      </c>
      <c r="G8861" t="s">
        <v>395</v>
      </c>
      <c r="H8861" t="s">
        <v>396</v>
      </c>
      <c r="I8861" t="s">
        <v>397</v>
      </c>
      <c r="J8861">
        <v>3170208</v>
      </c>
      <c r="K8861" t="s">
        <v>14</v>
      </c>
    </row>
    <row r="8862" spans="1:11" hidden="1" x14ac:dyDescent="0.3">
      <c r="A8862" s="1">
        <v>43913</v>
      </c>
      <c r="B8862">
        <v>23</v>
      </c>
      <c r="C8862">
        <v>3</v>
      </c>
      <c r="D8862">
        <v>2020</v>
      </c>
      <c r="E8862">
        <v>0</v>
      </c>
      <c r="F8862">
        <v>0</v>
      </c>
      <c r="G8862" t="s">
        <v>395</v>
      </c>
      <c r="H8862" t="s">
        <v>396</v>
      </c>
      <c r="I8862" t="s">
        <v>397</v>
      </c>
      <c r="J8862">
        <v>3170208</v>
      </c>
      <c r="K8862" t="s">
        <v>14</v>
      </c>
    </row>
    <row r="8863" spans="1:11" hidden="1" x14ac:dyDescent="0.3">
      <c r="A8863" s="1">
        <v>43912</v>
      </c>
      <c r="B8863">
        <v>22</v>
      </c>
      <c r="C8863">
        <v>3</v>
      </c>
      <c r="D8863">
        <v>2020</v>
      </c>
      <c r="E8863">
        <v>4</v>
      </c>
      <c r="F8863">
        <v>0</v>
      </c>
      <c r="G8863" t="s">
        <v>395</v>
      </c>
      <c r="H8863" t="s">
        <v>396</v>
      </c>
      <c r="I8863" t="s">
        <v>397</v>
      </c>
      <c r="J8863">
        <v>3170208</v>
      </c>
      <c r="K8863" t="s">
        <v>14</v>
      </c>
    </row>
    <row r="8864" spans="1:11" hidden="1" x14ac:dyDescent="0.3">
      <c r="A8864" s="1">
        <v>43911</v>
      </c>
      <c r="B8864">
        <v>21</v>
      </c>
      <c r="C8864">
        <v>3</v>
      </c>
      <c r="D8864">
        <v>2020</v>
      </c>
      <c r="E8864">
        <v>1</v>
      </c>
      <c r="F8864">
        <v>0</v>
      </c>
      <c r="G8864" t="s">
        <v>395</v>
      </c>
      <c r="H8864" t="s">
        <v>396</v>
      </c>
      <c r="I8864" t="s">
        <v>397</v>
      </c>
      <c r="J8864">
        <v>3170208</v>
      </c>
      <c r="K8864" t="s">
        <v>14</v>
      </c>
    </row>
    <row r="8865" spans="1:11" hidden="1" x14ac:dyDescent="0.3">
      <c r="A8865" s="1">
        <v>43910</v>
      </c>
      <c r="B8865">
        <v>20</v>
      </c>
      <c r="C8865">
        <v>3</v>
      </c>
      <c r="D8865">
        <v>2020</v>
      </c>
      <c r="E8865">
        <v>0</v>
      </c>
      <c r="F8865">
        <v>0</v>
      </c>
      <c r="G8865" t="s">
        <v>395</v>
      </c>
      <c r="H8865" t="s">
        <v>396</v>
      </c>
      <c r="I8865" t="s">
        <v>397</v>
      </c>
      <c r="J8865">
        <v>3170208</v>
      </c>
      <c r="K8865" t="s">
        <v>14</v>
      </c>
    </row>
    <row r="8866" spans="1:11" hidden="1" x14ac:dyDescent="0.3">
      <c r="A8866" s="1">
        <v>43909</v>
      </c>
      <c r="B8866">
        <v>19</v>
      </c>
      <c r="C8866">
        <v>3</v>
      </c>
      <c r="D8866">
        <v>2020</v>
      </c>
      <c r="E8866">
        <v>1</v>
      </c>
      <c r="F8866">
        <v>0</v>
      </c>
      <c r="G8866" t="s">
        <v>395</v>
      </c>
      <c r="H8866" t="s">
        <v>396</v>
      </c>
      <c r="I8866" t="s">
        <v>397</v>
      </c>
      <c r="J8866">
        <v>3170208</v>
      </c>
      <c r="K8866" t="s">
        <v>14</v>
      </c>
    </row>
    <row r="8867" spans="1:11" hidden="1" x14ac:dyDescent="0.3">
      <c r="A8867" s="1">
        <v>43908</v>
      </c>
      <c r="B8867">
        <v>18</v>
      </c>
      <c r="C8867">
        <v>3</v>
      </c>
      <c r="D8867">
        <v>2020</v>
      </c>
      <c r="E8867">
        <v>3</v>
      </c>
      <c r="F8867">
        <v>0</v>
      </c>
      <c r="G8867" t="s">
        <v>395</v>
      </c>
      <c r="H8867" t="s">
        <v>396</v>
      </c>
      <c r="I8867" t="s">
        <v>397</v>
      </c>
      <c r="J8867">
        <v>3170208</v>
      </c>
      <c r="K8867" t="s">
        <v>14</v>
      </c>
    </row>
    <row r="8868" spans="1:11" hidden="1" x14ac:dyDescent="0.3">
      <c r="A8868" s="1">
        <v>43905</v>
      </c>
      <c r="B8868">
        <v>15</v>
      </c>
      <c r="C8868">
        <v>3</v>
      </c>
      <c r="D8868">
        <v>2020</v>
      </c>
      <c r="E8868">
        <v>0</v>
      </c>
      <c r="F8868">
        <v>0</v>
      </c>
      <c r="G8868" t="s">
        <v>395</v>
      </c>
      <c r="H8868" t="s">
        <v>396</v>
      </c>
      <c r="I8868" t="s">
        <v>397</v>
      </c>
      <c r="J8868">
        <v>3170208</v>
      </c>
      <c r="K8868" t="s">
        <v>14</v>
      </c>
    </row>
    <row r="8869" spans="1:11" hidden="1" x14ac:dyDescent="0.3">
      <c r="A8869" s="1">
        <v>43900</v>
      </c>
      <c r="B8869">
        <v>10</v>
      </c>
      <c r="C8869">
        <v>3</v>
      </c>
      <c r="D8869">
        <v>2020</v>
      </c>
      <c r="E8869">
        <v>1</v>
      </c>
      <c r="F8869">
        <v>0</v>
      </c>
      <c r="G8869" t="s">
        <v>395</v>
      </c>
      <c r="H8869" t="s">
        <v>396</v>
      </c>
      <c r="I8869" t="s">
        <v>397</v>
      </c>
      <c r="J8869">
        <v>3170208</v>
      </c>
      <c r="K8869" t="s">
        <v>14</v>
      </c>
    </row>
    <row r="8870" spans="1:11" hidden="1" x14ac:dyDescent="0.3">
      <c r="A8870" s="1">
        <v>43952</v>
      </c>
      <c r="B8870">
        <v>1</v>
      </c>
      <c r="C8870">
        <v>5</v>
      </c>
      <c r="D8870">
        <v>2020</v>
      </c>
      <c r="E8870">
        <v>0</v>
      </c>
      <c r="F8870">
        <v>0</v>
      </c>
      <c r="G8870" t="s">
        <v>398</v>
      </c>
      <c r="H8870" t="s">
        <v>399</v>
      </c>
      <c r="I8870" t="s">
        <v>400</v>
      </c>
      <c r="J8870">
        <v>622345</v>
      </c>
      <c r="K8870" t="s">
        <v>18</v>
      </c>
    </row>
    <row r="8871" spans="1:11" hidden="1" x14ac:dyDescent="0.3">
      <c r="A8871" s="1">
        <v>43951</v>
      </c>
      <c r="B8871">
        <v>30</v>
      </c>
      <c r="C8871">
        <v>4</v>
      </c>
      <c r="D8871">
        <v>2020</v>
      </c>
      <c r="E8871">
        <v>1</v>
      </c>
      <c r="F8871">
        <v>0</v>
      </c>
      <c r="G8871" t="s">
        <v>398</v>
      </c>
      <c r="H8871" t="s">
        <v>399</v>
      </c>
      <c r="I8871" t="s">
        <v>400</v>
      </c>
      <c r="J8871">
        <v>622345</v>
      </c>
      <c r="K8871" t="s">
        <v>18</v>
      </c>
    </row>
    <row r="8872" spans="1:11" hidden="1" x14ac:dyDescent="0.3">
      <c r="A8872" s="1">
        <v>43950</v>
      </c>
      <c r="B8872">
        <v>29</v>
      </c>
      <c r="C8872">
        <v>4</v>
      </c>
      <c r="D8872">
        <v>2020</v>
      </c>
      <c r="E8872">
        <v>0</v>
      </c>
      <c r="F8872">
        <v>0</v>
      </c>
      <c r="G8872" t="s">
        <v>398</v>
      </c>
      <c r="H8872" t="s">
        <v>399</v>
      </c>
      <c r="I8872" t="s">
        <v>400</v>
      </c>
      <c r="J8872">
        <v>622345</v>
      </c>
      <c r="K8872" t="s">
        <v>18</v>
      </c>
    </row>
    <row r="8873" spans="1:11" hidden="1" x14ac:dyDescent="0.3">
      <c r="A8873" s="1">
        <v>43949</v>
      </c>
      <c r="B8873">
        <v>28</v>
      </c>
      <c r="C8873">
        <v>4</v>
      </c>
      <c r="D8873">
        <v>2020</v>
      </c>
      <c r="E8873">
        <v>0</v>
      </c>
      <c r="F8873">
        <v>0</v>
      </c>
      <c r="G8873" t="s">
        <v>398</v>
      </c>
      <c r="H8873" t="s">
        <v>399</v>
      </c>
      <c r="I8873" t="s">
        <v>400</v>
      </c>
      <c r="J8873">
        <v>622345</v>
      </c>
      <c r="K8873" t="s">
        <v>18</v>
      </c>
    </row>
    <row r="8874" spans="1:11" hidden="1" x14ac:dyDescent="0.3">
      <c r="A8874" s="1">
        <v>43948</v>
      </c>
      <c r="B8874">
        <v>27</v>
      </c>
      <c r="C8874">
        <v>4</v>
      </c>
      <c r="D8874">
        <v>2020</v>
      </c>
      <c r="E8874">
        <v>1</v>
      </c>
      <c r="F8874">
        <v>1</v>
      </c>
      <c r="G8874" t="s">
        <v>398</v>
      </c>
      <c r="H8874" t="s">
        <v>399</v>
      </c>
      <c r="I8874" t="s">
        <v>400</v>
      </c>
      <c r="J8874">
        <v>622345</v>
      </c>
      <c r="K8874" t="s">
        <v>18</v>
      </c>
    </row>
    <row r="8875" spans="1:11" hidden="1" x14ac:dyDescent="0.3">
      <c r="A8875" s="1">
        <v>43947</v>
      </c>
      <c r="B8875">
        <v>26</v>
      </c>
      <c r="C8875">
        <v>4</v>
      </c>
      <c r="D8875">
        <v>2020</v>
      </c>
      <c r="E8875">
        <v>1</v>
      </c>
      <c r="F8875">
        <v>0</v>
      </c>
      <c r="G8875" t="s">
        <v>398</v>
      </c>
      <c r="H8875" t="s">
        <v>399</v>
      </c>
      <c r="I8875" t="s">
        <v>400</v>
      </c>
      <c r="J8875">
        <v>622345</v>
      </c>
      <c r="K8875" t="s">
        <v>18</v>
      </c>
    </row>
    <row r="8876" spans="1:11" hidden="1" x14ac:dyDescent="0.3">
      <c r="A8876" s="1">
        <v>43946</v>
      </c>
      <c r="B8876">
        <v>25</v>
      </c>
      <c r="C8876">
        <v>4</v>
      </c>
      <c r="D8876">
        <v>2020</v>
      </c>
      <c r="E8876">
        <v>0</v>
      </c>
      <c r="F8876">
        <v>1</v>
      </c>
      <c r="G8876" t="s">
        <v>398</v>
      </c>
      <c r="H8876" t="s">
        <v>399</v>
      </c>
      <c r="I8876" t="s">
        <v>400</v>
      </c>
      <c r="J8876">
        <v>622345</v>
      </c>
      <c r="K8876" t="s">
        <v>18</v>
      </c>
    </row>
    <row r="8877" spans="1:11" hidden="1" x14ac:dyDescent="0.3">
      <c r="A8877" s="1">
        <v>43945</v>
      </c>
      <c r="B8877">
        <v>24</v>
      </c>
      <c r="C8877">
        <v>4</v>
      </c>
      <c r="D8877">
        <v>2020</v>
      </c>
      <c r="E8877">
        <v>4</v>
      </c>
      <c r="F8877">
        <v>0</v>
      </c>
      <c r="G8877" t="s">
        <v>398</v>
      </c>
      <c r="H8877" t="s">
        <v>399</v>
      </c>
      <c r="I8877" t="s">
        <v>400</v>
      </c>
      <c r="J8877">
        <v>622345</v>
      </c>
      <c r="K8877" t="s">
        <v>18</v>
      </c>
    </row>
    <row r="8878" spans="1:11" hidden="1" x14ac:dyDescent="0.3">
      <c r="A8878" s="1">
        <v>43944</v>
      </c>
      <c r="B8878">
        <v>23</v>
      </c>
      <c r="C8878">
        <v>4</v>
      </c>
      <c r="D8878">
        <v>2020</v>
      </c>
      <c r="E8878">
        <v>2</v>
      </c>
      <c r="F8878">
        <v>0</v>
      </c>
      <c r="G8878" t="s">
        <v>398</v>
      </c>
      <c r="H8878" t="s">
        <v>399</v>
      </c>
      <c r="I8878" t="s">
        <v>400</v>
      </c>
      <c r="J8878">
        <v>622345</v>
      </c>
      <c r="K8878" t="s">
        <v>18</v>
      </c>
    </row>
    <row r="8879" spans="1:11" hidden="1" x14ac:dyDescent="0.3">
      <c r="A8879" s="1">
        <v>43943</v>
      </c>
      <c r="B8879">
        <v>22</v>
      </c>
      <c r="C8879">
        <v>4</v>
      </c>
      <c r="D8879">
        <v>2020</v>
      </c>
      <c r="E8879">
        <v>1</v>
      </c>
      <c r="F8879">
        <v>0</v>
      </c>
      <c r="G8879" t="s">
        <v>398</v>
      </c>
      <c r="H8879" t="s">
        <v>399</v>
      </c>
      <c r="I8879" t="s">
        <v>400</v>
      </c>
      <c r="J8879">
        <v>622345</v>
      </c>
      <c r="K8879" t="s">
        <v>18</v>
      </c>
    </row>
    <row r="8880" spans="1:11" hidden="1" x14ac:dyDescent="0.3">
      <c r="A8880" s="1">
        <v>43942</v>
      </c>
      <c r="B8880">
        <v>21</v>
      </c>
      <c r="C8880">
        <v>4</v>
      </c>
      <c r="D8880">
        <v>2020</v>
      </c>
      <c r="E8880">
        <v>4</v>
      </c>
      <c r="F8880">
        <v>0</v>
      </c>
      <c r="G8880" t="s">
        <v>398</v>
      </c>
      <c r="H8880" t="s">
        <v>399</v>
      </c>
      <c r="I8880" t="s">
        <v>400</v>
      </c>
      <c r="J8880">
        <v>622345</v>
      </c>
      <c r="K8880" t="s">
        <v>18</v>
      </c>
    </row>
    <row r="8881" spans="1:11" hidden="1" x14ac:dyDescent="0.3">
      <c r="A8881" s="1">
        <v>43941</v>
      </c>
      <c r="B8881">
        <v>20</v>
      </c>
      <c r="C8881">
        <v>4</v>
      </c>
      <c r="D8881">
        <v>2020</v>
      </c>
      <c r="E8881">
        <v>1</v>
      </c>
      <c r="F8881">
        <v>0</v>
      </c>
      <c r="G8881" t="s">
        <v>398</v>
      </c>
      <c r="H8881" t="s">
        <v>399</v>
      </c>
      <c r="I8881" t="s">
        <v>400</v>
      </c>
      <c r="J8881">
        <v>622345</v>
      </c>
      <c r="K8881" t="s">
        <v>18</v>
      </c>
    </row>
    <row r="8882" spans="1:11" hidden="1" x14ac:dyDescent="0.3">
      <c r="A8882" s="1">
        <v>43940</v>
      </c>
      <c r="B8882">
        <v>19</v>
      </c>
      <c r="C8882">
        <v>4</v>
      </c>
      <c r="D8882">
        <v>2020</v>
      </c>
      <c r="E8882">
        <v>4</v>
      </c>
      <c r="F8882">
        <v>1</v>
      </c>
      <c r="G8882" t="s">
        <v>398</v>
      </c>
      <c r="H8882" t="s">
        <v>399</v>
      </c>
      <c r="I8882" t="s">
        <v>400</v>
      </c>
      <c r="J8882">
        <v>622345</v>
      </c>
      <c r="K8882" t="s">
        <v>18</v>
      </c>
    </row>
    <row r="8883" spans="1:11" hidden="1" x14ac:dyDescent="0.3">
      <c r="A8883" s="1">
        <v>43939</v>
      </c>
      <c r="B8883">
        <v>18</v>
      </c>
      <c r="C8883">
        <v>4</v>
      </c>
      <c r="D8883">
        <v>2020</v>
      </c>
      <c r="E8883">
        <v>0</v>
      </c>
      <c r="F8883">
        <v>0</v>
      </c>
      <c r="G8883" t="s">
        <v>398</v>
      </c>
      <c r="H8883" t="s">
        <v>399</v>
      </c>
      <c r="I8883" t="s">
        <v>400</v>
      </c>
      <c r="J8883">
        <v>622345</v>
      </c>
      <c r="K8883" t="s">
        <v>18</v>
      </c>
    </row>
    <row r="8884" spans="1:11" hidden="1" x14ac:dyDescent="0.3">
      <c r="A8884" s="1">
        <v>43938</v>
      </c>
      <c r="B8884">
        <v>17</v>
      </c>
      <c r="C8884">
        <v>4</v>
      </c>
      <c r="D8884">
        <v>2020</v>
      </c>
      <c r="E8884">
        <v>15</v>
      </c>
      <c r="F8884">
        <v>0</v>
      </c>
      <c r="G8884" t="s">
        <v>398</v>
      </c>
      <c r="H8884" t="s">
        <v>399</v>
      </c>
      <c r="I8884" t="s">
        <v>400</v>
      </c>
      <c r="J8884">
        <v>622345</v>
      </c>
      <c r="K8884" t="s">
        <v>18</v>
      </c>
    </row>
    <row r="8885" spans="1:11" hidden="1" x14ac:dyDescent="0.3">
      <c r="A8885" s="1">
        <v>43937</v>
      </c>
      <c r="B8885">
        <v>16</v>
      </c>
      <c r="C8885">
        <v>4</v>
      </c>
      <c r="D8885">
        <v>2020</v>
      </c>
      <c r="E8885">
        <v>5</v>
      </c>
      <c r="F8885">
        <v>0</v>
      </c>
      <c r="G8885" t="s">
        <v>398</v>
      </c>
      <c r="H8885" t="s">
        <v>399</v>
      </c>
      <c r="I8885" t="s">
        <v>400</v>
      </c>
      <c r="J8885">
        <v>622345</v>
      </c>
      <c r="K8885" t="s">
        <v>18</v>
      </c>
    </row>
    <row r="8886" spans="1:11" hidden="1" x14ac:dyDescent="0.3">
      <c r="A8886" s="1">
        <v>43936</v>
      </c>
      <c r="B8886">
        <v>15</v>
      </c>
      <c r="C8886">
        <v>4</v>
      </c>
      <c r="D8886">
        <v>2020</v>
      </c>
      <c r="E8886">
        <v>9</v>
      </c>
      <c r="F8886">
        <v>1</v>
      </c>
      <c r="G8886" t="s">
        <v>398</v>
      </c>
      <c r="H8886" t="s">
        <v>399</v>
      </c>
      <c r="I8886" t="s">
        <v>400</v>
      </c>
      <c r="J8886">
        <v>622345</v>
      </c>
      <c r="K8886" t="s">
        <v>18</v>
      </c>
    </row>
    <row r="8887" spans="1:11" hidden="1" x14ac:dyDescent="0.3">
      <c r="A8887" s="1">
        <v>43935</v>
      </c>
      <c r="B8887">
        <v>14</v>
      </c>
      <c r="C8887">
        <v>4</v>
      </c>
      <c r="D8887">
        <v>2020</v>
      </c>
      <c r="E8887">
        <v>2</v>
      </c>
      <c r="F8887">
        <v>0</v>
      </c>
      <c r="G8887" t="s">
        <v>398</v>
      </c>
      <c r="H8887" t="s">
        <v>399</v>
      </c>
      <c r="I8887" t="s">
        <v>400</v>
      </c>
      <c r="J8887">
        <v>622345</v>
      </c>
      <c r="K8887" t="s">
        <v>18</v>
      </c>
    </row>
    <row r="8888" spans="1:11" hidden="1" x14ac:dyDescent="0.3">
      <c r="A8888" s="1">
        <v>43934</v>
      </c>
      <c r="B8888">
        <v>13</v>
      </c>
      <c r="C8888">
        <v>4</v>
      </c>
      <c r="D8888">
        <v>2020</v>
      </c>
      <c r="E8888">
        <v>9</v>
      </c>
      <c r="F8888">
        <v>1</v>
      </c>
      <c r="G8888" t="s">
        <v>398</v>
      </c>
      <c r="H8888" t="s">
        <v>399</v>
      </c>
      <c r="I8888" t="s">
        <v>400</v>
      </c>
      <c r="J8888">
        <v>622345</v>
      </c>
      <c r="K8888" t="s">
        <v>18</v>
      </c>
    </row>
    <row r="8889" spans="1:11" hidden="1" x14ac:dyDescent="0.3">
      <c r="A8889" s="1">
        <v>43933</v>
      </c>
      <c r="B8889">
        <v>12</v>
      </c>
      <c r="C8889">
        <v>4</v>
      </c>
      <c r="D8889">
        <v>2020</v>
      </c>
      <c r="E8889">
        <v>6</v>
      </c>
      <c r="F8889">
        <v>0</v>
      </c>
      <c r="G8889" t="s">
        <v>398</v>
      </c>
      <c r="H8889" t="s">
        <v>399</v>
      </c>
      <c r="I8889" t="s">
        <v>400</v>
      </c>
      <c r="J8889">
        <v>622345</v>
      </c>
      <c r="K8889" t="s">
        <v>18</v>
      </c>
    </row>
    <row r="8890" spans="1:11" hidden="1" x14ac:dyDescent="0.3">
      <c r="A8890" s="1">
        <v>43932</v>
      </c>
      <c r="B8890">
        <v>11</v>
      </c>
      <c r="C8890">
        <v>4</v>
      </c>
      <c r="D8890">
        <v>2020</v>
      </c>
      <c r="E8890">
        <v>5</v>
      </c>
      <c r="F8890">
        <v>0</v>
      </c>
      <c r="G8890" t="s">
        <v>398</v>
      </c>
      <c r="H8890" t="s">
        <v>399</v>
      </c>
      <c r="I8890" t="s">
        <v>400</v>
      </c>
      <c r="J8890">
        <v>622345</v>
      </c>
      <c r="K8890" t="s">
        <v>18</v>
      </c>
    </row>
    <row r="8891" spans="1:11" hidden="1" x14ac:dyDescent="0.3">
      <c r="A8891" s="1">
        <v>43931</v>
      </c>
      <c r="B8891">
        <v>10</v>
      </c>
      <c r="C8891">
        <v>4</v>
      </c>
      <c r="D8891">
        <v>2020</v>
      </c>
      <c r="E8891">
        <v>3</v>
      </c>
      <c r="F8891">
        <v>0</v>
      </c>
      <c r="G8891" t="s">
        <v>398</v>
      </c>
      <c r="H8891" t="s">
        <v>399</v>
      </c>
      <c r="I8891" t="s">
        <v>400</v>
      </c>
      <c r="J8891">
        <v>622345</v>
      </c>
      <c r="K8891" t="s">
        <v>18</v>
      </c>
    </row>
    <row r="8892" spans="1:11" hidden="1" x14ac:dyDescent="0.3">
      <c r="A8892" s="1">
        <v>43930</v>
      </c>
      <c r="B8892">
        <v>9</v>
      </c>
      <c r="C8892">
        <v>4</v>
      </c>
      <c r="D8892">
        <v>2020</v>
      </c>
      <c r="E8892">
        <v>8</v>
      </c>
      <c r="F8892">
        <v>0</v>
      </c>
      <c r="G8892" t="s">
        <v>398</v>
      </c>
      <c r="H8892" t="s">
        <v>399</v>
      </c>
      <c r="I8892" t="s">
        <v>400</v>
      </c>
      <c r="J8892">
        <v>622345</v>
      </c>
      <c r="K8892" t="s">
        <v>18</v>
      </c>
    </row>
    <row r="8893" spans="1:11" hidden="1" x14ac:dyDescent="0.3">
      <c r="A8893" s="1">
        <v>43929</v>
      </c>
      <c r="B8893">
        <v>8</v>
      </c>
      <c r="C8893">
        <v>4</v>
      </c>
      <c r="D8893">
        <v>2020</v>
      </c>
      <c r="E8893">
        <v>8</v>
      </c>
      <c r="F8893">
        <v>0</v>
      </c>
      <c r="G8893" t="s">
        <v>398</v>
      </c>
      <c r="H8893" t="s">
        <v>399</v>
      </c>
      <c r="I8893" t="s">
        <v>400</v>
      </c>
      <c r="J8893">
        <v>622345</v>
      </c>
      <c r="K8893" t="s">
        <v>18</v>
      </c>
    </row>
    <row r="8894" spans="1:11" hidden="1" x14ac:dyDescent="0.3">
      <c r="A8894" s="1">
        <v>43928</v>
      </c>
      <c r="B8894">
        <v>7</v>
      </c>
      <c r="C8894">
        <v>4</v>
      </c>
      <c r="D8894">
        <v>2020</v>
      </c>
      <c r="E8894">
        <v>19</v>
      </c>
      <c r="F8894">
        <v>0</v>
      </c>
      <c r="G8894" t="s">
        <v>398</v>
      </c>
      <c r="H8894" t="s">
        <v>399</v>
      </c>
      <c r="I8894" t="s">
        <v>400</v>
      </c>
      <c r="J8894">
        <v>622345</v>
      </c>
      <c r="K8894" t="s">
        <v>18</v>
      </c>
    </row>
    <row r="8895" spans="1:11" hidden="1" x14ac:dyDescent="0.3">
      <c r="A8895" s="1">
        <v>43927</v>
      </c>
      <c r="B8895">
        <v>6</v>
      </c>
      <c r="C8895">
        <v>4</v>
      </c>
      <c r="D8895">
        <v>2020</v>
      </c>
      <c r="E8895">
        <v>13</v>
      </c>
      <c r="F8895">
        <v>0</v>
      </c>
      <c r="G8895" t="s">
        <v>398</v>
      </c>
      <c r="H8895" t="s">
        <v>399</v>
      </c>
      <c r="I8895" t="s">
        <v>400</v>
      </c>
      <c r="J8895">
        <v>622345</v>
      </c>
      <c r="K8895" t="s">
        <v>18</v>
      </c>
    </row>
    <row r="8896" spans="1:11" hidden="1" x14ac:dyDescent="0.3">
      <c r="A8896" s="1">
        <v>43926</v>
      </c>
      <c r="B8896">
        <v>5</v>
      </c>
      <c r="C8896">
        <v>4</v>
      </c>
      <c r="D8896">
        <v>2020</v>
      </c>
      <c r="E8896">
        <v>27</v>
      </c>
      <c r="F8896">
        <v>0</v>
      </c>
      <c r="G8896" t="s">
        <v>398</v>
      </c>
      <c r="H8896" t="s">
        <v>399</v>
      </c>
      <c r="I8896" t="s">
        <v>400</v>
      </c>
      <c r="J8896">
        <v>622345</v>
      </c>
      <c r="K8896" t="s">
        <v>18</v>
      </c>
    </row>
    <row r="8897" spans="1:11" hidden="1" x14ac:dyDescent="0.3">
      <c r="A8897" s="1">
        <v>43925</v>
      </c>
      <c r="B8897">
        <v>4</v>
      </c>
      <c r="C8897">
        <v>4</v>
      </c>
      <c r="D8897">
        <v>2020</v>
      </c>
      <c r="E8897">
        <v>30</v>
      </c>
      <c r="F8897">
        <v>0</v>
      </c>
      <c r="G8897" t="s">
        <v>398</v>
      </c>
      <c r="H8897" t="s">
        <v>399</v>
      </c>
      <c r="I8897" t="s">
        <v>400</v>
      </c>
      <c r="J8897">
        <v>622345</v>
      </c>
      <c r="K8897" t="s">
        <v>18</v>
      </c>
    </row>
    <row r="8898" spans="1:11" hidden="1" x14ac:dyDescent="0.3">
      <c r="A8898" s="1">
        <v>43924</v>
      </c>
      <c r="B8898">
        <v>3</v>
      </c>
      <c r="C8898">
        <v>4</v>
      </c>
      <c r="D8898">
        <v>2020</v>
      </c>
      <c r="E8898">
        <v>21</v>
      </c>
      <c r="F8898">
        <v>1</v>
      </c>
      <c r="G8898" t="s">
        <v>398</v>
      </c>
      <c r="H8898" t="s">
        <v>399</v>
      </c>
      <c r="I8898" t="s">
        <v>400</v>
      </c>
      <c r="J8898">
        <v>622345</v>
      </c>
      <c r="K8898" t="s">
        <v>18</v>
      </c>
    </row>
    <row r="8899" spans="1:11" hidden="1" x14ac:dyDescent="0.3">
      <c r="A8899" s="1">
        <v>43923</v>
      </c>
      <c r="B8899">
        <v>2</v>
      </c>
      <c r="C8899">
        <v>4</v>
      </c>
      <c r="D8899">
        <v>2020</v>
      </c>
      <c r="E8899">
        <v>14</v>
      </c>
      <c r="F8899">
        <v>0</v>
      </c>
      <c r="G8899" t="s">
        <v>398</v>
      </c>
      <c r="H8899" t="s">
        <v>399</v>
      </c>
      <c r="I8899" t="s">
        <v>400</v>
      </c>
      <c r="J8899">
        <v>622345</v>
      </c>
      <c r="K8899" t="s">
        <v>18</v>
      </c>
    </row>
    <row r="8900" spans="1:11" hidden="1" x14ac:dyDescent="0.3">
      <c r="A8900" s="1">
        <v>43922</v>
      </c>
      <c r="B8900">
        <v>1</v>
      </c>
      <c r="C8900">
        <v>4</v>
      </c>
      <c r="D8900">
        <v>2020</v>
      </c>
      <c r="E8900">
        <v>18</v>
      </c>
      <c r="F8900">
        <v>0</v>
      </c>
      <c r="G8900" t="s">
        <v>398</v>
      </c>
      <c r="H8900" t="s">
        <v>399</v>
      </c>
      <c r="I8900" t="s">
        <v>400</v>
      </c>
      <c r="J8900">
        <v>622345</v>
      </c>
      <c r="K8900" t="s">
        <v>18</v>
      </c>
    </row>
    <row r="8901" spans="1:11" hidden="1" x14ac:dyDescent="0.3">
      <c r="A8901" s="1">
        <v>43921</v>
      </c>
      <c r="B8901">
        <v>31</v>
      </c>
      <c r="C8901">
        <v>3</v>
      </c>
      <c r="D8901">
        <v>2020</v>
      </c>
      <c r="E8901">
        <v>6</v>
      </c>
      <c r="F8901">
        <v>0</v>
      </c>
      <c r="G8901" t="s">
        <v>398</v>
      </c>
      <c r="H8901" t="s">
        <v>399</v>
      </c>
      <c r="I8901" t="s">
        <v>400</v>
      </c>
      <c r="J8901">
        <v>622345</v>
      </c>
      <c r="K8901" t="s">
        <v>18</v>
      </c>
    </row>
    <row r="8902" spans="1:11" hidden="1" x14ac:dyDescent="0.3">
      <c r="A8902" s="1">
        <v>43920</v>
      </c>
      <c r="B8902">
        <v>30</v>
      </c>
      <c r="C8902">
        <v>3</v>
      </c>
      <c r="D8902">
        <v>2020</v>
      </c>
      <c r="E8902">
        <v>1</v>
      </c>
      <c r="F8902">
        <v>0</v>
      </c>
      <c r="G8902" t="s">
        <v>398</v>
      </c>
      <c r="H8902" t="s">
        <v>399</v>
      </c>
      <c r="I8902" t="s">
        <v>400</v>
      </c>
      <c r="J8902">
        <v>622345</v>
      </c>
      <c r="K8902" t="s">
        <v>18</v>
      </c>
    </row>
    <row r="8903" spans="1:11" hidden="1" x14ac:dyDescent="0.3">
      <c r="A8903" s="1">
        <v>43919</v>
      </c>
      <c r="B8903">
        <v>29</v>
      </c>
      <c r="C8903">
        <v>3</v>
      </c>
      <c r="D8903">
        <v>2020</v>
      </c>
      <c r="E8903">
        <v>9</v>
      </c>
      <c r="F8903">
        <v>0</v>
      </c>
      <c r="G8903" t="s">
        <v>398</v>
      </c>
      <c r="H8903" t="s">
        <v>399</v>
      </c>
      <c r="I8903" t="s">
        <v>400</v>
      </c>
      <c r="J8903">
        <v>622345</v>
      </c>
      <c r="K8903" t="s">
        <v>18</v>
      </c>
    </row>
    <row r="8904" spans="1:11" hidden="1" x14ac:dyDescent="0.3">
      <c r="A8904" s="1">
        <v>43918</v>
      </c>
      <c r="B8904">
        <v>28</v>
      </c>
      <c r="C8904">
        <v>3</v>
      </c>
      <c r="D8904">
        <v>2020</v>
      </c>
      <c r="E8904">
        <v>8</v>
      </c>
      <c r="F8904">
        <v>0</v>
      </c>
      <c r="G8904" t="s">
        <v>398</v>
      </c>
      <c r="H8904" t="s">
        <v>399</v>
      </c>
      <c r="I8904" t="s">
        <v>400</v>
      </c>
      <c r="J8904">
        <v>622345</v>
      </c>
      <c r="K8904" t="s">
        <v>18</v>
      </c>
    </row>
    <row r="8905" spans="1:11" hidden="1" x14ac:dyDescent="0.3">
      <c r="A8905" s="1">
        <v>43917</v>
      </c>
      <c r="B8905">
        <v>27</v>
      </c>
      <c r="C8905">
        <v>3</v>
      </c>
      <c r="D8905">
        <v>2020</v>
      </c>
      <c r="E8905">
        <v>14</v>
      </c>
      <c r="F8905">
        <v>1</v>
      </c>
      <c r="G8905" t="s">
        <v>398</v>
      </c>
      <c r="H8905" t="s">
        <v>399</v>
      </c>
      <c r="I8905" t="s">
        <v>400</v>
      </c>
      <c r="J8905">
        <v>622345</v>
      </c>
      <c r="K8905" t="s">
        <v>18</v>
      </c>
    </row>
    <row r="8906" spans="1:11" hidden="1" x14ac:dyDescent="0.3">
      <c r="A8906" s="1">
        <v>43916</v>
      </c>
      <c r="B8906">
        <v>26</v>
      </c>
      <c r="C8906">
        <v>3</v>
      </c>
      <c r="D8906">
        <v>2020</v>
      </c>
      <c r="E8906">
        <v>6</v>
      </c>
      <c r="F8906">
        <v>0</v>
      </c>
      <c r="G8906" t="s">
        <v>398</v>
      </c>
      <c r="H8906" t="s">
        <v>399</v>
      </c>
      <c r="I8906" t="s">
        <v>400</v>
      </c>
      <c r="J8906">
        <v>622345</v>
      </c>
      <c r="K8906" t="s">
        <v>18</v>
      </c>
    </row>
    <row r="8907" spans="1:11" hidden="1" x14ac:dyDescent="0.3">
      <c r="A8907" s="1">
        <v>43915</v>
      </c>
      <c r="B8907">
        <v>25</v>
      </c>
      <c r="C8907">
        <v>3</v>
      </c>
      <c r="D8907">
        <v>2020</v>
      </c>
      <c r="E8907">
        <v>20</v>
      </c>
      <c r="F8907">
        <v>0</v>
      </c>
      <c r="G8907" t="s">
        <v>398</v>
      </c>
      <c r="H8907" t="s">
        <v>399</v>
      </c>
      <c r="I8907" t="s">
        <v>400</v>
      </c>
      <c r="J8907">
        <v>622345</v>
      </c>
      <c r="K8907" t="s">
        <v>18</v>
      </c>
    </row>
    <row r="8908" spans="1:11" hidden="1" x14ac:dyDescent="0.3">
      <c r="A8908" s="1">
        <v>43914</v>
      </c>
      <c r="B8908">
        <v>24</v>
      </c>
      <c r="C8908">
        <v>3</v>
      </c>
      <c r="D8908">
        <v>2020</v>
      </c>
      <c r="E8908">
        <v>6</v>
      </c>
      <c r="F8908">
        <v>0</v>
      </c>
      <c r="G8908" t="s">
        <v>398</v>
      </c>
      <c r="H8908" t="s">
        <v>399</v>
      </c>
      <c r="I8908" t="s">
        <v>400</v>
      </c>
      <c r="J8908">
        <v>622345</v>
      </c>
      <c r="K8908" t="s">
        <v>18</v>
      </c>
    </row>
    <row r="8909" spans="1:11" hidden="1" x14ac:dyDescent="0.3">
      <c r="A8909" s="1">
        <v>43913</v>
      </c>
      <c r="B8909">
        <v>23</v>
      </c>
      <c r="C8909">
        <v>3</v>
      </c>
      <c r="D8909">
        <v>2020</v>
      </c>
      <c r="E8909">
        <v>7</v>
      </c>
      <c r="F8909">
        <v>0</v>
      </c>
      <c r="G8909" t="s">
        <v>398</v>
      </c>
      <c r="H8909" t="s">
        <v>399</v>
      </c>
      <c r="I8909" t="s">
        <v>400</v>
      </c>
      <c r="J8909">
        <v>622345</v>
      </c>
      <c r="K8909" t="s">
        <v>18</v>
      </c>
    </row>
    <row r="8910" spans="1:11" hidden="1" x14ac:dyDescent="0.3">
      <c r="A8910" s="1">
        <v>43912</v>
      </c>
      <c r="B8910">
        <v>22</v>
      </c>
      <c r="C8910">
        <v>3</v>
      </c>
      <c r="D8910">
        <v>2020</v>
      </c>
      <c r="E8910">
        <v>0</v>
      </c>
      <c r="F8910">
        <v>0</v>
      </c>
      <c r="G8910" t="s">
        <v>398</v>
      </c>
      <c r="H8910" t="s">
        <v>399</v>
      </c>
      <c r="I8910" t="s">
        <v>400</v>
      </c>
      <c r="J8910">
        <v>622345</v>
      </c>
      <c r="K8910" t="s">
        <v>18</v>
      </c>
    </row>
    <row r="8911" spans="1:11" hidden="1" x14ac:dyDescent="0.3">
      <c r="A8911" s="1">
        <v>43911</v>
      </c>
      <c r="B8911">
        <v>21</v>
      </c>
      <c r="C8911">
        <v>3</v>
      </c>
      <c r="D8911">
        <v>2020</v>
      </c>
      <c r="E8911">
        <v>1</v>
      </c>
      <c r="F8911">
        <v>0</v>
      </c>
      <c r="G8911" t="s">
        <v>398</v>
      </c>
      <c r="H8911" t="s">
        <v>399</v>
      </c>
      <c r="I8911" t="s">
        <v>400</v>
      </c>
      <c r="J8911">
        <v>622345</v>
      </c>
      <c r="K8911" t="s">
        <v>18</v>
      </c>
    </row>
    <row r="8912" spans="1:11" hidden="1" x14ac:dyDescent="0.3">
      <c r="A8912" s="1">
        <v>43910</v>
      </c>
      <c r="B8912">
        <v>20</v>
      </c>
      <c r="C8912">
        <v>3</v>
      </c>
      <c r="D8912">
        <v>2020</v>
      </c>
      <c r="E8912">
        <v>5</v>
      </c>
      <c r="F8912">
        <v>0</v>
      </c>
      <c r="G8912" t="s">
        <v>398</v>
      </c>
      <c r="H8912" t="s">
        <v>399</v>
      </c>
      <c r="I8912" t="s">
        <v>400</v>
      </c>
      <c r="J8912">
        <v>622345</v>
      </c>
      <c r="K8912" t="s">
        <v>18</v>
      </c>
    </row>
    <row r="8913" spans="1:11" hidden="1" x14ac:dyDescent="0.3">
      <c r="A8913" s="1">
        <v>43909</v>
      </c>
      <c r="B8913">
        <v>19</v>
      </c>
      <c r="C8913">
        <v>3</v>
      </c>
      <c r="D8913">
        <v>2020</v>
      </c>
      <c r="E8913">
        <v>6</v>
      </c>
      <c r="F8913">
        <v>0</v>
      </c>
      <c r="G8913" t="s">
        <v>398</v>
      </c>
      <c r="H8913" t="s">
        <v>399</v>
      </c>
      <c r="I8913" t="s">
        <v>400</v>
      </c>
      <c r="J8913">
        <v>622345</v>
      </c>
      <c r="K8913" t="s">
        <v>18</v>
      </c>
    </row>
    <row r="8914" spans="1:11" hidden="1" x14ac:dyDescent="0.3">
      <c r="A8914" s="1">
        <v>43908</v>
      </c>
      <c r="B8914">
        <v>18</v>
      </c>
      <c r="C8914">
        <v>3</v>
      </c>
      <c r="D8914">
        <v>2020</v>
      </c>
      <c r="E8914">
        <v>2</v>
      </c>
      <c r="F8914">
        <v>0</v>
      </c>
      <c r="G8914" t="s">
        <v>398</v>
      </c>
      <c r="H8914" t="s">
        <v>399</v>
      </c>
      <c r="I8914" t="s">
        <v>400</v>
      </c>
      <c r="J8914">
        <v>622345</v>
      </c>
      <c r="K8914" t="s">
        <v>18</v>
      </c>
    </row>
    <row r="8915" spans="1:11" hidden="1" x14ac:dyDescent="0.3">
      <c r="A8915" s="1">
        <v>43952</v>
      </c>
      <c r="B8915">
        <v>1</v>
      </c>
      <c r="C8915">
        <v>5</v>
      </c>
      <c r="D8915">
        <v>2020</v>
      </c>
      <c r="E8915">
        <v>0</v>
      </c>
      <c r="F8915">
        <v>0</v>
      </c>
      <c r="G8915" t="s">
        <v>401</v>
      </c>
      <c r="H8915" t="s">
        <v>402</v>
      </c>
      <c r="I8915" t="s">
        <v>403</v>
      </c>
      <c r="J8915">
        <v>5900</v>
      </c>
      <c r="K8915" t="s">
        <v>31</v>
      </c>
    </row>
    <row r="8916" spans="1:11" hidden="1" x14ac:dyDescent="0.3">
      <c r="A8916" s="1">
        <v>43951</v>
      </c>
      <c r="B8916">
        <v>30</v>
      </c>
      <c r="C8916">
        <v>4</v>
      </c>
      <c r="D8916">
        <v>2020</v>
      </c>
      <c r="E8916">
        <v>0</v>
      </c>
      <c r="F8916">
        <v>0</v>
      </c>
      <c r="G8916" t="s">
        <v>401</v>
      </c>
      <c r="H8916" t="s">
        <v>402</v>
      </c>
      <c r="I8916" t="s">
        <v>403</v>
      </c>
      <c r="J8916">
        <v>5900</v>
      </c>
      <c r="K8916" t="s">
        <v>31</v>
      </c>
    </row>
    <row r="8917" spans="1:11" hidden="1" x14ac:dyDescent="0.3">
      <c r="A8917" s="1">
        <v>43950</v>
      </c>
      <c r="B8917">
        <v>29</v>
      </c>
      <c r="C8917">
        <v>4</v>
      </c>
      <c r="D8917">
        <v>2020</v>
      </c>
      <c r="E8917">
        <v>0</v>
      </c>
      <c r="F8917">
        <v>0</v>
      </c>
      <c r="G8917" t="s">
        <v>401</v>
      </c>
      <c r="H8917" t="s">
        <v>402</v>
      </c>
      <c r="I8917" t="s">
        <v>403</v>
      </c>
      <c r="J8917">
        <v>5900</v>
      </c>
      <c r="K8917" t="s">
        <v>31</v>
      </c>
    </row>
    <row r="8918" spans="1:11" hidden="1" x14ac:dyDescent="0.3">
      <c r="A8918" s="1">
        <v>43949</v>
      </c>
      <c r="B8918">
        <v>28</v>
      </c>
      <c r="C8918">
        <v>4</v>
      </c>
      <c r="D8918">
        <v>2020</v>
      </c>
      <c r="E8918">
        <v>0</v>
      </c>
      <c r="F8918">
        <v>0</v>
      </c>
      <c r="G8918" t="s">
        <v>401</v>
      </c>
      <c r="H8918" t="s">
        <v>402</v>
      </c>
      <c r="I8918" t="s">
        <v>403</v>
      </c>
      <c r="J8918">
        <v>5900</v>
      </c>
      <c r="K8918" t="s">
        <v>31</v>
      </c>
    </row>
    <row r="8919" spans="1:11" hidden="1" x14ac:dyDescent="0.3">
      <c r="A8919" s="1">
        <v>43948</v>
      </c>
      <c r="B8919">
        <v>27</v>
      </c>
      <c r="C8919">
        <v>4</v>
      </c>
      <c r="D8919">
        <v>2020</v>
      </c>
      <c r="E8919">
        <v>0</v>
      </c>
      <c r="F8919">
        <v>0</v>
      </c>
      <c r="G8919" t="s">
        <v>401</v>
      </c>
      <c r="H8919" t="s">
        <v>402</v>
      </c>
      <c r="I8919" t="s">
        <v>403</v>
      </c>
      <c r="J8919">
        <v>5900</v>
      </c>
      <c r="K8919" t="s">
        <v>31</v>
      </c>
    </row>
    <row r="8920" spans="1:11" hidden="1" x14ac:dyDescent="0.3">
      <c r="A8920" s="1">
        <v>43947</v>
      </c>
      <c r="B8920">
        <v>26</v>
      </c>
      <c r="C8920">
        <v>4</v>
      </c>
      <c r="D8920">
        <v>2020</v>
      </c>
      <c r="E8920">
        <v>0</v>
      </c>
      <c r="F8920">
        <v>1</v>
      </c>
      <c r="G8920" t="s">
        <v>401</v>
      </c>
      <c r="H8920" t="s">
        <v>402</v>
      </c>
      <c r="I8920" t="s">
        <v>403</v>
      </c>
      <c r="J8920">
        <v>5900</v>
      </c>
      <c r="K8920" t="s">
        <v>31</v>
      </c>
    </row>
    <row r="8921" spans="1:11" hidden="1" x14ac:dyDescent="0.3">
      <c r="A8921" s="1">
        <v>43946</v>
      </c>
      <c r="B8921">
        <v>25</v>
      </c>
      <c r="C8921">
        <v>4</v>
      </c>
      <c r="D8921">
        <v>2020</v>
      </c>
      <c r="E8921">
        <v>0</v>
      </c>
      <c r="F8921">
        <v>0</v>
      </c>
      <c r="G8921" t="s">
        <v>401</v>
      </c>
      <c r="H8921" t="s">
        <v>402</v>
      </c>
      <c r="I8921" t="s">
        <v>403</v>
      </c>
      <c r="J8921">
        <v>5900</v>
      </c>
      <c r="K8921" t="s">
        <v>31</v>
      </c>
    </row>
    <row r="8922" spans="1:11" hidden="1" x14ac:dyDescent="0.3">
      <c r="A8922" s="1">
        <v>43945</v>
      </c>
      <c r="B8922">
        <v>24</v>
      </c>
      <c r="C8922">
        <v>4</v>
      </c>
      <c r="D8922">
        <v>2020</v>
      </c>
      <c r="E8922">
        <v>0</v>
      </c>
      <c r="F8922">
        <v>0</v>
      </c>
      <c r="G8922" t="s">
        <v>401</v>
      </c>
      <c r="H8922" t="s">
        <v>402</v>
      </c>
      <c r="I8922" t="s">
        <v>403</v>
      </c>
      <c r="J8922">
        <v>5900</v>
      </c>
      <c r="K8922" t="s">
        <v>31</v>
      </c>
    </row>
    <row r="8923" spans="1:11" hidden="1" x14ac:dyDescent="0.3">
      <c r="A8923" s="1">
        <v>43944</v>
      </c>
      <c r="B8923">
        <v>23</v>
      </c>
      <c r="C8923">
        <v>4</v>
      </c>
      <c r="D8923">
        <v>2020</v>
      </c>
      <c r="E8923">
        <v>0</v>
      </c>
      <c r="F8923">
        <v>0</v>
      </c>
      <c r="G8923" t="s">
        <v>401</v>
      </c>
      <c r="H8923" t="s">
        <v>402</v>
      </c>
      <c r="I8923" t="s">
        <v>403</v>
      </c>
      <c r="J8923">
        <v>5900</v>
      </c>
      <c r="K8923" t="s">
        <v>31</v>
      </c>
    </row>
    <row r="8924" spans="1:11" hidden="1" x14ac:dyDescent="0.3">
      <c r="A8924" s="1">
        <v>43943</v>
      </c>
      <c r="B8924">
        <v>22</v>
      </c>
      <c r="C8924">
        <v>4</v>
      </c>
      <c r="D8924">
        <v>2020</v>
      </c>
      <c r="E8924">
        <v>0</v>
      </c>
      <c r="F8924">
        <v>0</v>
      </c>
      <c r="G8924" t="s">
        <v>401</v>
      </c>
      <c r="H8924" t="s">
        <v>402</v>
      </c>
      <c r="I8924" t="s">
        <v>403</v>
      </c>
      <c r="J8924">
        <v>5900</v>
      </c>
      <c r="K8924" t="s">
        <v>31</v>
      </c>
    </row>
    <row r="8925" spans="1:11" hidden="1" x14ac:dyDescent="0.3">
      <c r="A8925" s="1">
        <v>43942</v>
      </c>
      <c r="B8925">
        <v>21</v>
      </c>
      <c r="C8925">
        <v>4</v>
      </c>
      <c r="D8925">
        <v>2020</v>
      </c>
      <c r="E8925">
        <v>0</v>
      </c>
      <c r="F8925">
        <v>0</v>
      </c>
      <c r="G8925" t="s">
        <v>401</v>
      </c>
      <c r="H8925" t="s">
        <v>402</v>
      </c>
      <c r="I8925" t="s">
        <v>403</v>
      </c>
      <c r="J8925">
        <v>5900</v>
      </c>
      <c r="K8925" t="s">
        <v>31</v>
      </c>
    </row>
    <row r="8926" spans="1:11" hidden="1" x14ac:dyDescent="0.3">
      <c r="A8926" s="1">
        <v>43941</v>
      </c>
      <c r="B8926">
        <v>20</v>
      </c>
      <c r="C8926">
        <v>4</v>
      </c>
      <c r="D8926">
        <v>2020</v>
      </c>
      <c r="E8926">
        <v>0</v>
      </c>
      <c r="F8926">
        <v>0</v>
      </c>
      <c r="G8926" t="s">
        <v>401</v>
      </c>
      <c r="H8926" t="s">
        <v>402</v>
      </c>
      <c r="I8926" t="s">
        <v>403</v>
      </c>
      <c r="J8926">
        <v>5900</v>
      </c>
      <c r="K8926" t="s">
        <v>31</v>
      </c>
    </row>
    <row r="8927" spans="1:11" hidden="1" x14ac:dyDescent="0.3">
      <c r="A8927" s="1">
        <v>43940</v>
      </c>
      <c r="B8927">
        <v>19</v>
      </c>
      <c r="C8927">
        <v>4</v>
      </c>
      <c r="D8927">
        <v>2020</v>
      </c>
      <c r="E8927">
        <v>0</v>
      </c>
      <c r="F8927">
        <v>0</v>
      </c>
      <c r="G8927" t="s">
        <v>401</v>
      </c>
      <c r="H8927" t="s">
        <v>402</v>
      </c>
      <c r="I8927" t="s">
        <v>403</v>
      </c>
      <c r="J8927">
        <v>5900</v>
      </c>
      <c r="K8927" t="s">
        <v>31</v>
      </c>
    </row>
    <row r="8928" spans="1:11" hidden="1" x14ac:dyDescent="0.3">
      <c r="A8928" s="1">
        <v>43939</v>
      </c>
      <c r="B8928">
        <v>18</v>
      </c>
      <c r="C8928">
        <v>4</v>
      </c>
      <c r="D8928">
        <v>2020</v>
      </c>
      <c r="E8928">
        <v>0</v>
      </c>
      <c r="F8928">
        <v>0</v>
      </c>
      <c r="G8928" t="s">
        <v>401</v>
      </c>
      <c r="H8928" t="s">
        <v>402</v>
      </c>
      <c r="I8928" t="s">
        <v>403</v>
      </c>
      <c r="J8928">
        <v>5900</v>
      </c>
      <c r="K8928" t="s">
        <v>31</v>
      </c>
    </row>
    <row r="8929" spans="1:11" hidden="1" x14ac:dyDescent="0.3">
      <c r="A8929" s="1">
        <v>43938</v>
      </c>
      <c r="B8929">
        <v>17</v>
      </c>
      <c r="C8929">
        <v>4</v>
      </c>
      <c r="D8929">
        <v>2020</v>
      </c>
      <c r="E8929">
        <v>0</v>
      </c>
      <c r="F8929">
        <v>0</v>
      </c>
      <c r="G8929" t="s">
        <v>401</v>
      </c>
      <c r="H8929" t="s">
        <v>402</v>
      </c>
      <c r="I8929" t="s">
        <v>403</v>
      </c>
      <c r="J8929">
        <v>5900</v>
      </c>
      <c r="K8929" t="s">
        <v>31</v>
      </c>
    </row>
    <row r="8930" spans="1:11" hidden="1" x14ac:dyDescent="0.3">
      <c r="A8930" s="1">
        <v>43937</v>
      </c>
      <c r="B8930">
        <v>16</v>
      </c>
      <c r="C8930">
        <v>4</v>
      </c>
      <c r="D8930">
        <v>2020</v>
      </c>
      <c r="E8930">
        <v>0</v>
      </c>
      <c r="F8930">
        <v>0</v>
      </c>
      <c r="G8930" t="s">
        <v>401</v>
      </c>
      <c r="H8930" t="s">
        <v>402</v>
      </c>
      <c r="I8930" t="s">
        <v>403</v>
      </c>
      <c r="J8930">
        <v>5900</v>
      </c>
      <c r="K8930" t="s">
        <v>31</v>
      </c>
    </row>
    <row r="8931" spans="1:11" hidden="1" x14ac:dyDescent="0.3">
      <c r="A8931" s="1">
        <v>43936</v>
      </c>
      <c r="B8931">
        <v>15</v>
      </c>
      <c r="C8931">
        <v>4</v>
      </c>
      <c r="D8931">
        <v>2020</v>
      </c>
      <c r="E8931">
        <v>0</v>
      </c>
      <c r="F8931">
        <v>0</v>
      </c>
      <c r="G8931" t="s">
        <v>401</v>
      </c>
      <c r="H8931" t="s">
        <v>402</v>
      </c>
      <c r="I8931" t="s">
        <v>403</v>
      </c>
      <c r="J8931">
        <v>5900</v>
      </c>
      <c r="K8931" t="s">
        <v>31</v>
      </c>
    </row>
    <row r="8932" spans="1:11" hidden="1" x14ac:dyDescent="0.3">
      <c r="A8932" s="1">
        <v>43935</v>
      </c>
      <c r="B8932">
        <v>14</v>
      </c>
      <c r="C8932">
        <v>4</v>
      </c>
      <c r="D8932">
        <v>2020</v>
      </c>
      <c r="E8932">
        <v>0</v>
      </c>
      <c r="F8932">
        <v>0</v>
      </c>
      <c r="G8932" t="s">
        <v>401</v>
      </c>
      <c r="H8932" t="s">
        <v>402</v>
      </c>
      <c r="I8932" t="s">
        <v>403</v>
      </c>
      <c r="J8932">
        <v>5900</v>
      </c>
      <c r="K8932" t="s">
        <v>31</v>
      </c>
    </row>
    <row r="8933" spans="1:11" hidden="1" x14ac:dyDescent="0.3">
      <c r="A8933" s="1">
        <v>43934</v>
      </c>
      <c r="B8933">
        <v>13</v>
      </c>
      <c r="C8933">
        <v>4</v>
      </c>
      <c r="D8933">
        <v>2020</v>
      </c>
      <c r="E8933">
        <v>2</v>
      </c>
      <c r="F8933">
        <v>0</v>
      </c>
      <c r="G8933" t="s">
        <v>401</v>
      </c>
      <c r="H8933" t="s">
        <v>402</v>
      </c>
      <c r="I8933" t="s">
        <v>403</v>
      </c>
      <c r="J8933">
        <v>5900</v>
      </c>
      <c r="K8933" t="s">
        <v>31</v>
      </c>
    </row>
    <row r="8934" spans="1:11" hidden="1" x14ac:dyDescent="0.3">
      <c r="A8934" s="1">
        <v>43933</v>
      </c>
      <c r="B8934">
        <v>12</v>
      </c>
      <c r="C8934">
        <v>4</v>
      </c>
      <c r="D8934">
        <v>2020</v>
      </c>
      <c r="E8934">
        <v>0</v>
      </c>
      <c r="F8934">
        <v>0</v>
      </c>
      <c r="G8934" t="s">
        <v>401</v>
      </c>
      <c r="H8934" t="s">
        <v>402</v>
      </c>
      <c r="I8934" t="s">
        <v>403</v>
      </c>
      <c r="J8934">
        <v>5900</v>
      </c>
      <c r="K8934" t="s">
        <v>31</v>
      </c>
    </row>
    <row r="8935" spans="1:11" hidden="1" x14ac:dyDescent="0.3">
      <c r="A8935" s="1">
        <v>43932</v>
      </c>
      <c r="B8935">
        <v>11</v>
      </c>
      <c r="C8935">
        <v>4</v>
      </c>
      <c r="D8935">
        <v>2020</v>
      </c>
      <c r="E8935">
        <v>0</v>
      </c>
      <c r="F8935">
        <v>0</v>
      </c>
      <c r="G8935" t="s">
        <v>401</v>
      </c>
      <c r="H8935" t="s">
        <v>402</v>
      </c>
      <c r="I8935" t="s">
        <v>403</v>
      </c>
      <c r="J8935">
        <v>5900</v>
      </c>
      <c r="K8935" t="s">
        <v>31</v>
      </c>
    </row>
    <row r="8936" spans="1:11" hidden="1" x14ac:dyDescent="0.3">
      <c r="A8936" s="1">
        <v>43931</v>
      </c>
      <c r="B8936">
        <v>10</v>
      </c>
      <c r="C8936">
        <v>4</v>
      </c>
      <c r="D8936">
        <v>2020</v>
      </c>
      <c r="E8936">
        <v>0</v>
      </c>
      <c r="F8936">
        <v>0</v>
      </c>
      <c r="G8936" t="s">
        <v>401</v>
      </c>
      <c r="H8936" t="s">
        <v>402</v>
      </c>
      <c r="I8936" t="s">
        <v>403</v>
      </c>
      <c r="J8936">
        <v>5900</v>
      </c>
      <c r="K8936" t="s">
        <v>31</v>
      </c>
    </row>
    <row r="8937" spans="1:11" hidden="1" x14ac:dyDescent="0.3">
      <c r="A8937" s="1">
        <v>43930</v>
      </c>
      <c r="B8937">
        <v>9</v>
      </c>
      <c r="C8937">
        <v>4</v>
      </c>
      <c r="D8937">
        <v>2020</v>
      </c>
      <c r="E8937">
        <v>3</v>
      </c>
      <c r="F8937">
        <v>0</v>
      </c>
      <c r="G8937" t="s">
        <v>401</v>
      </c>
      <c r="H8937" t="s">
        <v>402</v>
      </c>
      <c r="I8937" t="s">
        <v>403</v>
      </c>
      <c r="J8937">
        <v>5900</v>
      </c>
      <c r="K8937" t="s">
        <v>31</v>
      </c>
    </row>
    <row r="8938" spans="1:11" hidden="1" x14ac:dyDescent="0.3">
      <c r="A8938" s="1">
        <v>43929</v>
      </c>
      <c r="B8938">
        <v>8</v>
      </c>
      <c r="C8938">
        <v>4</v>
      </c>
      <c r="D8938">
        <v>2020</v>
      </c>
      <c r="E8938">
        <v>0</v>
      </c>
      <c r="F8938">
        <v>0</v>
      </c>
      <c r="G8938" t="s">
        <v>401</v>
      </c>
      <c r="H8938" t="s">
        <v>402</v>
      </c>
      <c r="I8938" t="s">
        <v>403</v>
      </c>
      <c r="J8938">
        <v>5900</v>
      </c>
      <c r="K8938" t="s">
        <v>31</v>
      </c>
    </row>
    <row r="8939" spans="1:11" hidden="1" x14ac:dyDescent="0.3">
      <c r="A8939" s="1">
        <v>43928</v>
      </c>
      <c r="B8939">
        <v>7</v>
      </c>
      <c r="C8939">
        <v>4</v>
      </c>
      <c r="D8939">
        <v>2020</v>
      </c>
      <c r="E8939">
        <v>0</v>
      </c>
      <c r="F8939">
        <v>0</v>
      </c>
      <c r="G8939" t="s">
        <v>401</v>
      </c>
      <c r="H8939" t="s">
        <v>402</v>
      </c>
      <c r="I8939" t="s">
        <v>403</v>
      </c>
      <c r="J8939">
        <v>5900</v>
      </c>
      <c r="K8939" t="s">
        <v>31</v>
      </c>
    </row>
    <row r="8940" spans="1:11" hidden="1" x14ac:dyDescent="0.3">
      <c r="A8940" s="1">
        <v>43927</v>
      </c>
      <c r="B8940">
        <v>6</v>
      </c>
      <c r="C8940">
        <v>4</v>
      </c>
      <c r="D8940">
        <v>2020</v>
      </c>
      <c r="E8940">
        <v>0</v>
      </c>
      <c r="F8940">
        <v>0</v>
      </c>
      <c r="G8940" t="s">
        <v>401</v>
      </c>
      <c r="H8940" t="s">
        <v>402</v>
      </c>
      <c r="I8940" t="s">
        <v>403</v>
      </c>
      <c r="J8940">
        <v>5900</v>
      </c>
      <c r="K8940" t="s">
        <v>31</v>
      </c>
    </row>
    <row r="8941" spans="1:11" hidden="1" x14ac:dyDescent="0.3">
      <c r="A8941" s="1">
        <v>43926</v>
      </c>
      <c r="B8941">
        <v>5</v>
      </c>
      <c r="C8941">
        <v>4</v>
      </c>
      <c r="D8941">
        <v>2020</v>
      </c>
      <c r="E8941">
        <v>1</v>
      </c>
      <c r="F8941">
        <v>0</v>
      </c>
      <c r="G8941" t="s">
        <v>401</v>
      </c>
      <c r="H8941" t="s">
        <v>402</v>
      </c>
      <c r="I8941" t="s">
        <v>403</v>
      </c>
      <c r="J8941">
        <v>5900</v>
      </c>
      <c r="K8941" t="s">
        <v>31</v>
      </c>
    </row>
    <row r="8942" spans="1:11" hidden="1" x14ac:dyDescent="0.3">
      <c r="A8942" s="1">
        <v>43925</v>
      </c>
      <c r="B8942">
        <v>4</v>
      </c>
      <c r="C8942">
        <v>4</v>
      </c>
      <c r="D8942">
        <v>2020</v>
      </c>
      <c r="E8942">
        <v>0</v>
      </c>
      <c r="F8942">
        <v>0</v>
      </c>
      <c r="G8942" t="s">
        <v>401</v>
      </c>
      <c r="H8942" t="s">
        <v>402</v>
      </c>
      <c r="I8942" t="s">
        <v>403</v>
      </c>
      <c r="J8942">
        <v>5900</v>
      </c>
      <c r="K8942" t="s">
        <v>31</v>
      </c>
    </row>
    <row r="8943" spans="1:11" hidden="1" x14ac:dyDescent="0.3">
      <c r="A8943" s="1">
        <v>43924</v>
      </c>
      <c r="B8943">
        <v>3</v>
      </c>
      <c r="C8943">
        <v>4</v>
      </c>
      <c r="D8943">
        <v>2020</v>
      </c>
      <c r="E8943">
        <v>0</v>
      </c>
      <c r="F8943">
        <v>0</v>
      </c>
      <c r="G8943" t="s">
        <v>401</v>
      </c>
      <c r="H8943" t="s">
        <v>402</v>
      </c>
      <c r="I8943" t="s">
        <v>403</v>
      </c>
      <c r="J8943">
        <v>5900</v>
      </c>
      <c r="K8943" t="s">
        <v>31</v>
      </c>
    </row>
    <row r="8944" spans="1:11" hidden="1" x14ac:dyDescent="0.3">
      <c r="A8944" s="1">
        <v>43923</v>
      </c>
      <c r="B8944">
        <v>2</v>
      </c>
      <c r="C8944">
        <v>4</v>
      </c>
      <c r="D8944">
        <v>2020</v>
      </c>
      <c r="E8944">
        <v>0</v>
      </c>
      <c r="F8944">
        <v>0</v>
      </c>
      <c r="G8944" t="s">
        <v>401</v>
      </c>
      <c r="H8944" t="s">
        <v>402</v>
      </c>
      <c r="I8944" t="s">
        <v>403</v>
      </c>
      <c r="J8944">
        <v>5900</v>
      </c>
      <c r="K8944" t="s">
        <v>31</v>
      </c>
    </row>
    <row r="8945" spans="1:11" hidden="1" x14ac:dyDescent="0.3">
      <c r="A8945" s="1">
        <v>43921</v>
      </c>
      <c r="B8945">
        <v>31</v>
      </c>
      <c r="C8945">
        <v>3</v>
      </c>
      <c r="D8945">
        <v>2020</v>
      </c>
      <c r="E8945">
        <v>0</v>
      </c>
      <c r="F8945">
        <v>0</v>
      </c>
      <c r="G8945" t="s">
        <v>401</v>
      </c>
      <c r="H8945" t="s">
        <v>402</v>
      </c>
      <c r="I8945" t="s">
        <v>403</v>
      </c>
      <c r="J8945">
        <v>5900</v>
      </c>
      <c r="K8945" t="s">
        <v>31</v>
      </c>
    </row>
    <row r="8946" spans="1:11" hidden="1" x14ac:dyDescent="0.3">
      <c r="A8946" s="1">
        <v>43920</v>
      </c>
      <c r="B8946">
        <v>30</v>
      </c>
      <c r="C8946">
        <v>3</v>
      </c>
      <c r="D8946">
        <v>2020</v>
      </c>
      <c r="E8946">
        <v>0</v>
      </c>
      <c r="F8946">
        <v>0</v>
      </c>
      <c r="G8946" t="s">
        <v>401</v>
      </c>
      <c r="H8946" t="s">
        <v>402</v>
      </c>
      <c r="I8946" t="s">
        <v>403</v>
      </c>
      <c r="J8946">
        <v>5900</v>
      </c>
      <c r="K8946" t="s">
        <v>31</v>
      </c>
    </row>
    <row r="8947" spans="1:11" hidden="1" x14ac:dyDescent="0.3">
      <c r="A8947" s="1">
        <v>43919</v>
      </c>
      <c r="B8947">
        <v>29</v>
      </c>
      <c r="C8947">
        <v>3</v>
      </c>
      <c r="D8947">
        <v>2020</v>
      </c>
      <c r="E8947">
        <v>0</v>
      </c>
      <c r="F8947">
        <v>0</v>
      </c>
      <c r="G8947" t="s">
        <v>401</v>
      </c>
      <c r="H8947" t="s">
        <v>402</v>
      </c>
      <c r="I8947" t="s">
        <v>403</v>
      </c>
      <c r="J8947">
        <v>5900</v>
      </c>
      <c r="K8947" t="s">
        <v>31</v>
      </c>
    </row>
    <row r="8948" spans="1:11" hidden="1" x14ac:dyDescent="0.3">
      <c r="A8948" s="1">
        <v>43918</v>
      </c>
      <c r="B8948">
        <v>28</v>
      </c>
      <c r="C8948">
        <v>3</v>
      </c>
      <c r="D8948">
        <v>2020</v>
      </c>
      <c r="E8948">
        <v>0</v>
      </c>
      <c r="F8948">
        <v>0</v>
      </c>
      <c r="G8948" t="s">
        <v>401</v>
      </c>
      <c r="H8948" t="s">
        <v>402</v>
      </c>
      <c r="I8948" t="s">
        <v>403</v>
      </c>
      <c r="J8948">
        <v>5900</v>
      </c>
      <c r="K8948" t="s">
        <v>31</v>
      </c>
    </row>
    <row r="8949" spans="1:11" hidden="1" x14ac:dyDescent="0.3">
      <c r="A8949" s="1">
        <v>43917</v>
      </c>
      <c r="B8949">
        <v>27</v>
      </c>
      <c r="C8949">
        <v>3</v>
      </c>
      <c r="D8949">
        <v>2020</v>
      </c>
      <c r="E8949">
        <v>4</v>
      </c>
      <c r="F8949">
        <v>0</v>
      </c>
      <c r="G8949" t="s">
        <v>401</v>
      </c>
      <c r="H8949" t="s">
        <v>402</v>
      </c>
      <c r="I8949" t="s">
        <v>403</v>
      </c>
      <c r="J8949">
        <v>5900</v>
      </c>
      <c r="K8949" t="s">
        <v>31</v>
      </c>
    </row>
    <row r="8950" spans="1:11" hidden="1" x14ac:dyDescent="0.3">
      <c r="A8950" s="1">
        <v>43916</v>
      </c>
      <c r="B8950">
        <v>26</v>
      </c>
      <c r="C8950">
        <v>3</v>
      </c>
      <c r="D8950">
        <v>2020</v>
      </c>
      <c r="E8950">
        <v>0</v>
      </c>
      <c r="F8950">
        <v>0</v>
      </c>
      <c r="G8950" t="s">
        <v>401</v>
      </c>
      <c r="H8950" t="s">
        <v>402</v>
      </c>
      <c r="I8950" t="s">
        <v>403</v>
      </c>
      <c r="J8950">
        <v>5900</v>
      </c>
      <c r="K8950" t="s">
        <v>31</v>
      </c>
    </row>
    <row r="8951" spans="1:11" hidden="1" x14ac:dyDescent="0.3">
      <c r="A8951" s="1">
        <v>43915</v>
      </c>
      <c r="B8951">
        <v>25</v>
      </c>
      <c r="C8951">
        <v>3</v>
      </c>
      <c r="D8951">
        <v>2020</v>
      </c>
      <c r="E8951">
        <v>0</v>
      </c>
      <c r="F8951">
        <v>0</v>
      </c>
      <c r="G8951" t="s">
        <v>401</v>
      </c>
      <c r="H8951" t="s">
        <v>402</v>
      </c>
      <c r="I8951" t="s">
        <v>403</v>
      </c>
      <c r="J8951">
        <v>5900</v>
      </c>
      <c r="K8951" t="s">
        <v>31</v>
      </c>
    </row>
    <row r="8952" spans="1:11" hidden="1" x14ac:dyDescent="0.3">
      <c r="A8952" s="1">
        <v>43914</v>
      </c>
      <c r="B8952">
        <v>24</v>
      </c>
      <c r="C8952">
        <v>3</v>
      </c>
      <c r="D8952">
        <v>2020</v>
      </c>
      <c r="E8952">
        <v>0</v>
      </c>
      <c r="F8952">
        <v>0</v>
      </c>
      <c r="G8952" t="s">
        <v>401</v>
      </c>
      <c r="H8952" t="s">
        <v>402</v>
      </c>
      <c r="I8952" t="s">
        <v>403</v>
      </c>
      <c r="J8952">
        <v>5900</v>
      </c>
      <c r="K8952" t="s">
        <v>31</v>
      </c>
    </row>
    <row r="8953" spans="1:11" hidden="1" x14ac:dyDescent="0.3">
      <c r="A8953" s="1">
        <v>43913</v>
      </c>
      <c r="B8953">
        <v>23</v>
      </c>
      <c r="C8953">
        <v>3</v>
      </c>
      <c r="D8953">
        <v>2020</v>
      </c>
      <c r="E8953">
        <v>0</v>
      </c>
      <c r="F8953">
        <v>0</v>
      </c>
      <c r="G8953" t="s">
        <v>401</v>
      </c>
      <c r="H8953" t="s">
        <v>402</v>
      </c>
      <c r="I8953" t="s">
        <v>403</v>
      </c>
      <c r="J8953">
        <v>5900</v>
      </c>
      <c r="K8953" t="s">
        <v>31</v>
      </c>
    </row>
    <row r="8954" spans="1:11" hidden="1" x14ac:dyDescent="0.3">
      <c r="A8954" s="1">
        <v>43912</v>
      </c>
      <c r="B8954">
        <v>22</v>
      </c>
      <c r="C8954">
        <v>3</v>
      </c>
      <c r="D8954">
        <v>2020</v>
      </c>
      <c r="E8954">
        <v>0</v>
      </c>
      <c r="F8954">
        <v>0</v>
      </c>
      <c r="G8954" t="s">
        <v>401</v>
      </c>
      <c r="H8954" t="s">
        <v>402</v>
      </c>
      <c r="I8954" t="s">
        <v>403</v>
      </c>
      <c r="J8954">
        <v>5900</v>
      </c>
      <c r="K8954" t="s">
        <v>31</v>
      </c>
    </row>
    <row r="8955" spans="1:11" hidden="1" x14ac:dyDescent="0.3">
      <c r="A8955" s="1">
        <v>43911</v>
      </c>
      <c r="B8955">
        <v>21</v>
      </c>
      <c r="C8955">
        <v>3</v>
      </c>
      <c r="D8955">
        <v>2020</v>
      </c>
      <c r="E8955">
        <v>1</v>
      </c>
      <c r="F8955">
        <v>0</v>
      </c>
      <c r="G8955" t="s">
        <v>401</v>
      </c>
      <c r="H8955" t="s">
        <v>402</v>
      </c>
      <c r="I8955" t="s">
        <v>403</v>
      </c>
      <c r="J8955">
        <v>5900</v>
      </c>
      <c r="K8955" t="s">
        <v>31</v>
      </c>
    </row>
    <row r="8956" spans="1:11" hidden="1" x14ac:dyDescent="0.3">
      <c r="A8956" s="1">
        <v>43952</v>
      </c>
      <c r="B8956">
        <v>1</v>
      </c>
      <c r="C8956">
        <v>5</v>
      </c>
      <c r="D8956">
        <v>2020</v>
      </c>
      <c r="E8956">
        <v>102</v>
      </c>
      <c r="F8956">
        <v>2</v>
      </c>
      <c r="G8956" t="s">
        <v>404</v>
      </c>
      <c r="H8956" t="s">
        <v>405</v>
      </c>
      <c r="I8956" t="s">
        <v>406</v>
      </c>
      <c r="J8956">
        <v>36029138</v>
      </c>
      <c r="K8956" t="s">
        <v>22</v>
      </c>
    </row>
    <row r="8957" spans="1:11" hidden="1" x14ac:dyDescent="0.3">
      <c r="A8957" s="1">
        <v>43951</v>
      </c>
      <c r="B8957">
        <v>30</v>
      </c>
      <c r="C8957">
        <v>4</v>
      </c>
      <c r="D8957">
        <v>2020</v>
      </c>
      <c r="E8957">
        <v>69</v>
      </c>
      <c r="F8957">
        <v>3</v>
      </c>
      <c r="G8957" t="s">
        <v>404</v>
      </c>
      <c r="H8957" t="s">
        <v>405</v>
      </c>
      <c r="I8957" t="s">
        <v>406</v>
      </c>
      <c r="J8957">
        <v>36029138</v>
      </c>
      <c r="K8957" t="s">
        <v>22</v>
      </c>
    </row>
    <row r="8958" spans="1:11" hidden="1" x14ac:dyDescent="0.3">
      <c r="A8958" s="1">
        <v>43950</v>
      </c>
      <c r="B8958">
        <v>29</v>
      </c>
      <c r="C8958">
        <v>4</v>
      </c>
      <c r="D8958">
        <v>2020</v>
      </c>
      <c r="E8958">
        <v>132</v>
      </c>
      <c r="F8958">
        <v>3</v>
      </c>
      <c r="G8958" t="s">
        <v>404</v>
      </c>
      <c r="H8958" t="s">
        <v>405</v>
      </c>
      <c r="I8958" t="s">
        <v>406</v>
      </c>
      <c r="J8958">
        <v>36029138</v>
      </c>
      <c r="K8958" t="s">
        <v>22</v>
      </c>
    </row>
    <row r="8959" spans="1:11" hidden="1" x14ac:dyDescent="0.3">
      <c r="A8959" s="1">
        <v>43949</v>
      </c>
      <c r="B8959">
        <v>28</v>
      </c>
      <c r="C8959">
        <v>4</v>
      </c>
      <c r="D8959">
        <v>2020</v>
      </c>
      <c r="E8959">
        <v>55</v>
      </c>
      <c r="F8959">
        <v>1</v>
      </c>
      <c r="G8959" t="s">
        <v>404</v>
      </c>
      <c r="H8959" t="s">
        <v>405</v>
      </c>
      <c r="I8959" t="s">
        <v>406</v>
      </c>
      <c r="J8959">
        <v>36029138</v>
      </c>
      <c r="K8959" t="s">
        <v>22</v>
      </c>
    </row>
    <row r="8960" spans="1:11" hidden="1" x14ac:dyDescent="0.3">
      <c r="A8960" s="1">
        <v>43948</v>
      </c>
      <c r="B8960">
        <v>27</v>
      </c>
      <c r="C8960">
        <v>4</v>
      </c>
      <c r="D8960">
        <v>2020</v>
      </c>
      <c r="E8960">
        <v>168</v>
      </c>
      <c r="F8960">
        <v>2</v>
      </c>
      <c r="G8960" t="s">
        <v>404</v>
      </c>
      <c r="H8960" t="s">
        <v>405</v>
      </c>
      <c r="I8960" t="s">
        <v>406</v>
      </c>
      <c r="J8960">
        <v>36029138</v>
      </c>
      <c r="K8960" t="s">
        <v>22</v>
      </c>
    </row>
    <row r="8961" spans="1:11" hidden="1" x14ac:dyDescent="0.3">
      <c r="A8961" s="1">
        <v>43947</v>
      </c>
      <c r="B8961">
        <v>26</v>
      </c>
      <c r="C8961">
        <v>4</v>
      </c>
      <c r="D8961">
        <v>2020</v>
      </c>
      <c r="E8961">
        <v>139</v>
      </c>
      <c r="F8961">
        <v>1</v>
      </c>
      <c r="G8961" t="s">
        <v>404</v>
      </c>
      <c r="H8961" t="s">
        <v>405</v>
      </c>
      <c r="I8961" t="s">
        <v>406</v>
      </c>
      <c r="J8961">
        <v>36029138</v>
      </c>
      <c r="K8961" t="s">
        <v>22</v>
      </c>
    </row>
    <row r="8962" spans="1:11" hidden="1" x14ac:dyDescent="0.3">
      <c r="A8962" s="1">
        <v>43946</v>
      </c>
      <c r="B8962">
        <v>25</v>
      </c>
      <c r="C8962">
        <v>4</v>
      </c>
      <c r="D8962">
        <v>2020</v>
      </c>
      <c r="E8962">
        <v>190</v>
      </c>
      <c r="F8962">
        <v>3</v>
      </c>
      <c r="G8962" t="s">
        <v>404</v>
      </c>
      <c r="H8962" t="s">
        <v>405</v>
      </c>
      <c r="I8962" t="s">
        <v>406</v>
      </c>
      <c r="J8962">
        <v>36029138</v>
      </c>
      <c r="K8962" t="s">
        <v>22</v>
      </c>
    </row>
    <row r="8963" spans="1:11" hidden="1" x14ac:dyDescent="0.3">
      <c r="A8963" s="1">
        <v>43945</v>
      </c>
      <c r="B8963">
        <v>24</v>
      </c>
      <c r="C8963">
        <v>4</v>
      </c>
      <c r="D8963">
        <v>2020</v>
      </c>
      <c r="E8963">
        <v>191</v>
      </c>
      <c r="F8963">
        <v>6</v>
      </c>
      <c r="G8963" t="s">
        <v>404</v>
      </c>
      <c r="H8963" t="s">
        <v>405</v>
      </c>
      <c r="I8963" t="s">
        <v>406</v>
      </c>
      <c r="J8963">
        <v>36029138</v>
      </c>
      <c r="K8963" t="s">
        <v>22</v>
      </c>
    </row>
    <row r="8964" spans="1:11" hidden="1" x14ac:dyDescent="0.3">
      <c r="A8964" s="1">
        <v>43944</v>
      </c>
      <c r="B8964">
        <v>23</v>
      </c>
      <c r="C8964">
        <v>4</v>
      </c>
      <c r="D8964">
        <v>2020</v>
      </c>
      <c r="E8964">
        <v>168</v>
      </c>
      <c r="F8964">
        <v>4</v>
      </c>
      <c r="G8964" t="s">
        <v>404</v>
      </c>
      <c r="H8964" t="s">
        <v>405</v>
      </c>
      <c r="I8964" t="s">
        <v>406</v>
      </c>
      <c r="J8964">
        <v>36029138</v>
      </c>
      <c r="K8964" t="s">
        <v>22</v>
      </c>
    </row>
    <row r="8965" spans="1:11" hidden="1" x14ac:dyDescent="0.3">
      <c r="A8965" s="1">
        <v>43943</v>
      </c>
      <c r="B8965">
        <v>22</v>
      </c>
      <c r="C8965">
        <v>4</v>
      </c>
      <c r="D8965">
        <v>2020</v>
      </c>
      <c r="E8965">
        <v>163</v>
      </c>
      <c r="F8965">
        <v>2</v>
      </c>
      <c r="G8965" t="s">
        <v>404</v>
      </c>
      <c r="H8965" t="s">
        <v>405</v>
      </c>
      <c r="I8965" t="s">
        <v>406</v>
      </c>
      <c r="J8965">
        <v>36029138</v>
      </c>
      <c r="K8965" t="s">
        <v>22</v>
      </c>
    </row>
    <row r="8966" spans="1:11" hidden="1" x14ac:dyDescent="0.3">
      <c r="A8966" s="1">
        <v>43942</v>
      </c>
      <c r="B8966">
        <v>21</v>
      </c>
      <c r="C8966">
        <v>4</v>
      </c>
      <c r="D8966">
        <v>2020</v>
      </c>
      <c r="E8966">
        <v>191</v>
      </c>
      <c r="F8966">
        <v>2</v>
      </c>
      <c r="G8966" t="s">
        <v>404</v>
      </c>
      <c r="H8966" t="s">
        <v>405</v>
      </c>
      <c r="I8966" t="s">
        <v>406</v>
      </c>
      <c r="J8966">
        <v>36029138</v>
      </c>
      <c r="K8966" t="s">
        <v>22</v>
      </c>
    </row>
    <row r="8967" spans="1:11" hidden="1" x14ac:dyDescent="0.3">
      <c r="A8967" s="1">
        <v>43941</v>
      </c>
      <c r="B8967">
        <v>20</v>
      </c>
      <c r="C8967">
        <v>4</v>
      </c>
      <c r="D8967">
        <v>2020</v>
      </c>
      <c r="E8967">
        <v>170</v>
      </c>
      <c r="F8967">
        <v>4</v>
      </c>
      <c r="G8967" t="s">
        <v>404</v>
      </c>
      <c r="H8967" t="s">
        <v>405</v>
      </c>
      <c r="I8967" t="s">
        <v>406</v>
      </c>
      <c r="J8967">
        <v>36029138</v>
      </c>
      <c r="K8967" t="s">
        <v>22</v>
      </c>
    </row>
    <row r="8968" spans="1:11" hidden="1" x14ac:dyDescent="0.3">
      <c r="A8968" s="1">
        <v>43940</v>
      </c>
      <c r="B8968">
        <v>19</v>
      </c>
      <c r="C8968">
        <v>4</v>
      </c>
      <c r="D8968">
        <v>2020</v>
      </c>
      <c r="E8968">
        <v>121</v>
      </c>
      <c r="F8968">
        <v>2</v>
      </c>
      <c r="G8968" t="s">
        <v>404</v>
      </c>
      <c r="H8968" t="s">
        <v>405</v>
      </c>
      <c r="I8968" t="s">
        <v>406</v>
      </c>
      <c r="J8968">
        <v>36029138</v>
      </c>
      <c r="K8968" t="s">
        <v>22</v>
      </c>
    </row>
    <row r="8969" spans="1:11" hidden="1" x14ac:dyDescent="0.3">
      <c r="A8969" s="1">
        <v>43939</v>
      </c>
      <c r="B8969">
        <v>18</v>
      </c>
      <c r="C8969">
        <v>4</v>
      </c>
      <c r="D8969">
        <v>2020</v>
      </c>
      <c r="E8969">
        <v>281</v>
      </c>
      <c r="F8969">
        <v>5</v>
      </c>
      <c r="G8969" t="s">
        <v>404</v>
      </c>
      <c r="H8969" t="s">
        <v>405</v>
      </c>
      <c r="I8969" t="s">
        <v>406</v>
      </c>
      <c r="J8969">
        <v>36029138</v>
      </c>
      <c r="K8969" t="s">
        <v>22</v>
      </c>
    </row>
    <row r="8970" spans="1:11" hidden="1" x14ac:dyDescent="0.3">
      <c r="A8970" s="1">
        <v>43938</v>
      </c>
      <c r="B8970">
        <v>17</v>
      </c>
      <c r="C8970">
        <v>4</v>
      </c>
      <c r="D8970">
        <v>2020</v>
      </c>
      <c r="E8970">
        <v>259</v>
      </c>
      <c r="F8970">
        <v>3</v>
      </c>
      <c r="G8970" t="s">
        <v>404</v>
      </c>
      <c r="H8970" t="s">
        <v>405</v>
      </c>
      <c r="I8970" t="s">
        <v>406</v>
      </c>
      <c r="J8970">
        <v>36029138</v>
      </c>
      <c r="K8970" t="s">
        <v>22</v>
      </c>
    </row>
    <row r="8971" spans="1:11" hidden="1" x14ac:dyDescent="0.3">
      <c r="A8971" s="1">
        <v>43937</v>
      </c>
      <c r="B8971">
        <v>16</v>
      </c>
      <c r="C8971">
        <v>4</v>
      </c>
      <c r="D8971">
        <v>2020</v>
      </c>
      <c r="E8971">
        <v>136</v>
      </c>
      <c r="F8971">
        <v>1</v>
      </c>
      <c r="G8971" t="s">
        <v>404</v>
      </c>
      <c r="H8971" t="s">
        <v>405</v>
      </c>
      <c r="I8971" t="s">
        <v>406</v>
      </c>
      <c r="J8971">
        <v>36029138</v>
      </c>
      <c r="K8971" t="s">
        <v>22</v>
      </c>
    </row>
    <row r="8972" spans="1:11" hidden="1" x14ac:dyDescent="0.3">
      <c r="A8972" s="1">
        <v>43936</v>
      </c>
      <c r="B8972">
        <v>15</v>
      </c>
      <c r="C8972">
        <v>4</v>
      </c>
      <c r="D8972">
        <v>2020</v>
      </c>
      <c r="E8972">
        <v>125</v>
      </c>
      <c r="F8972">
        <v>0</v>
      </c>
      <c r="G8972" t="s">
        <v>404</v>
      </c>
      <c r="H8972" t="s">
        <v>405</v>
      </c>
      <c r="I8972" t="s">
        <v>406</v>
      </c>
      <c r="J8972">
        <v>36029138</v>
      </c>
      <c r="K8972" t="s">
        <v>22</v>
      </c>
    </row>
    <row r="8973" spans="1:11" hidden="1" x14ac:dyDescent="0.3">
      <c r="A8973" s="1">
        <v>43935</v>
      </c>
      <c r="B8973">
        <v>14</v>
      </c>
      <c r="C8973">
        <v>4</v>
      </c>
      <c r="D8973">
        <v>2020</v>
      </c>
      <c r="E8973">
        <v>102</v>
      </c>
      <c r="F8973">
        <v>8</v>
      </c>
      <c r="G8973" t="s">
        <v>404</v>
      </c>
      <c r="H8973" t="s">
        <v>405</v>
      </c>
      <c r="I8973" t="s">
        <v>406</v>
      </c>
      <c r="J8973">
        <v>36029138</v>
      </c>
      <c r="K8973" t="s">
        <v>22</v>
      </c>
    </row>
    <row r="8974" spans="1:11" hidden="1" x14ac:dyDescent="0.3">
      <c r="A8974" s="1">
        <v>43934</v>
      </c>
      <c r="B8974">
        <v>13</v>
      </c>
      <c r="C8974">
        <v>4</v>
      </c>
      <c r="D8974">
        <v>2020</v>
      </c>
      <c r="E8974">
        <v>116</v>
      </c>
      <c r="F8974">
        <v>7</v>
      </c>
      <c r="G8974" t="s">
        <v>404</v>
      </c>
      <c r="H8974" t="s">
        <v>405</v>
      </c>
      <c r="I8974" t="s">
        <v>406</v>
      </c>
      <c r="J8974">
        <v>36029138</v>
      </c>
      <c r="K8974" t="s">
        <v>22</v>
      </c>
    </row>
    <row r="8975" spans="1:11" hidden="1" x14ac:dyDescent="0.3">
      <c r="A8975" s="1">
        <v>43933</v>
      </c>
      <c r="B8975">
        <v>12</v>
      </c>
      <c r="C8975">
        <v>4</v>
      </c>
      <c r="D8975">
        <v>2020</v>
      </c>
      <c r="E8975">
        <v>97</v>
      </c>
      <c r="F8975">
        <v>4</v>
      </c>
      <c r="G8975" t="s">
        <v>404</v>
      </c>
      <c r="H8975" t="s">
        <v>405</v>
      </c>
      <c r="I8975" t="s">
        <v>406</v>
      </c>
      <c r="J8975">
        <v>36029138</v>
      </c>
      <c r="K8975" t="s">
        <v>22</v>
      </c>
    </row>
    <row r="8976" spans="1:11" hidden="1" x14ac:dyDescent="0.3">
      <c r="A8976" s="1">
        <v>43932</v>
      </c>
      <c r="B8976">
        <v>11</v>
      </c>
      <c r="C8976">
        <v>4</v>
      </c>
      <c r="D8976">
        <v>2020</v>
      </c>
      <c r="E8976">
        <v>74</v>
      </c>
      <c r="F8976">
        <v>10</v>
      </c>
      <c r="G8976" t="s">
        <v>404</v>
      </c>
      <c r="H8976" t="s">
        <v>405</v>
      </c>
      <c r="I8976" t="s">
        <v>406</v>
      </c>
      <c r="J8976">
        <v>36029138</v>
      </c>
      <c r="K8976" t="s">
        <v>22</v>
      </c>
    </row>
    <row r="8977" spans="1:11" hidden="1" x14ac:dyDescent="0.3">
      <c r="A8977" s="1">
        <v>43931</v>
      </c>
      <c r="B8977">
        <v>10</v>
      </c>
      <c r="C8977">
        <v>4</v>
      </c>
      <c r="D8977">
        <v>2020</v>
      </c>
      <c r="E8977">
        <v>99</v>
      </c>
      <c r="F8977">
        <v>4</v>
      </c>
      <c r="G8977" t="s">
        <v>404</v>
      </c>
      <c r="H8977" t="s">
        <v>405</v>
      </c>
      <c r="I8977" t="s">
        <v>406</v>
      </c>
      <c r="J8977">
        <v>36029138</v>
      </c>
      <c r="K8977" t="s">
        <v>22</v>
      </c>
    </row>
    <row r="8978" spans="1:11" hidden="1" x14ac:dyDescent="0.3">
      <c r="A8978" s="1">
        <v>43930</v>
      </c>
      <c r="B8978">
        <v>9</v>
      </c>
      <c r="C8978">
        <v>4</v>
      </c>
      <c r="D8978">
        <v>2020</v>
      </c>
      <c r="E8978">
        <v>91</v>
      </c>
      <c r="F8978">
        <v>3</v>
      </c>
      <c r="G8978" t="s">
        <v>404</v>
      </c>
      <c r="H8978" t="s">
        <v>405</v>
      </c>
      <c r="I8978" t="s">
        <v>406</v>
      </c>
      <c r="J8978">
        <v>36029138</v>
      </c>
      <c r="K8978" t="s">
        <v>22</v>
      </c>
    </row>
    <row r="8979" spans="1:11" hidden="1" x14ac:dyDescent="0.3">
      <c r="A8979" s="1">
        <v>43929</v>
      </c>
      <c r="B8979">
        <v>8</v>
      </c>
      <c r="C8979">
        <v>4</v>
      </c>
      <c r="D8979">
        <v>2020</v>
      </c>
      <c r="E8979">
        <v>64</v>
      </c>
      <c r="F8979">
        <v>10</v>
      </c>
      <c r="G8979" t="s">
        <v>404</v>
      </c>
      <c r="H8979" t="s">
        <v>405</v>
      </c>
      <c r="I8979" t="s">
        <v>406</v>
      </c>
      <c r="J8979">
        <v>36029138</v>
      </c>
      <c r="K8979" t="s">
        <v>22</v>
      </c>
    </row>
    <row r="8980" spans="1:11" hidden="1" x14ac:dyDescent="0.3">
      <c r="A8980" s="1">
        <v>43928</v>
      </c>
      <c r="B8980">
        <v>7</v>
      </c>
      <c r="C8980">
        <v>4</v>
      </c>
      <c r="D8980">
        <v>2020</v>
      </c>
      <c r="E8980">
        <v>99</v>
      </c>
      <c r="F8980">
        <v>10</v>
      </c>
      <c r="G8980" t="s">
        <v>404</v>
      </c>
      <c r="H8980" t="s">
        <v>405</v>
      </c>
      <c r="I8980" t="s">
        <v>406</v>
      </c>
      <c r="J8980">
        <v>36029138</v>
      </c>
      <c r="K8980" t="s">
        <v>22</v>
      </c>
    </row>
    <row r="8981" spans="1:11" hidden="1" x14ac:dyDescent="0.3">
      <c r="A8981" s="1">
        <v>43927</v>
      </c>
      <c r="B8981">
        <v>6</v>
      </c>
      <c r="C8981">
        <v>4</v>
      </c>
      <c r="D8981">
        <v>2020</v>
      </c>
      <c r="E8981">
        <v>102</v>
      </c>
      <c r="F8981">
        <v>11</v>
      </c>
      <c r="G8981" t="s">
        <v>404</v>
      </c>
      <c r="H8981" t="s">
        <v>405</v>
      </c>
      <c r="I8981" t="s">
        <v>406</v>
      </c>
      <c r="J8981">
        <v>36029138</v>
      </c>
      <c r="K8981" t="s">
        <v>22</v>
      </c>
    </row>
    <row r="8982" spans="1:11" hidden="1" x14ac:dyDescent="0.3">
      <c r="A8982" s="1">
        <v>43926</v>
      </c>
      <c r="B8982">
        <v>5</v>
      </c>
      <c r="C8982">
        <v>4</v>
      </c>
      <c r="D8982">
        <v>2020</v>
      </c>
      <c r="E8982">
        <v>211</v>
      </c>
      <c r="F8982">
        <v>15</v>
      </c>
      <c r="G8982" t="s">
        <v>404</v>
      </c>
      <c r="H8982" t="s">
        <v>405</v>
      </c>
      <c r="I8982" t="s">
        <v>406</v>
      </c>
      <c r="J8982">
        <v>36029138</v>
      </c>
      <c r="K8982" t="s">
        <v>22</v>
      </c>
    </row>
    <row r="8983" spans="1:11" hidden="1" x14ac:dyDescent="0.3">
      <c r="A8983" s="1">
        <v>43925</v>
      </c>
      <c r="B8983">
        <v>4</v>
      </c>
      <c r="C8983">
        <v>4</v>
      </c>
      <c r="D8983">
        <v>2020</v>
      </c>
      <c r="E8983">
        <v>0</v>
      </c>
      <c r="F8983">
        <v>0</v>
      </c>
      <c r="G8983" t="s">
        <v>404</v>
      </c>
      <c r="H8983" t="s">
        <v>405</v>
      </c>
      <c r="I8983" t="s">
        <v>406</v>
      </c>
      <c r="J8983">
        <v>36029138</v>
      </c>
      <c r="K8983" t="s">
        <v>22</v>
      </c>
    </row>
    <row r="8984" spans="1:11" hidden="1" x14ac:dyDescent="0.3">
      <c r="A8984" s="1">
        <v>43924</v>
      </c>
      <c r="B8984">
        <v>3</v>
      </c>
      <c r="C8984">
        <v>4</v>
      </c>
      <c r="D8984">
        <v>2020</v>
      </c>
      <c r="E8984">
        <v>54</v>
      </c>
      <c r="F8984">
        <v>5</v>
      </c>
      <c r="G8984" t="s">
        <v>404</v>
      </c>
      <c r="H8984" t="s">
        <v>405</v>
      </c>
      <c r="I8984" t="s">
        <v>406</v>
      </c>
      <c r="J8984">
        <v>36029138</v>
      </c>
      <c r="K8984" t="s">
        <v>22</v>
      </c>
    </row>
    <row r="8985" spans="1:11" hidden="1" x14ac:dyDescent="0.3">
      <c r="A8985" s="1">
        <v>43923</v>
      </c>
      <c r="B8985">
        <v>2</v>
      </c>
      <c r="C8985">
        <v>4</v>
      </c>
      <c r="D8985">
        <v>2020</v>
      </c>
      <c r="E8985">
        <v>37</v>
      </c>
      <c r="F8985">
        <v>3</v>
      </c>
      <c r="G8985" t="s">
        <v>404</v>
      </c>
      <c r="H8985" t="s">
        <v>405</v>
      </c>
      <c r="I8985" t="s">
        <v>406</v>
      </c>
      <c r="J8985">
        <v>36029138</v>
      </c>
      <c r="K8985" t="s">
        <v>22</v>
      </c>
    </row>
    <row r="8986" spans="1:11" hidden="1" x14ac:dyDescent="0.3">
      <c r="A8986" s="1">
        <v>43922</v>
      </c>
      <c r="B8986">
        <v>1</v>
      </c>
      <c r="C8986">
        <v>4</v>
      </c>
      <c r="D8986">
        <v>2020</v>
      </c>
      <c r="E8986">
        <v>61</v>
      </c>
      <c r="F8986">
        <v>3</v>
      </c>
      <c r="G8986" t="s">
        <v>404</v>
      </c>
      <c r="H8986" t="s">
        <v>405</v>
      </c>
      <c r="I8986" t="s">
        <v>406</v>
      </c>
      <c r="J8986">
        <v>36029138</v>
      </c>
      <c r="K8986" t="s">
        <v>22</v>
      </c>
    </row>
    <row r="8987" spans="1:11" hidden="1" x14ac:dyDescent="0.3">
      <c r="A8987" s="1">
        <v>43921</v>
      </c>
      <c r="B8987">
        <v>31</v>
      </c>
      <c r="C8987">
        <v>3</v>
      </c>
      <c r="D8987">
        <v>2020</v>
      </c>
      <c r="E8987">
        <v>77</v>
      </c>
      <c r="F8987">
        <v>7</v>
      </c>
      <c r="G8987" t="s">
        <v>404</v>
      </c>
      <c r="H8987" t="s">
        <v>405</v>
      </c>
      <c r="I8987" t="s">
        <v>406</v>
      </c>
      <c r="J8987">
        <v>36029138</v>
      </c>
      <c r="K8987" t="s">
        <v>22</v>
      </c>
    </row>
    <row r="8988" spans="1:11" hidden="1" x14ac:dyDescent="0.3">
      <c r="A8988" s="1">
        <v>43920</v>
      </c>
      <c r="B8988">
        <v>30</v>
      </c>
      <c r="C8988">
        <v>3</v>
      </c>
      <c r="D8988">
        <v>2020</v>
      </c>
      <c r="E8988">
        <v>121</v>
      </c>
      <c r="F8988">
        <v>3</v>
      </c>
      <c r="G8988" t="s">
        <v>404</v>
      </c>
      <c r="H8988" t="s">
        <v>405</v>
      </c>
      <c r="I8988" t="s">
        <v>406</v>
      </c>
      <c r="J8988">
        <v>36029138</v>
      </c>
      <c r="K8988" t="s">
        <v>22</v>
      </c>
    </row>
    <row r="8989" spans="1:11" hidden="1" x14ac:dyDescent="0.3">
      <c r="A8989" s="1">
        <v>43919</v>
      </c>
      <c r="B8989">
        <v>29</v>
      </c>
      <c r="C8989">
        <v>3</v>
      </c>
      <c r="D8989">
        <v>2020</v>
      </c>
      <c r="E8989">
        <v>13</v>
      </c>
      <c r="F8989">
        <v>0</v>
      </c>
      <c r="G8989" t="s">
        <v>404</v>
      </c>
      <c r="H8989" t="s">
        <v>405</v>
      </c>
      <c r="I8989" t="s">
        <v>406</v>
      </c>
      <c r="J8989">
        <v>36029138</v>
      </c>
      <c r="K8989" t="s">
        <v>22</v>
      </c>
    </row>
    <row r="8990" spans="1:11" hidden="1" x14ac:dyDescent="0.3">
      <c r="A8990" s="1">
        <v>43918</v>
      </c>
      <c r="B8990">
        <v>28</v>
      </c>
      <c r="C8990">
        <v>3</v>
      </c>
      <c r="D8990">
        <v>2020</v>
      </c>
      <c r="E8990">
        <v>70</v>
      </c>
      <c r="F8990">
        <v>13</v>
      </c>
      <c r="G8990" t="s">
        <v>404</v>
      </c>
      <c r="H8990" t="s">
        <v>405</v>
      </c>
      <c r="I8990" t="s">
        <v>406</v>
      </c>
      <c r="J8990">
        <v>36029138</v>
      </c>
      <c r="K8990" t="s">
        <v>22</v>
      </c>
    </row>
    <row r="8991" spans="1:11" hidden="1" x14ac:dyDescent="0.3">
      <c r="A8991" s="1">
        <v>43917</v>
      </c>
      <c r="B8991">
        <v>27</v>
      </c>
      <c r="C8991">
        <v>3</v>
      </c>
      <c r="D8991">
        <v>2020</v>
      </c>
      <c r="E8991">
        <v>50</v>
      </c>
      <c r="F8991">
        <v>4</v>
      </c>
      <c r="G8991" t="s">
        <v>404</v>
      </c>
      <c r="H8991" t="s">
        <v>405</v>
      </c>
      <c r="I8991" t="s">
        <v>406</v>
      </c>
      <c r="J8991">
        <v>36029138</v>
      </c>
      <c r="K8991" t="s">
        <v>22</v>
      </c>
    </row>
    <row r="8992" spans="1:11" hidden="1" x14ac:dyDescent="0.3">
      <c r="A8992" s="1">
        <v>43916</v>
      </c>
      <c r="B8992">
        <v>26</v>
      </c>
      <c r="C8992">
        <v>3</v>
      </c>
      <c r="D8992">
        <v>2020</v>
      </c>
      <c r="E8992">
        <v>55</v>
      </c>
      <c r="F8992">
        <v>1</v>
      </c>
      <c r="G8992" t="s">
        <v>404</v>
      </c>
      <c r="H8992" t="s">
        <v>405</v>
      </c>
      <c r="I8992" t="s">
        <v>406</v>
      </c>
      <c r="J8992">
        <v>36029138</v>
      </c>
      <c r="K8992" t="s">
        <v>22</v>
      </c>
    </row>
    <row r="8993" spans="1:11" hidden="1" x14ac:dyDescent="0.3">
      <c r="A8993" s="1">
        <v>43915</v>
      </c>
      <c r="B8993">
        <v>25</v>
      </c>
      <c r="C8993">
        <v>3</v>
      </c>
      <c r="D8993">
        <v>2020</v>
      </c>
      <c r="E8993">
        <v>36</v>
      </c>
      <c r="F8993">
        <v>1</v>
      </c>
      <c r="G8993" t="s">
        <v>404</v>
      </c>
      <c r="H8993" t="s">
        <v>405</v>
      </c>
      <c r="I8993" t="s">
        <v>406</v>
      </c>
      <c r="J8993">
        <v>36029138</v>
      </c>
      <c r="K8993" t="s">
        <v>22</v>
      </c>
    </row>
    <row r="8994" spans="1:11" hidden="1" x14ac:dyDescent="0.3">
      <c r="A8994" s="1">
        <v>43914</v>
      </c>
      <c r="B8994">
        <v>24</v>
      </c>
      <c r="C8994">
        <v>3</v>
      </c>
      <c r="D8994">
        <v>2020</v>
      </c>
      <c r="E8994">
        <v>19</v>
      </c>
      <c r="F8994">
        <v>0</v>
      </c>
      <c r="G8994" t="s">
        <v>404</v>
      </c>
      <c r="H8994" t="s">
        <v>405</v>
      </c>
      <c r="I8994" t="s">
        <v>406</v>
      </c>
      <c r="J8994">
        <v>36029138</v>
      </c>
      <c r="K8994" t="s">
        <v>22</v>
      </c>
    </row>
    <row r="8995" spans="1:11" hidden="1" x14ac:dyDescent="0.3">
      <c r="A8995" s="1">
        <v>43913</v>
      </c>
      <c r="B8995">
        <v>23</v>
      </c>
      <c r="C8995">
        <v>3</v>
      </c>
      <c r="D8995">
        <v>2020</v>
      </c>
      <c r="E8995">
        <v>19</v>
      </c>
      <c r="F8995">
        <v>1</v>
      </c>
      <c r="G8995" t="s">
        <v>404</v>
      </c>
      <c r="H8995" t="s">
        <v>405</v>
      </c>
      <c r="I8995" t="s">
        <v>406</v>
      </c>
      <c r="J8995">
        <v>36029138</v>
      </c>
      <c r="K8995" t="s">
        <v>22</v>
      </c>
    </row>
    <row r="8996" spans="1:11" hidden="1" x14ac:dyDescent="0.3">
      <c r="A8996" s="1">
        <v>43912</v>
      </c>
      <c r="B8996">
        <v>22</v>
      </c>
      <c r="C8996">
        <v>3</v>
      </c>
      <c r="D8996">
        <v>2020</v>
      </c>
      <c r="E8996">
        <v>10</v>
      </c>
      <c r="F8996">
        <v>0</v>
      </c>
      <c r="G8996" t="s">
        <v>404</v>
      </c>
      <c r="H8996" t="s">
        <v>405</v>
      </c>
      <c r="I8996" t="s">
        <v>406</v>
      </c>
      <c r="J8996">
        <v>36029138</v>
      </c>
      <c r="K8996" t="s">
        <v>22</v>
      </c>
    </row>
    <row r="8997" spans="1:11" hidden="1" x14ac:dyDescent="0.3">
      <c r="A8997" s="1">
        <v>43911</v>
      </c>
      <c r="B8997">
        <v>21</v>
      </c>
      <c r="C8997">
        <v>3</v>
      </c>
      <c r="D8997">
        <v>2020</v>
      </c>
      <c r="E8997">
        <v>23</v>
      </c>
      <c r="F8997">
        <v>1</v>
      </c>
      <c r="G8997" t="s">
        <v>404</v>
      </c>
      <c r="H8997" t="s">
        <v>405</v>
      </c>
      <c r="I8997" t="s">
        <v>406</v>
      </c>
      <c r="J8997">
        <v>36029138</v>
      </c>
      <c r="K8997" t="s">
        <v>22</v>
      </c>
    </row>
    <row r="8998" spans="1:11" hidden="1" x14ac:dyDescent="0.3">
      <c r="A8998" s="1">
        <v>43910</v>
      </c>
      <c r="B8998">
        <v>20</v>
      </c>
      <c r="C8998">
        <v>3</v>
      </c>
      <c r="D8998">
        <v>2020</v>
      </c>
      <c r="E8998">
        <v>9</v>
      </c>
      <c r="F8998">
        <v>0</v>
      </c>
      <c r="G8998" t="s">
        <v>404</v>
      </c>
      <c r="H8998" t="s">
        <v>405</v>
      </c>
      <c r="I8998" t="s">
        <v>406</v>
      </c>
      <c r="J8998">
        <v>36029138</v>
      </c>
      <c r="K8998" t="s">
        <v>22</v>
      </c>
    </row>
    <row r="8999" spans="1:11" hidden="1" x14ac:dyDescent="0.3">
      <c r="A8999" s="1">
        <v>43909</v>
      </c>
      <c r="B8999">
        <v>19</v>
      </c>
      <c r="C8999">
        <v>3</v>
      </c>
      <c r="D8999">
        <v>2020</v>
      </c>
      <c r="E8999">
        <v>10</v>
      </c>
      <c r="F8999">
        <v>0</v>
      </c>
      <c r="G8999" t="s">
        <v>404</v>
      </c>
      <c r="H8999" t="s">
        <v>405</v>
      </c>
      <c r="I8999" t="s">
        <v>406</v>
      </c>
      <c r="J8999">
        <v>36029138</v>
      </c>
      <c r="K8999" t="s">
        <v>22</v>
      </c>
    </row>
    <row r="9000" spans="1:11" hidden="1" x14ac:dyDescent="0.3">
      <c r="A9000" s="1">
        <v>43908</v>
      </c>
      <c r="B9000">
        <v>18</v>
      </c>
      <c r="C9000">
        <v>3</v>
      </c>
      <c r="D9000">
        <v>2020</v>
      </c>
      <c r="E9000">
        <v>7</v>
      </c>
      <c r="F9000">
        <v>1</v>
      </c>
      <c r="G9000" t="s">
        <v>404</v>
      </c>
      <c r="H9000" t="s">
        <v>405</v>
      </c>
      <c r="I9000" t="s">
        <v>406</v>
      </c>
      <c r="J9000">
        <v>36029138</v>
      </c>
      <c r="K9000" t="s">
        <v>22</v>
      </c>
    </row>
    <row r="9001" spans="1:11" hidden="1" x14ac:dyDescent="0.3">
      <c r="A9001" s="1">
        <v>43907</v>
      </c>
      <c r="B9001">
        <v>17</v>
      </c>
      <c r="C9001">
        <v>3</v>
      </c>
      <c r="D9001">
        <v>2020</v>
      </c>
      <c r="E9001">
        <v>9</v>
      </c>
      <c r="F9001">
        <v>0</v>
      </c>
      <c r="G9001" t="s">
        <v>404</v>
      </c>
      <c r="H9001" t="s">
        <v>405</v>
      </c>
      <c r="I9001" t="s">
        <v>406</v>
      </c>
      <c r="J9001">
        <v>36029138</v>
      </c>
      <c r="K9001" t="s">
        <v>22</v>
      </c>
    </row>
    <row r="9002" spans="1:11" hidden="1" x14ac:dyDescent="0.3">
      <c r="A9002" s="1">
        <v>43906</v>
      </c>
      <c r="B9002">
        <v>16</v>
      </c>
      <c r="C9002">
        <v>3</v>
      </c>
      <c r="D9002">
        <v>2020</v>
      </c>
      <c r="E9002">
        <v>10</v>
      </c>
      <c r="F9002">
        <v>0</v>
      </c>
      <c r="G9002" t="s">
        <v>404</v>
      </c>
      <c r="H9002" t="s">
        <v>405</v>
      </c>
      <c r="I9002" t="s">
        <v>406</v>
      </c>
      <c r="J9002">
        <v>36029138</v>
      </c>
      <c r="K9002" t="s">
        <v>22</v>
      </c>
    </row>
    <row r="9003" spans="1:11" hidden="1" x14ac:dyDescent="0.3">
      <c r="A9003" s="1">
        <v>43905</v>
      </c>
      <c r="B9003">
        <v>15</v>
      </c>
      <c r="C9003">
        <v>3</v>
      </c>
      <c r="D9003">
        <v>2020</v>
      </c>
      <c r="E9003">
        <v>11</v>
      </c>
      <c r="F9003">
        <v>0</v>
      </c>
      <c r="G9003" t="s">
        <v>404</v>
      </c>
      <c r="H9003" t="s">
        <v>405</v>
      </c>
      <c r="I9003" t="s">
        <v>406</v>
      </c>
      <c r="J9003">
        <v>36029138</v>
      </c>
      <c r="K9003" t="s">
        <v>22</v>
      </c>
    </row>
    <row r="9004" spans="1:11" hidden="1" x14ac:dyDescent="0.3">
      <c r="A9004" s="1">
        <v>43904</v>
      </c>
      <c r="B9004">
        <v>14</v>
      </c>
      <c r="C9004">
        <v>3</v>
      </c>
      <c r="D9004">
        <v>2020</v>
      </c>
      <c r="E9004">
        <v>1</v>
      </c>
      <c r="F9004">
        <v>0</v>
      </c>
      <c r="G9004" t="s">
        <v>404</v>
      </c>
      <c r="H9004" t="s">
        <v>405</v>
      </c>
      <c r="I9004" t="s">
        <v>406</v>
      </c>
      <c r="J9004">
        <v>36029138</v>
      </c>
      <c r="K9004" t="s">
        <v>22</v>
      </c>
    </row>
    <row r="9005" spans="1:11" hidden="1" x14ac:dyDescent="0.3">
      <c r="A9005" s="1">
        <v>43903</v>
      </c>
      <c r="B9005">
        <v>13</v>
      </c>
      <c r="C9005">
        <v>3</v>
      </c>
      <c r="D9005">
        <v>2020</v>
      </c>
      <c r="E9005">
        <v>1</v>
      </c>
      <c r="F9005">
        <v>0</v>
      </c>
      <c r="G9005" t="s">
        <v>404</v>
      </c>
      <c r="H9005" t="s">
        <v>405</v>
      </c>
      <c r="I9005" t="s">
        <v>406</v>
      </c>
      <c r="J9005">
        <v>36029138</v>
      </c>
      <c r="K9005" t="s">
        <v>22</v>
      </c>
    </row>
    <row r="9006" spans="1:11" hidden="1" x14ac:dyDescent="0.3">
      <c r="A9006" s="1">
        <v>43902</v>
      </c>
      <c r="B9006">
        <v>12</v>
      </c>
      <c r="C9006">
        <v>3</v>
      </c>
      <c r="D9006">
        <v>2020</v>
      </c>
      <c r="E9006">
        <v>3</v>
      </c>
      <c r="F9006">
        <v>1</v>
      </c>
      <c r="G9006" t="s">
        <v>404</v>
      </c>
      <c r="H9006" t="s">
        <v>405</v>
      </c>
      <c r="I9006" t="s">
        <v>406</v>
      </c>
      <c r="J9006">
        <v>36029138</v>
      </c>
      <c r="K9006" t="s">
        <v>22</v>
      </c>
    </row>
    <row r="9007" spans="1:11" hidden="1" x14ac:dyDescent="0.3">
      <c r="A9007" s="1">
        <v>43896</v>
      </c>
      <c r="B9007">
        <v>6</v>
      </c>
      <c r="C9007">
        <v>3</v>
      </c>
      <c r="D9007">
        <v>2020</v>
      </c>
      <c r="E9007">
        <v>1</v>
      </c>
      <c r="F9007">
        <v>0</v>
      </c>
      <c r="G9007" t="s">
        <v>404</v>
      </c>
      <c r="H9007" t="s">
        <v>405</v>
      </c>
      <c r="I9007" t="s">
        <v>406</v>
      </c>
      <c r="J9007">
        <v>36029138</v>
      </c>
      <c r="K9007" t="s">
        <v>22</v>
      </c>
    </row>
    <row r="9008" spans="1:11" hidden="1" x14ac:dyDescent="0.3">
      <c r="A9008" s="1">
        <v>43893</v>
      </c>
      <c r="B9008">
        <v>3</v>
      </c>
      <c r="C9008">
        <v>3</v>
      </c>
      <c r="D9008">
        <v>2020</v>
      </c>
      <c r="E9008">
        <v>1</v>
      </c>
      <c r="F9008">
        <v>0</v>
      </c>
      <c r="G9008" t="s">
        <v>404</v>
      </c>
      <c r="H9008" t="s">
        <v>405</v>
      </c>
      <c r="I9008" t="s">
        <v>406</v>
      </c>
      <c r="J9008">
        <v>36029138</v>
      </c>
      <c r="K9008" t="s">
        <v>22</v>
      </c>
    </row>
    <row r="9009" spans="1:11" hidden="1" x14ac:dyDescent="0.3">
      <c r="A9009" s="1">
        <v>43952</v>
      </c>
      <c r="B9009">
        <v>1</v>
      </c>
      <c r="C9009">
        <v>5</v>
      </c>
      <c r="D9009">
        <v>2020</v>
      </c>
      <c r="E9009">
        <v>0</v>
      </c>
      <c r="F9009">
        <v>0</v>
      </c>
      <c r="G9009" t="s">
        <v>407</v>
      </c>
      <c r="H9009" t="s">
        <v>408</v>
      </c>
      <c r="I9009" t="s">
        <v>409</v>
      </c>
      <c r="J9009">
        <v>29495962</v>
      </c>
      <c r="K9009" t="s">
        <v>22</v>
      </c>
    </row>
    <row r="9010" spans="1:11" hidden="1" x14ac:dyDescent="0.3">
      <c r="A9010" s="1">
        <v>43951</v>
      </c>
      <c r="B9010">
        <v>30</v>
      </c>
      <c r="C9010">
        <v>4</v>
      </c>
      <c r="D9010">
        <v>2020</v>
      </c>
      <c r="E9010">
        <v>0</v>
      </c>
      <c r="F9010">
        <v>0</v>
      </c>
      <c r="G9010" t="s">
        <v>407</v>
      </c>
      <c r="H9010" t="s">
        <v>408</v>
      </c>
      <c r="I9010" t="s">
        <v>409</v>
      </c>
      <c r="J9010">
        <v>29495962</v>
      </c>
      <c r="K9010" t="s">
        <v>22</v>
      </c>
    </row>
    <row r="9011" spans="1:11" hidden="1" x14ac:dyDescent="0.3">
      <c r="A9011" s="1">
        <v>43950</v>
      </c>
      <c r="B9011">
        <v>29</v>
      </c>
      <c r="C9011">
        <v>4</v>
      </c>
      <c r="D9011">
        <v>2020</v>
      </c>
      <c r="E9011">
        <v>0</v>
      </c>
      <c r="F9011">
        <v>0</v>
      </c>
      <c r="G9011" t="s">
        <v>407</v>
      </c>
      <c r="H9011" t="s">
        <v>408</v>
      </c>
      <c r="I9011" t="s">
        <v>409</v>
      </c>
      <c r="J9011">
        <v>29495962</v>
      </c>
      <c r="K9011" t="s">
        <v>22</v>
      </c>
    </row>
    <row r="9012" spans="1:11" hidden="1" x14ac:dyDescent="0.3">
      <c r="A9012" s="1">
        <v>43949</v>
      </c>
      <c r="B9012">
        <v>28</v>
      </c>
      <c r="C9012">
        <v>4</v>
      </c>
      <c r="D9012">
        <v>2020</v>
      </c>
      <c r="E9012">
        <v>0</v>
      </c>
      <c r="F9012">
        <v>0</v>
      </c>
      <c r="G9012" t="s">
        <v>407</v>
      </c>
      <c r="H9012" t="s">
        <v>408</v>
      </c>
      <c r="I9012" t="s">
        <v>409</v>
      </c>
      <c r="J9012">
        <v>29495962</v>
      </c>
      <c r="K9012" t="s">
        <v>22</v>
      </c>
    </row>
    <row r="9013" spans="1:11" hidden="1" x14ac:dyDescent="0.3">
      <c r="A9013" s="1">
        <v>43948</v>
      </c>
      <c r="B9013">
        <v>27</v>
      </c>
      <c r="C9013">
        <v>4</v>
      </c>
      <c r="D9013">
        <v>2020</v>
      </c>
      <c r="E9013">
        <v>6</v>
      </c>
      <c r="F9013">
        <v>0</v>
      </c>
      <c r="G9013" t="s">
        <v>407</v>
      </c>
      <c r="H9013" t="s">
        <v>408</v>
      </c>
      <c r="I9013" t="s">
        <v>409</v>
      </c>
      <c r="J9013">
        <v>29495962</v>
      </c>
      <c r="K9013" t="s">
        <v>22</v>
      </c>
    </row>
    <row r="9014" spans="1:11" hidden="1" x14ac:dyDescent="0.3">
      <c r="A9014" s="1">
        <v>43947</v>
      </c>
      <c r="B9014">
        <v>26</v>
      </c>
      <c r="C9014">
        <v>4</v>
      </c>
      <c r="D9014">
        <v>2020</v>
      </c>
      <c r="E9014">
        <v>5</v>
      </c>
      <c r="F9014">
        <v>0</v>
      </c>
      <c r="G9014" t="s">
        <v>407</v>
      </c>
      <c r="H9014" t="s">
        <v>408</v>
      </c>
      <c r="I9014" t="s">
        <v>409</v>
      </c>
      <c r="J9014">
        <v>29495962</v>
      </c>
      <c r="K9014" t="s">
        <v>22</v>
      </c>
    </row>
    <row r="9015" spans="1:11" hidden="1" x14ac:dyDescent="0.3">
      <c r="A9015" s="1">
        <v>43946</v>
      </c>
      <c r="B9015">
        <v>25</v>
      </c>
      <c r="C9015">
        <v>4</v>
      </c>
      <c r="D9015">
        <v>2020</v>
      </c>
      <c r="E9015">
        <v>19</v>
      </c>
      <c r="F9015">
        <v>0</v>
      </c>
      <c r="G9015" t="s">
        <v>407</v>
      </c>
      <c r="H9015" t="s">
        <v>408</v>
      </c>
      <c r="I9015" t="s">
        <v>409</v>
      </c>
      <c r="J9015">
        <v>29495962</v>
      </c>
      <c r="K9015" t="s">
        <v>22</v>
      </c>
    </row>
    <row r="9016" spans="1:11" hidden="1" x14ac:dyDescent="0.3">
      <c r="A9016" s="1">
        <v>43945</v>
      </c>
      <c r="B9016">
        <v>24</v>
      </c>
      <c r="C9016">
        <v>4</v>
      </c>
      <c r="D9016">
        <v>2020</v>
      </c>
      <c r="E9016">
        <v>5</v>
      </c>
      <c r="F9016">
        <v>0</v>
      </c>
      <c r="G9016" t="s">
        <v>407</v>
      </c>
      <c r="H9016" t="s">
        <v>408</v>
      </c>
      <c r="I9016" t="s">
        <v>409</v>
      </c>
      <c r="J9016">
        <v>29495962</v>
      </c>
      <c r="K9016" t="s">
        <v>22</v>
      </c>
    </row>
    <row r="9017" spans="1:11" hidden="1" x14ac:dyDescent="0.3">
      <c r="A9017" s="1">
        <v>43944</v>
      </c>
      <c r="B9017">
        <v>23</v>
      </c>
      <c r="C9017">
        <v>4</v>
      </c>
      <c r="D9017">
        <v>2020</v>
      </c>
      <c r="E9017">
        <v>2</v>
      </c>
      <c r="F9017">
        <v>0</v>
      </c>
      <c r="G9017" t="s">
        <v>407</v>
      </c>
      <c r="H9017" t="s">
        <v>408</v>
      </c>
      <c r="I9017" t="s">
        <v>409</v>
      </c>
      <c r="J9017">
        <v>29495962</v>
      </c>
      <c r="K9017" t="s">
        <v>22</v>
      </c>
    </row>
    <row r="9018" spans="1:11" hidden="1" x14ac:dyDescent="0.3">
      <c r="A9018" s="1">
        <v>43943</v>
      </c>
      <c r="B9018">
        <v>22</v>
      </c>
      <c r="C9018">
        <v>4</v>
      </c>
      <c r="D9018">
        <v>2020</v>
      </c>
      <c r="E9018">
        <v>0</v>
      </c>
      <c r="F9018">
        <v>0</v>
      </c>
      <c r="G9018" t="s">
        <v>407</v>
      </c>
      <c r="H9018" t="s">
        <v>408</v>
      </c>
      <c r="I9018" t="s">
        <v>409</v>
      </c>
      <c r="J9018">
        <v>29495962</v>
      </c>
      <c r="K9018" t="s">
        <v>22</v>
      </c>
    </row>
    <row r="9019" spans="1:11" hidden="1" x14ac:dyDescent="0.3">
      <c r="A9019" s="1">
        <v>43942</v>
      </c>
      <c r="B9019">
        <v>21</v>
      </c>
      <c r="C9019">
        <v>4</v>
      </c>
      <c r="D9019">
        <v>2020</v>
      </c>
      <c r="E9019">
        <v>0</v>
      </c>
      <c r="F9019">
        <v>0</v>
      </c>
      <c r="G9019" t="s">
        <v>407</v>
      </c>
      <c r="H9019" t="s">
        <v>408</v>
      </c>
      <c r="I9019" t="s">
        <v>409</v>
      </c>
      <c r="J9019">
        <v>29495962</v>
      </c>
      <c r="K9019" t="s">
        <v>22</v>
      </c>
    </row>
    <row r="9020" spans="1:11" hidden="1" x14ac:dyDescent="0.3">
      <c r="A9020" s="1">
        <v>43941</v>
      </c>
      <c r="B9020">
        <v>20</v>
      </c>
      <c r="C9020">
        <v>4</v>
      </c>
      <c r="D9020">
        <v>2020</v>
      </c>
      <c r="E9020">
        <v>4</v>
      </c>
      <c r="F9020">
        <v>0</v>
      </c>
      <c r="G9020" t="s">
        <v>407</v>
      </c>
      <c r="H9020" t="s">
        <v>408</v>
      </c>
      <c r="I9020" t="s">
        <v>409</v>
      </c>
      <c r="J9020">
        <v>29495962</v>
      </c>
      <c r="K9020" t="s">
        <v>22</v>
      </c>
    </row>
    <row r="9021" spans="1:11" hidden="1" x14ac:dyDescent="0.3">
      <c r="A9021" s="1">
        <v>43940</v>
      </c>
      <c r="B9021">
        <v>19</v>
      </c>
      <c r="C9021">
        <v>4</v>
      </c>
      <c r="D9021">
        <v>2020</v>
      </c>
      <c r="E9021">
        <v>1</v>
      </c>
      <c r="F9021">
        <v>0</v>
      </c>
      <c r="G9021" t="s">
        <v>407</v>
      </c>
      <c r="H9021" t="s">
        <v>408</v>
      </c>
      <c r="I9021" t="s">
        <v>409</v>
      </c>
      <c r="J9021">
        <v>29495962</v>
      </c>
      <c r="K9021" t="s">
        <v>22</v>
      </c>
    </row>
    <row r="9022" spans="1:11" hidden="1" x14ac:dyDescent="0.3">
      <c r="A9022" s="1">
        <v>43939</v>
      </c>
      <c r="B9022">
        <v>18</v>
      </c>
      <c r="C9022">
        <v>4</v>
      </c>
      <c r="D9022">
        <v>2020</v>
      </c>
      <c r="E9022">
        <v>3</v>
      </c>
      <c r="F9022">
        <v>0</v>
      </c>
      <c r="G9022" t="s">
        <v>407</v>
      </c>
      <c r="H9022" t="s">
        <v>408</v>
      </c>
      <c r="I9022" t="s">
        <v>409</v>
      </c>
      <c r="J9022">
        <v>29495962</v>
      </c>
      <c r="K9022" t="s">
        <v>22</v>
      </c>
    </row>
    <row r="9023" spans="1:11" hidden="1" x14ac:dyDescent="0.3">
      <c r="A9023" s="1">
        <v>43938</v>
      </c>
      <c r="B9023">
        <v>17</v>
      </c>
      <c r="C9023">
        <v>4</v>
      </c>
      <c r="D9023">
        <v>2020</v>
      </c>
      <c r="E9023">
        <v>2</v>
      </c>
      <c r="F9023">
        <v>0</v>
      </c>
      <c r="G9023" t="s">
        <v>407</v>
      </c>
      <c r="H9023" t="s">
        <v>408</v>
      </c>
      <c r="I9023" t="s">
        <v>409</v>
      </c>
      <c r="J9023">
        <v>29495962</v>
      </c>
      <c r="K9023" t="s">
        <v>22</v>
      </c>
    </row>
    <row r="9024" spans="1:11" hidden="1" x14ac:dyDescent="0.3">
      <c r="A9024" s="1">
        <v>43937</v>
      </c>
      <c r="B9024">
        <v>16</v>
      </c>
      <c r="C9024">
        <v>4</v>
      </c>
      <c r="D9024">
        <v>2020</v>
      </c>
      <c r="E9024">
        <v>1</v>
      </c>
      <c r="F9024">
        <v>0</v>
      </c>
      <c r="G9024" t="s">
        <v>407</v>
      </c>
      <c r="H9024" t="s">
        <v>408</v>
      </c>
      <c r="I9024" t="s">
        <v>409</v>
      </c>
      <c r="J9024">
        <v>29495962</v>
      </c>
      <c r="K9024" t="s">
        <v>22</v>
      </c>
    </row>
    <row r="9025" spans="1:11" hidden="1" x14ac:dyDescent="0.3">
      <c r="A9025" s="1">
        <v>43936</v>
      </c>
      <c r="B9025">
        <v>15</v>
      </c>
      <c r="C9025">
        <v>4</v>
      </c>
      <c r="D9025">
        <v>2020</v>
      </c>
      <c r="E9025">
        <v>1</v>
      </c>
      <c r="F9025">
        <v>0</v>
      </c>
      <c r="G9025" t="s">
        <v>407</v>
      </c>
      <c r="H9025" t="s">
        <v>408</v>
      </c>
      <c r="I9025" t="s">
        <v>409</v>
      </c>
      <c r="J9025">
        <v>29495962</v>
      </c>
      <c r="K9025" t="s">
        <v>22</v>
      </c>
    </row>
    <row r="9026" spans="1:11" hidden="1" x14ac:dyDescent="0.3">
      <c r="A9026" s="1">
        <v>43935</v>
      </c>
      <c r="B9026">
        <v>14</v>
      </c>
      <c r="C9026">
        <v>4</v>
      </c>
      <c r="D9026">
        <v>2020</v>
      </c>
      <c r="E9026">
        <v>6</v>
      </c>
      <c r="F9026">
        <v>0</v>
      </c>
      <c r="G9026" t="s">
        <v>407</v>
      </c>
      <c r="H9026" t="s">
        <v>408</v>
      </c>
      <c r="I9026" t="s">
        <v>409</v>
      </c>
      <c r="J9026">
        <v>29495962</v>
      </c>
      <c r="K9026" t="s">
        <v>22</v>
      </c>
    </row>
    <row r="9027" spans="1:11" hidden="1" x14ac:dyDescent="0.3">
      <c r="A9027" s="1">
        <v>43934</v>
      </c>
      <c r="B9027">
        <v>13</v>
      </c>
      <c r="C9027">
        <v>4</v>
      </c>
      <c r="D9027">
        <v>2020</v>
      </c>
      <c r="E9027">
        <v>1</v>
      </c>
      <c r="F9027">
        <v>0</v>
      </c>
      <c r="G9027" t="s">
        <v>407</v>
      </c>
      <c r="H9027" t="s">
        <v>408</v>
      </c>
      <c r="I9027" t="s">
        <v>409</v>
      </c>
      <c r="J9027">
        <v>29495962</v>
      </c>
      <c r="K9027" t="s">
        <v>22</v>
      </c>
    </row>
    <row r="9028" spans="1:11" hidden="1" x14ac:dyDescent="0.3">
      <c r="A9028" s="1">
        <v>43933</v>
      </c>
      <c r="B9028">
        <v>12</v>
      </c>
      <c r="C9028">
        <v>4</v>
      </c>
      <c r="D9028">
        <v>2020</v>
      </c>
      <c r="E9028">
        <v>0</v>
      </c>
      <c r="F9028">
        <v>0</v>
      </c>
      <c r="G9028" t="s">
        <v>407</v>
      </c>
      <c r="H9028" t="s">
        <v>408</v>
      </c>
      <c r="I9028" t="s">
        <v>409</v>
      </c>
      <c r="J9028">
        <v>29495962</v>
      </c>
      <c r="K9028" t="s">
        <v>22</v>
      </c>
    </row>
    <row r="9029" spans="1:11" hidden="1" x14ac:dyDescent="0.3">
      <c r="A9029" s="1">
        <v>43932</v>
      </c>
      <c r="B9029">
        <v>11</v>
      </c>
      <c r="C9029">
        <v>4</v>
      </c>
      <c r="D9029">
        <v>2020</v>
      </c>
      <c r="E9029">
        <v>3</v>
      </c>
      <c r="F9029">
        <v>0</v>
      </c>
      <c r="G9029" t="s">
        <v>407</v>
      </c>
      <c r="H9029" t="s">
        <v>408</v>
      </c>
      <c r="I9029" t="s">
        <v>409</v>
      </c>
      <c r="J9029">
        <v>29495962</v>
      </c>
      <c r="K9029" t="s">
        <v>22</v>
      </c>
    </row>
    <row r="9030" spans="1:11" hidden="1" x14ac:dyDescent="0.3">
      <c r="A9030" s="1">
        <v>43931</v>
      </c>
      <c r="B9030">
        <v>10</v>
      </c>
      <c r="C9030">
        <v>4</v>
      </c>
      <c r="D9030">
        <v>2020</v>
      </c>
      <c r="E9030">
        <v>0</v>
      </c>
      <c r="F9030">
        <v>0</v>
      </c>
      <c r="G9030" t="s">
        <v>407</v>
      </c>
      <c r="H9030" t="s">
        <v>408</v>
      </c>
      <c r="I9030" t="s">
        <v>409</v>
      </c>
      <c r="J9030">
        <v>29495962</v>
      </c>
      <c r="K9030" t="s">
        <v>22</v>
      </c>
    </row>
    <row r="9031" spans="1:11" hidden="1" x14ac:dyDescent="0.3">
      <c r="A9031" s="1">
        <v>43930</v>
      </c>
      <c r="B9031">
        <v>9</v>
      </c>
      <c r="C9031">
        <v>4</v>
      </c>
      <c r="D9031">
        <v>2020</v>
      </c>
      <c r="E9031">
        <v>7</v>
      </c>
      <c r="F9031">
        <v>0</v>
      </c>
      <c r="G9031" t="s">
        <v>407</v>
      </c>
      <c r="H9031" t="s">
        <v>408</v>
      </c>
      <c r="I9031" t="s">
        <v>409</v>
      </c>
      <c r="J9031">
        <v>29495962</v>
      </c>
      <c r="K9031" t="s">
        <v>22</v>
      </c>
    </row>
    <row r="9032" spans="1:11" hidden="1" x14ac:dyDescent="0.3">
      <c r="A9032" s="1">
        <v>43929</v>
      </c>
      <c r="B9032">
        <v>8</v>
      </c>
      <c r="C9032">
        <v>4</v>
      </c>
      <c r="D9032">
        <v>2020</v>
      </c>
      <c r="E9032">
        <v>0</v>
      </c>
      <c r="F9032">
        <v>0</v>
      </c>
      <c r="G9032" t="s">
        <v>407</v>
      </c>
      <c r="H9032" t="s">
        <v>408</v>
      </c>
      <c r="I9032" t="s">
        <v>409</v>
      </c>
      <c r="J9032">
        <v>29495962</v>
      </c>
      <c r="K9032" t="s">
        <v>22</v>
      </c>
    </row>
    <row r="9033" spans="1:11" hidden="1" x14ac:dyDescent="0.3">
      <c r="A9033" s="1">
        <v>43928</v>
      </c>
      <c r="B9033">
        <v>7</v>
      </c>
      <c r="C9033">
        <v>4</v>
      </c>
      <c r="D9033">
        <v>2020</v>
      </c>
      <c r="E9033">
        <v>0</v>
      </c>
      <c r="F9033">
        <v>0</v>
      </c>
      <c r="G9033" t="s">
        <v>407</v>
      </c>
      <c r="H9033" t="s">
        <v>408</v>
      </c>
      <c r="I9033" t="s">
        <v>409</v>
      </c>
      <c r="J9033">
        <v>29495962</v>
      </c>
      <c r="K9033" t="s">
        <v>22</v>
      </c>
    </row>
    <row r="9034" spans="1:11" hidden="1" x14ac:dyDescent="0.3">
      <c r="A9034" s="1">
        <v>43927</v>
      </c>
      <c r="B9034">
        <v>6</v>
      </c>
      <c r="C9034">
        <v>4</v>
      </c>
      <c r="D9034">
        <v>2020</v>
      </c>
      <c r="E9034">
        <v>0</v>
      </c>
      <c r="F9034">
        <v>0</v>
      </c>
      <c r="G9034" t="s">
        <v>407</v>
      </c>
      <c r="H9034" t="s">
        <v>408</v>
      </c>
      <c r="I9034" t="s">
        <v>409</v>
      </c>
      <c r="J9034">
        <v>29495962</v>
      </c>
      <c r="K9034" t="s">
        <v>22</v>
      </c>
    </row>
    <row r="9035" spans="1:11" hidden="1" x14ac:dyDescent="0.3">
      <c r="A9035" s="1">
        <v>43926</v>
      </c>
      <c r="B9035">
        <v>5</v>
      </c>
      <c r="C9035">
        <v>4</v>
      </c>
      <c r="D9035">
        <v>2020</v>
      </c>
      <c r="E9035">
        <v>0</v>
      </c>
      <c r="F9035">
        <v>0</v>
      </c>
      <c r="G9035" t="s">
        <v>407</v>
      </c>
      <c r="H9035" t="s">
        <v>408</v>
      </c>
      <c r="I9035" t="s">
        <v>409</v>
      </c>
      <c r="J9035">
        <v>29495962</v>
      </c>
      <c r="K9035" t="s">
        <v>22</v>
      </c>
    </row>
    <row r="9036" spans="1:11" hidden="1" x14ac:dyDescent="0.3">
      <c r="A9036" s="1">
        <v>43925</v>
      </c>
      <c r="B9036">
        <v>4</v>
      </c>
      <c r="C9036">
        <v>4</v>
      </c>
      <c r="D9036">
        <v>2020</v>
      </c>
      <c r="E9036">
        <v>0</v>
      </c>
      <c r="F9036">
        <v>0</v>
      </c>
      <c r="G9036" t="s">
        <v>407</v>
      </c>
      <c r="H9036" t="s">
        <v>408</v>
      </c>
      <c r="I9036" t="s">
        <v>409</v>
      </c>
      <c r="J9036">
        <v>29495962</v>
      </c>
      <c r="K9036" t="s">
        <v>22</v>
      </c>
    </row>
    <row r="9037" spans="1:11" hidden="1" x14ac:dyDescent="0.3">
      <c r="A9037" s="1">
        <v>43924</v>
      </c>
      <c r="B9037">
        <v>3</v>
      </c>
      <c r="C9037">
        <v>4</v>
      </c>
      <c r="D9037">
        <v>2020</v>
      </c>
      <c r="E9037">
        <v>0</v>
      </c>
      <c r="F9037">
        <v>0</v>
      </c>
      <c r="G9037" t="s">
        <v>407</v>
      </c>
      <c r="H9037" t="s">
        <v>408</v>
      </c>
      <c r="I9037" t="s">
        <v>409</v>
      </c>
      <c r="J9037">
        <v>29495962</v>
      </c>
      <c r="K9037" t="s">
        <v>22</v>
      </c>
    </row>
    <row r="9038" spans="1:11" hidden="1" x14ac:dyDescent="0.3">
      <c r="A9038" s="1">
        <v>43923</v>
      </c>
      <c r="B9038">
        <v>2</v>
      </c>
      <c r="C9038">
        <v>4</v>
      </c>
      <c r="D9038">
        <v>2020</v>
      </c>
      <c r="E9038">
        <v>2</v>
      </c>
      <c r="F9038">
        <v>0</v>
      </c>
      <c r="G9038" t="s">
        <v>407</v>
      </c>
      <c r="H9038" t="s">
        <v>408</v>
      </c>
      <c r="I9038" t="s">
        <v>409</v>
      </c>
      <c r="J9038">
        <v>29495962</v>
      </c>
      <c r="K9038" t="s">
        <v>22</v>
      </c>
    </row>
    <row r="9039" spans="1:11" hidden="1" x14ac:dyDescent="0.3">
      <c r="A9039" s="1">
        <v>43922</v>
      </c>
      <c r="B9039">
        <v>1</v>
      </c>
      <c r="C9039">
        <v>4</v>
      </c>
      <c r="D9039">
        <v>2020</v>
      </c>
      <c r="E9039">
        <v>0</v>
      </c>
      <c r="F9039">
        <v>0</v>
      </c>
      <c r="G9039" t="s">
        <v>407</v>
      </c>
      <c r="H9039" t="s">
        <v>408</v>
      </c>
      <c r="I9039" t="s">
        <v>409</v>
      </c>
      <c r="J9039">
        <v>29495962</v>
      </c>
      <c r="K9039" t="s">
        <v>22</v>
      </c>
    </row>
    <row r="9040" spans="1:11" hidden="1" x14ac:dyDescent="0.3">
      <c r="A9040" s="1">
        <v>43921</v>
      </c>
      <c r="B9040">
        <v>31</v>
      </c>
      <c r="C9040">
        <v>3</v>
      </c>
      <c r="D9040">
        <v>2020</v>
      </c>
      <c r="E9040">
        <v>0</v>
      </c>
      <c r="F9040">
        <v>0</v>
      </c>
      <c r="G9040" t="s">
        <v>407</v>
      </c>
      <c r="H9040" t="s">
        <v>408</v>
      </c>
      <c r="I9040" t="s">
        <v>409</v>
      </c>
      <c r="J9040">
        <v>29495962</v>
      </c>
      <c r="K9040" t="s">
        <v>22</v>
      </c>
    </row>
    <row r="9041" spans="1:11" hidden="1" x14ac:dyDescent="0.3">
      <c r="A9041" s="1">
        <v>43920</v>
      </c>
      <c r="B9041">
        <v>30</v>
      </c>
      <c r="C9041">
        <v>3</v>
      </c>
      <c r="D9041">
        <v>2020</v>
      </c>
      <c r="E9041">
        <v>0</v>
      </c>
      <c r="F9041">
        <v>0</v>
      </c>
      <c r="G9041" t="s">
        <v>407</v>
      </c>
      <c r="H9041" t="s">
        <v>408</v>
      </c>
      <c r="I9041" t="s">
        <v>409</v>
      </c>
      <c r="J9041">
        <v>29495962</v>
      </c>
      <c r="K9041" t="s">
        <v>22</v>
      </c>
    </row>
    <row r="9042" spans="1:11" hidden="1" x14ac:dyDescent="0.3">
      <c r="A9042" s="1">
        <v>43919</v>
      </c>
      <c r="B9042">
        <v>29</v>
      </c>
      <c r="C9042">
        <v>3</v>
      </c>
      <c r="D9042">
        <v>2020</v>
      </c>
      <c r="E9042">
        <v>1</v>
      </c>
      <c r="F9042">
        <v>0</v>
      </c>
      <c r="G9042" t="s">
        <v>407</v>
      </c>
      <c r="H9042" t="s">
        <v>408</v>
      </c>
      <c r="I9042" t="s">
        <v>409</v>
      </c>
      <c r="J9042">
        <v>29495962</v>
      </c>
      <c r="K9042" t="s">
        <v>22</v>
      </c>
    </row>
    <row r="9043" spans="1:11" hidden="1" x14ac:dyDescent="0.3">
      <c r="A9043" s="1">
        <v>43918</v>
      </c>
      <c r="B9043">
        <v>28</v>
      </c>
      <c r="C9043">
        <v>3</v>
      </c>
      <c r="D9043">
        <v>2020</v>
      </c>
      <c r="E9043">
        <v>0</v>
      </c>
      <c r="F9043">
        <v>0</v>
      </c>
      <c r="G9043" t="s">
        <v>407</v>
      </c>
      <c r="H9043" t="s">
        <v>408</v>
      </c>
      <c r="I9043" t="s">
        <v>409</v>
      </c>
      <c r="J9043">
        <v>29495962</v>
      </c>
      <c r="K9043" t="s">
        <v>22</v>
      </c>
    </row>
    <row r="9044" spans="1:11" hidden="1" x14ac:dyDescent="0.3">
      <c r="A9044" s="1">
        <v>43917</v>
      </c>
      <c r="B9044">
        <v>27</v>
      </c>
      <c r="C9044">
        <v>3</v>
      </c>
      <c r="D9044">
        <v>2020</v>
      </c>
      <c r="E9044">
        <v>2</v>
      </c>
      <c r="F9044">
        <v>0</v>
      </c>
      <c r="G9044" t="s">
        <v>407</v>
      </c>
      <c r="H9044" t="s">
        <v>408</v>
      </c>
      <c r="I9044" t="s">
        <v>409</v>
      </c>
      <c r="J9044">
        <v>29495962</v>
      </c>
      <c r="K9044" t="s">
        <v>22</v>
      </c>
    </row>
    <row r="9045" spans="1:11" hidden="1" x14ac:dyDescent="0.3">
      <c r="A9045" s="1">
        <v>43916</v>
      </c>
      <c r="B9045">
        <v>26</v>
      </c>
      <c r="C9045">
        <v>3</v>
      </c>
      <c r="D9045">
        <v>2020</v>
      </c>
      <c r="E9045">
        <v>4</v>
      </c>
      <c r="F9045">
        <v>0</v>
      </c>
      <c r="G9045" t="s">
        <v>407</v>
      </c>
      <c r="H9045" t="s">
        <v>408</v>
      </c>
      <c r="I9045" t="s">
        <v>409</v>
      </c>
      <c r="J9045">
        <v>29495962</v>
      </c>
      <c r="K9045" t="s">
        <v>22</v>
      </c>
    </row>
    <row r="9046" spans="1:11" hidden="1" x14ac:dyDescent="0.3">
      <c r="A9046" s="1">
        <v>43915</v>
      </c>
      <c r="B9046">
        <v>25</v>
      </c>
      <c r="C9046">
        <v>3</v>
      </c>
      <c r="D9046">
        <v>2020</v>
      </c>
      <c r="E9046">
        <v>0</v>
      </c>
      <c r="F9046">
        <v>0</v>
      </c>
      <c r="G9046" t="s">
        <v>407</v>
      </c>
      <c r="H9046" t="s">
        <v>408</v>
      </c>
      <c r="I9046" t="s">
        <v>409</v>
      </c>
      <c r="J9046">
        <v>29495962</v>
      </c>
      <c r="K9046" t="s">
        <v>22</v>
      </c>
    </row>
    <row r="9047" spans="1:11" hidden="1" x14ac:dyDescent="0.3">
      <c r="A9047" s="1">
        <v>43914</v>
      </c>
      <c r="B9047">
        <v>24</v>
      </c>
      <c r="C9047">
        <v>3</v>
      </c>
      <c r="D9047">
        <v>2020</v>
      </c>
      <c r="E9047">
        <v>0</v>
      </c>
      <c r="F9047">
        <v>0</v>
      </c>
      <c r="G9047" t="s">
        <v>407</v>
      </c>
      <c r="H9047" t="s">
        <v>408</v>
      </c>
      <c r="I9047" t="s">
        <v>409</v>
      </c>
      <c r="J9047">
        <v>29495962</v>
      </c>
      <c r="K9047" t="s">
        <v>22</v>
      </c>
    </row>
    <row r="9048" spans="1:11" hidden="1" x14ac:dyDescent="0.3">
      <c r="A9048" s="1">
        <v>43913</v>
      </c>
      <c r="B9048">
        <v>23</v>
      </c>
      <c r="C9048">
        <v>3</v>
      </c>
      <c r="D9048">
        <v>2020</v>
      </c>
      <c r="E9048">
        <v>1</v>
      </c>
      <c r="F9048">
        <v>0</v>
      </c>
      <c r="G9048" t="s">
        <v>407</v>
      </c>
      <c r="H9048" t="s">
        <v>408</v>
      </c>
      <c r="I9048" t="s">
        <v>409</v>
      </c>
      <c r="J9048">
        <v>29495962</v>
      </c>
      <c r="K9048" t="s">
        <v>22</v>
      </c>
    </row>
    <row r="9049" spans="1:11" hidden="1" x14ac:dyDescent="0.3">
      <c r="A9049" s="1">
        <v>43952</v>
      </c>
      <c r="B9049">
        <v>1</v>
      </c>
      <c r="C9049">
        <v>5</v>
      </c>
      <c r="D9049">
        <v>2020</v>
      </c>
      <c r="E9049">
        <v>1</v>
      </c>
      <c r="F9049">
        <v>0</v>
      </c>
      <c r="G9049" t="s">
        <v>410</v>
      </c>
      <c r="H9049" t="s">
        <v>411</v>
      </c>
      <c r="I9049" t="s">
        <v>412</v>
      </c>
      <c r="J9049">
        <v>53708395</v>
      </c>
      <c r="K9049" t="s">
        <v>14</v>
      </c>
    </row>
    <row r="9050" spans="1:11" hidden="1" x14ac:dyDescent="0.3">
      <c r="A9050" s="1">
        <v>43951</v>
      </c>
      <c r="B9050">
        <v>30</v>
      </c>
      <c r="C9050">
        <v>4</v>
      </c>
      <c r="D9050">
        <v>2020</v>
      </c>
      <c r="E9050">
        <v>0</v>
      </c>
      <c r="F9050">
        <v>1</v>
      </c>
      <c r="G9050" t="s">
        <v>410</v>
      </c>
      <c r="H9050" t="s">
        <v>411</v>
      </c>
      <c r="I9050" t="s">
        <v>412</v>
      </c>
      <c r="J9050">
        <v>53708395</v>
      </c>
      <c r="K9050" t="s">
        <v>14</v>
      </c>
    </row>
    <row r="9051" spans="1:11" hidden="1" x14ac:dyDescent="0.3">
      <c r="A9051" s="1">
        <v>43950</v>
      </c>
      <c r="B9051">
        <v>29</v>
      </c>
      <c r="C9051">
        <v>4</v>
      </c>
      <c r="D9051">
        <v>2020</v>
      </c>
      <c r="E9051">
        <v>4</v>
      </c>
      <c r="F9051">
        <v>0</v>
      </c>
      <c r="G9051" t="s">
        <v>410</v>
      </c>
      <c r="H9051" t="s">
        <v>411</v>
      </c>
      <c r="I9051" t="s">
        <v>412</v>
      </c>
      <c r="J9051">
        <v>53708395</v>
      </c>
      <c r="K9051" t="s">
        <v>14</v>
      </c>
    </row>
    <row r="9052" spans="1:11" hidden="1" x14ac:dyDescent="0.3">
      <c r="A9052" s="1">
        <v>43949</v>
      </c>
      <c r="B9052">
        <v>28</v>
      </c>
      <c r="C9052">
        <v>4</v>
      </c>
      <c r="D9052">
        <v>2020</v>
      </c>
      <c r="E9052">
        <v>0</v>
      </c>
      <c r="F9052">
        <v>0</v>
      </c>
      <c r="G9052" t="s">
        <v>410</v>
      </c>
      <c r="H9052" t="s">
        <v>411</v>
      </c>
      <c r="I9052" t="s">
        <v>412</v>
      </c>
      <c r="J9052">
        <v>53708395</v>
      </c>
      <c r="K9052" t="s">
        <v>14</v>
      </c>
    </row>
    <row r="9053" spans="1:11" hidden="1" x14ac:dyDescent="0.3">
      <c r="A9053" s="1">
        <v>43948</v>
      </c>
      <c r="B9053">
        <v>27</v>
      </c>
      <c r="C9053">
        <v>4</v>
      </c>
      <c r="D9053">
        <v>2020</v>
      </c>
      <c r="E9053">
        <v>0</v>
      </c>
      <c r="F9053">
        <v>0</v>
      </c>
      <c r="G9053" t="s">
        <v>410</v>
      </c>
      <c r="H9053" t="s">
        <v>411</v>
      </c>
      <c r="I9053" t="s">
        <v>412</v>
      </c>
      <c r="J9053">
        <v>53708395</v>
      </c>
      <c r="K9053" t="s">
        <v>14</v>
      </c>
    </row>
    <row r="9054" spans="1:11" hidden="1" x14ac:dyDescent="0.3">
      <c r="A9054" s="1">
        <v>43947</v>
      </c>
      <c r="B9054">
        <v>26</v>
      </c>
      <c r="C9054">
        <v>4</v>
      </c>
      <c r="D9054">
        <v>2020</v>
      </c>
      <c r="E9054">
        <v>2</v>
      </c>
      <c r="F9054">
        <v>0</v>
      </c>
      <c r="G9054" t="s">
        <v>410</v>
      </c>
      <c r="H9054" t="s">
        <v>411</v>
      </c>
      <c r="I9054" t="s">
        <v>412</v>
      </c>
      <c r="J9054">
        <v>53708395</v>
      </c>
      <c r="K9054" t="s">
        <v>14</v>
      </c>
    </row>
    <row r="9055" spans="1:11" hidden="1" x14ac:dyDescent="0.3">
      <c r="A9055" s="1">
        <v>43946</v>
      </c>
      <c r="B9055">
        <v>25</v>
      </c>
      <c r="C9055">
        <v>4</v>
      </c>
      <c r="D9055">
        <v>2020</v>
      </c>
      <c r="E9055">
        <v>12</v>
      </c>
      <c r="F9055">
        <v>0</v>
      </c>
      <c r="G9055" t="s">
        <v>410</v>
      </c>
      <c r="H9055" t="s">
        <v>411</v>
      </c>
      <c r="I9055" t="s">
        <v>412</v>
      </c>
      <c r="J9055">
        <v>53708395</v>
      </c>
      <c r="K9055" t="s">
        <v>14</v>
      </c>
    </row>
    <row r="9056" spans="1:11" hidden="1" x14ac:dyDescent="0.3">
      <c r="A9056" s="1">
        <v>43945</v>
      </c>
      <c r="B9056">
        <v>24</v>
      </c>
      <c r="C9056">
        <v>4</v>
      </c>
      <c r="D9056">
        <v>2020</v>
      </c>
      <c r="E9056">
        <v>5</v>
      </c>
      <c r="F9056">
        <v>0</v>
      </c>
      <c r="G9056" t="s">
        <v>410</v>
      </c>
      <c r="H9056" t="s">
        <v>411</v>
      </c>
      <c r="I9056" t="s">
        <v>412</v>
      </c>
      <c r="J9056">
        <v>53708395</v>
      </c>
      <c r="K9056" t="s">
        <v>14</v>
      </c>
    </row>
    <row r="9057" spans="1:11" hidden="1" x14ac:dyDescent="0.3">
      <c r="A9057" s="1">
        <v>43944</v>
      </c>
      <c r="B9057">
        <v>23</v>
      </c>
      <c r="C9057">
        <v>4</v>
      </c>
      <c r="D9057">
        <v>2020</v>
      </c>
      <c r="E9057">
        <v>6</v>
      </c>
      <c r="F9057">
        <v>0</v>
      </c>
      <c r="G9057" t="s">
        <v>410</v>
      </c>
      <c r="H9057" t="s">
        <v>411</v>
      </c>
      <c r="I9057" t="s">
        <v>412</v>
      </c>
      <c r="J9057">
        <v>53708395</v>
      </c>
      <c r="K9057" t="s">
        <v>14</v>
      </c>
    </row>
    <row r="9058" spans="1:11" hidden="1" x14ac:dyDescent="0.3">
      <c r="A9058" s="1">
        <v>43943</v>
      </c>
      <c r="B9058">
        <v>22</v>
      </c>
      <c r="C9058">
        <v>4</v>
      </c>
      <c r="D9058">
        <v>2020</v>
      </c>
      <c r="E9058">
        <v>2</v>
      </c>
      <c r="F9058">
        <v>0</v>
      </c>
      <c r="G9058" t="s">
        <v>410</v>
      </c>
      <c r="H9058" t="s">
        <v>411</v>
      </c>
      <c r="I9058" t="s">
        <v>412</v>
      </c>
      <c r="J9058">
        <v>53708395</v>
      </c>
      <c r="K9058" t="s">
        <v>14</v>
      </c>
    </row>
    <row r="9059" spans="1:11" hidden="1" x14ac:dyDescent="0.3">
      <c r="A9059" s="1">
        <v>43942</v>
      </c>
      <c r="B9059">
        <v>21</v>
      </c>
      <c r="C9059">
        <v>4</v>
      </c>
      <c r="D9059">
        <v>2020</v>
      </c>
      <c r="E9059">
        <v>8</v>
      </c>
      <c r="F9059">
        <v>0</v>
      </c>
      <c r="G9059" t="s">
        <v>410</v>
      </c>
      <c r="H9059" t="s">
        <v>411</v>
      </c>
      <c r="I9059" t="s">
        <v>412</v>
      </c>
      <c r="J9059">
        <v>53708395</v>
      </c>
      <c r="K9059" t="s">
        <v>14</v>
      </c>
    </row>
    <row r="9060" spans="1:11" hidden="1" x14ac:dyDescent="0.3">
      <c r="A9060" s="1">
        <v>43941</v>
      </c>
      <c r="B9060">
        <v>20</v>
      </c>
      <c r="C9060">
        <v>4</v>
      </c>
      <c r="D9060">
        <v>2020</v>
      </c>
      <c r="E9060">
        <v>4</v>
      </c>
      <c r="F9060">
        <v>0</v>
      </c>
      <c r="G9060" t="s">
        <v>410</v>
      </c>
      <c r="H9060" t="s">
        <v>411</v>
      </c>
      <c r="I9060" t="s">
        <v>412</v>
      </c>
      <c r="J9060">
        <v>53708395</v>
      </c>
      <c r="K9060" t="s">
        <v>14</v>
      </c>
    </row>
    <row r="9061" spans="1:11" hidden="1" x14ac:dyDescent="0.3">
      <c r="A9061" s="1">
        <v>43940</v>
      </c>
      <c r="B9061">
        <v>19</v>
      </c>
      <c r="C9061">
        <v>4</v>
      </c>
      <c r="D9061">
        <v>2020</v>
      </c>
      <c r="E9061">
        <v>13</v>
      </c>
      <c r="F9061">
        <v>0</v>
      </c>
      <c r="G9061" t="s">
        <v>410</v>
      </c>
      <c r="H9061" t="s">
        <v>411</v>
      </c>
      <c r="I9061" t="s">
        <v>412</v>
      </c>
      <c r="J9061">
        <v>53708395</v>
      </c>
      <c r="K9061" t="s">
        <v>14</v>
      </c>
    </row>
    <row r="9062" spans="1:11" hidden="1" x14ac:dyDescent="0.3">
      <c r="A9062" s="1">
        <v>43939</v>
      </c>
      <c r="B9062">
        <v>18</v>
      </c>
      <c r="C9062">
        <v>4</v>
      </c>
      <c r="D9062">
        <v>2020</v>
      </c>
      <c r="E9062">
        <v>9</v>
      </c>
      <c r="F9062">
        <v>1</v>
      </c>
      <c r="G9062" t="s">
        <v>410</v>
      </c>
      <c r="H9062" t="s">
        <v>411</v>
      </c>
      <c r="I9062" t="s">
        <v>412</v>
      </c>
      <c r="J9062">
        <v>53708395</v>
      </c>
      <c r="K9062" t="s">
        <v>14</v>
      </c>
    </row>
    <row r="9063" spans="1:11" hidden="1" x14ac:dyDescent="0.3">
      <c r="A9063" s="1">
        <v>43938</v>
      </c>
      <c r="B9063">
        <v>17</v>
      </c>
      <c r="C9063">
        <v>4</v>
      </c>
      <c r="D9063">
        <v>2020</v>
      </c>
      <c r="E9063">
        <v>11</v>
      </c>
      <c r="F9063">
        <v>0</v>
      </c>
      <c r="G9063" t="s">
        <v>410</v>
      </c>
      <c r="H9063" t="s">
        <v>411</v>
      </c>
      <c r="I9063" t="s">
        <v>412</v>
      </c>
      <c r="J9063">
        <v>53708395</v>
      </c>
      <c r="K9063" t="s">
        <v>14</v>
      </c>
    </row>
    <row r="9064" spans="1:11" hidden="1" x14ac:dyDescent="0.3">
      <c r="A9064" s="1">
        <v>43937</v>
      </c>
      <c r="B9064">
        <v>16</v>
      </c>
      <c r="C9064">
        <v>4</v>
      </c>
      <c r="D9064">
        <v>2020</v>
      </c>
      <c r="E9064">
        <v>0</v>
      </c>
      <c r="F9064">
        <v>0</v>
      </c>
      <c r="G9064" t="s">
        <v>410</v>
      </c>
      <c r="H9064" t="s">
        <v>411</v>
      </c>
      <c r="I9064" t="s">
        <v>412</v>
      </c>
      <c r="J9064">
        <v>53708395</v>
      </c>
      <c r="K9064" t="s">
        <v>14</v>
      </c>
    </row>
    <row r="9065" spans="1:11" hidden="1" x14ac:dyDescent="0.3">
      <c r="A9065" s="1">
        <v>43936</v>
      </c>
      <c r="B9065">
        <v>15</v>
      </c>
      <c r="C9065">
        <v>4</v>
      </c>
      <c r="D9065">
        <v>2020</v>
      </c>
      <c r="E9065">
        <v>12</v>
      </c>
      <c r="F9065">
        <v>0</v>
      </c>
      <c r="G9065" t="s">
        <v>410</v>
      </c>
      <c r="H9065" t="s">
        <v>411</v>
      </c>
      <c r="I9065" t="s">
        <v>412</v>
      </c>
      <c r="J9065">
        <v>53708395</v>
      </c>
      <c r="K9065" t="s">
        <v>14</v>
      </c>
    </row>
    <row r="9066" spans="1:11" hidden="1" x14ac:dyDescent="0.3">
      <c r="A9066" s="1">
        <v>43935</v>
      </c>
      <c r="B9066">
        <v>14</v>
      </c>
      <c r="C9066">
        <v>4</v>
      </c>
      <c r="D9066">
        <v>2020</v>
      </c>
      <c r="E9066">
        <v>21</v>
      </c>
      <c r="F9066">
        <v>0</v>
      </c>
      <c r="G9066" t="s">
        <v>410</v>
      </c>
      <c r="H9066" t="s">
        <v>411</v>
      </c>
      <c r="I9066" t="s">
        <v>412</v>
      </c>
      <c r="J9066">
        <v>53708395</v>
      </c>
      <c r="K9066" t="s">
        <v>14</v>
      </c>
    </row>
    <row r="9067" spans="1:11" hidden="1" x14ac:dyDescent="0.3">
      <c r="A9067" s="1">
        <v>43934</v>
      </c>
      <c r="B9067">
        <v>13</v>
      </c>
      <c r="C9067">
        <v>4</v>
      </c>
      <c r="D9067">
        <v>2020</v>
      </c>
      <c r="E9067">
        <v>10</v>
      </c>
      <c r="F9067">
        <v>1</v>
      </c>
      <c r="G9067" t="s">
        <v>410</v>
      </c>
      <c r="H9067" t="s">
        <v>411</v>
      </c>
      <c r="I9067" t="s">
        <v>412</v>
      </c>
      <c r="J9067">
        <v>53708395</v>
      </c>
      <c r="K9067" t="s">
        <v>14</v>
      </c>
    </row>
    <row r="9068" spans="1:11" hidden="1" x14ac:dyDescent="0.3">
      <c r="A9068" s="1">
        <v>43933</v>
      </c>
      <c r="B9068">
        <v>12</v>
      </c>
      <c r="C9068">
        <v>4</v>
      </c>
      <c r="D9068">
        <v>2020</v>
      </c>
      <c r="E9068">
        <v>3</v>
      </c>
      <c r="F9068">
        <v>0</v>
      </c>
      <c r="G9068" t="s">
        <v>410</v>
      </c>
      <c r="H9068" t="s">
        <v>411</v>
      </c>
      <c r="I9068" t="s">
        <v>412</v>
      </c>
      <c r="J9068">
        <v>53708395</v>
      </c>
      <c r="K9068" t="s">
        <v>14</v>
      </c>
    </row>
    <row r="9069" spans="1:11" hidden="1" x14ac:dyDescent="0.3">
      <c r="A9069" s="1">
        <v>43932</v>
      </c>
      <c r="B9069">
        <v>11</v>
      </c>
      <c r="C9069">
        <v>4</v>
      </c>
      <c r="D9069">
        <v>2020</v>
      </c>
      <c r="E9069">
        <v>1</v>
      </c>
      <c r="F9069">
        <v>0</v>
      </c>
      <c r="G9069" t="s">
        <v>410</v>
      </c>
      <c r="H9069" t="s">
        <v>411</v>
      </c>
      <c r="I9069" t="s">
        <v>412</v>
      </c>
      <c r="J9069">
        <v>53708395</v>
      </c>
      <c r="K9069" t="s">
        <v>14</v>
      </c>
    </row>
    <row r="9070" spans="1:11" hidden="1" x14ac:dyDescent="0.3">
      <c r="A9070" s="1">
        <v>43931</v>
      </c>
      <c r="B9070">
        <v>10</v>
      </c>
      <c r="C9070">
        <v>4</v>
      </c>
      <c r="D9070">
        <v>2020</v>
      </c>
      <c r="E9070">
        <v>5</v>
      </c>
      <c r="F9070">
        <v>0</v>
      </c>
      <c r="G9070" t="s">
        <v>410</v>
      </c>
      <c r="H9070" t="s">
        <v>411</v>
      </c>
      <c r="I9070" t="s">
        <v>412</v>
      </c>
      <c r="J9070">
        <v>53708395</v>
      </c>
      <c r="K9070" t="s">
        <v>14</v>
      </c>
    </row>
    <row r="9071" spans="1:11" hidden="1" x14ac:dyDescent="0.3">
      <c r="A9071" s="1">
        <v>43930</v>
      </c>
      <c r="B9071">
        <v>9</v>
      </c>
      <c r="C9071">
        <v>4</v>
      </c>
      <c r="D9071">
        <v>2020</v>
      </c>
      <c r="E9071">
        <v>0</v>
      </c>
      <c r="F9071">
        <v>2</v>
      </c>
      <c r="G9071" t="s">
        <v>410</v>
      </c>
      <c r="H9071" t="s">
        <v>411</v>
      </c>
      <c r="I9071" t="s">
        <v>412</v>
      </c>
      <c r="J9071">
        <v>53708395</v>
      </c>
      <c r="K9071" t="s">
        <v>14</v>
      </c>
    </row>
    <row r="9072" spans="1:11" hidden="1" x14ac:dyDescent="0.3">
      <c r="A9072" s="1">
        <v>43929</v>
      </c>
      <c r="B9072">
        <v>8</v>
      </c>
      <c r="C9072">
        <v>4</v>
      </c>
      <c r="D9072">
        <v>2020</v>
      </c>
      <c r="E9072">
        <v>0</v>
      </c>
      <c r="F9072">
        <v>0</v>
      </c>
      <c r="G9072" t="s">
        <v>410</v>
      </c>
      <c r="H9072" t="s">
        <v>411</v>
      </c>
      <c r="I9072" t="s">
        <v>412</v>
      </c>
      <c r="J9072">
        <v>53708395</v>
      </c>
      <c r="K9072" t="s">
        <v>14</v>
      </c>
    </row>
    <row r="9073" spans="1:11" hidden="1" x14ac:dyDescent="0.3">
      <c r="A9073" s="1">
        <v>43928</v>
      </c>
      <c r="B9073">
        <v>7</v>
      </c>
      <c r="C9073">
        <v>4</v>
      </c>
      <c r="D9073">
        <v>2020</v>
      </c>
      <c r="E9073">
        <v>1</v>
      </c>
      <c r="F9073">
        <v>0</v>
      </c>
      <c r="G9073" t="s">
        <v>410</v>
      </c>
      <c r="H9073" t="s">
        <v>411</v>
      </c>
      <c r="I9073" t="s">
        <v>412</v>
      </c>
      <c r="J9073">
        <v>53708395</v>
      </c>
      <c r="K9073" t="s">
        <v>14</v>
      </c>
    </row>
    <row r="9074" spans="1:11" hidden="1" x14ac:dyDescent="0.3">
      <c r="A9074" s="1">
        <v>43927</v>
      </c>
      <c r="B9074">
        <v>6</v>
      </c>
      <c r="C9074">
        <v>4</v>
      </c>
      <c r="D9074">
        <v>2020</v>
      </c>
      <c r="E9074">
        <v>0</v>
      </c>
      <c r="F9074">
        <v>0</v>
      </c>
      <c r="G9074" t="s">
        <v>410</v>
      </c>
      <c r="H9074" t="s">
        <v>411</v>
      </c>
      <c r="I9074" t="s">
        <v>412</v>
      </c>
      <c r="J9074">
        <v>53708395</v>
      </c>
      <c r="K9074" t="s">
        <v>14</v>
      </c>
    </row>
    <row r="9075" spans="1:11" hidden="1" x14ac:dyDescent="0.3">
      <c r="A9075" s="1">
        <v>43926</v>
      </c>
      <c r="B9075">
        <v>5</v>
      </c>
      <c r="C9075">
        <v>4</v>
      </c>
      <c r="D9075">
        <v>2020</v>
      </c>
      <c r="E9075">
        <v>1</v>
      </c>
      <c r="F9075">
        <v>0</v>
      </c>
      <c r="G9075" t="s">
        <v>410</v>
      </c>
      <c r="H9075" t="s">
        <v>411</v>
      </c>
      <c r="I9075" t="s">
        <v>412</v>
      </c>
      <c r="J9075">
        <v>53708395</v>
      </c>
      <c r="K9075" t="s">
        <v>14</v>
      </c>
    </row>
    <row r="9076" spans="1:11" hidden="1" x14ac:dyDescent="0.3">
      <c r="A9076" s="1">
        <v>43925</v>
      </c>
      <c r="B9076">
        <v>4</v>
      </c>
      <c r="C9076">
        <v>4</v>
      </c>
      <c r="D9076">
        <v>2020</v>
      </c>
      <c r="E9076">
        <v>0</v>
      </c>
      <c r="F9076">
        <v>0</v>
      </c>
      <c r="G9076" t="s">
        <v>410</v>
      </c>
      <c r="H9076" t="s">
        <v>411</v>
      </c>
      <c r="I9076" t="s">
        <v>412</v>
      </c>
      <c r="J9076">
        <v>53708395</v>
      </c>
      <c r="K9076" t="s">
        <v>14</v>
      </c>
    </row>
    <row r="9077" spans="1:11" hidden="1" x14ac:dyDescent="0.3">
      <c r="A9077" s="1">
        <v>43924</v>
      </c>
      <c r="B9077">
        <v>3</v>
      </c>
      <c r="C9077">
        <v>4</v>
      </c>
      <c r="D9077">
        <v>2020</v>
      </c>
      <c r="E9077">
        <v>4</v>
      </c>
      <c r="F9077">
        <v>0</v>
      </c>
      <c r="G9077" t="s">
        <v>410</v>
      </c>
      <c r="H9077" t="s">
        <v>411</v>
      </c>
      <c r="I9077" t="s">
        <v>412</v>
      </c>
      <c r="J9077">
        <v>53708395</v>
      </c>
      <c r="K9077" t="s">
        <v>14</v>
      </c>
    </row>
    <row r="9078" spans="1:11" hidden="1" x14ac:dyDescent="0.3">
      <c r="A9078" s="1">
        <v>43923</v>
      </c>
      <c r="B9078">
        <v>2</v>
      </c>
      <c r="C9078">
        <v>4</v>
      </c>
      <c r="D9078">
        <v>2020</v>
      </c>
      <c r="E9078">
        <v>1</v>
      </c>
      <c r="F9078">
        <v>0</v>
      </c>
      <c r="G9078" t="s">
        <v>410</v>
      </c>
      <c r="H9078" t="s">
        <v>411</v>
      </c>
      <c r="I9078" t="s">
        <v>412</v>
      </c>
      <c r="J9078">
        <v>53708395</v>
      </c>
      <c r="K9078" t="s">
        <v>14</v>
      </c>
    </row>
    <row r="9079" spans="1:11" hidden="1" x14ac:dyDescent="0.3">
      <c r="A9079" s="1">
        <v>43922</v>
      </c>
      <c r="B9079">
        <v>1</v>
      </c>
      <c r="C9079">
        <v>4</v>
      </c>
      <c r="D9079">
        <v>2020</v>
      </c>
      <c r="E9079">
        <v>1</v>
      </c>
      <c r="F9079">
        <v>1</v>
      </c>
      <c r="G9079" t="s">
        <v>410</v>
      </c>
      <c r="H9079" t="s">
        <v>411</v>
      </c>
      <c r="I9079" t="s">
        <v>412</v>
      </c>
      <c r="J9079">
        <v>53708395</v>
      </c>
      <c r="K9079" t="s">
        <v>14</v>
      </c>
    </row>
    <row r="9080" spans="1:11" hidden="1" x14ac:dyDescent="0.3">
      <c r="A9080" s="1">
        <v>43921</v>
      </c>
      <c r="B9080">
        <v>31</v>
      </c>
      <c r="C9080">
        <v>3</v>
      </c>
      <c r="D9080">
        <v>2020</v>
      </c>
      <c r="E9080">
        <v>6</v>
      </c>
      <c r="F9080">
        <v>0</v>
      </c>
      <c r="G9080" t="s">
        <v>410</v>
      </c>
      <c r="H9080" t="s">
        <v>411</v>
      </c>
      <c r="I9080" t="s">
        <v>412</v>
      </c>
      <c r="J9080">
        <v>53708395</v>
      </c>
      <c r="K9080" t="s">
        <v>14</v>
      </c>
    </row>
    <row r="9081" spans="1:11" hidden="1" x14ac:dyDescent="0.3">
      <c r="A9081" s="1">
        <v>43920</v>
      </c>
      <c r="B9081">
        <v>30</v>
      </c>
      <c r="C9081">
        <v>3</v>
      </c>
      <c r="D9081">
        <v>2020</v>
      </c>
      <c r="E9081">
        <v>0</v>
      </c>
      <c r="F9081">
        <v>0</v>
      </c>
      <c r="G9081" t="s">
        <v>410</v>
      </c>
      <c r="H9081" t="s">
        <v>411</v>
      </c>
      <c r="I9081" t="s">
        <v>412</v>
      </c>
      <c r="J9081">
        <v>53708395</v>
      </c>
      <c r="K9081" t="s">
        <v>14</v>
      </c>
    </row>
    <row r="9082" spans="1:11" hidden="1" x14ac:dyDescent="0.3">
      <c r="A9082" s="1">
        <v>43919</v>
      </c>
      <c r="B9082">
        <v>29</v>
      </c>
      <c r="C9082">
        <v>3</v>
      </c>
      <c r="D9082">
        <v>2020</v>
      </c>
      <c r="E9082">
        <v>3</v>
      </c>
      <c r="F9082">
        <v>0</v>
      </c>
      <c r="G9082" t="s">
        <v>410</v>
      </c>
      <c r="H9082" t="s">
        <v>411</v>
      </c>
      <c r="I9082" t="s">
        <v>412</v>
      </c>
      <c r="J9082">
        <v>53708395</v>
      </c>
      <c r="K9082" t="s">
        <v>14</v>
      </c>
    </row>
    <row r="9083" spans="1:11" hidden="1" x14ac:dyDescent="0.3">
      <c r="A9083" s="1">
        <v>43918</v>
      </c>
      <c r="B9083">
        <v>28</v>
      </c>
      <c r="C9083">
        <v>3</v>
      </c>
      <c r="D9083">
        <v>2020</v>
      </c>
      <c r="E9083">
        <v>0</v>
      </c>
      <c r="F9083">
        <v>0</v>
      </c>
      <c r="G9083" t="s">
        <v>410</v>
      </c>
      <c r="H9083" t="s">
        <v>411</v>
      </c>
      <c r="I9083" t="s">
        <v>412</v>
      </c>
      <c r="J9083">
        <v>53708395</v>
      </c>
      <c r="K9083" t="s">
        <v>14</v>
      </c>
    </row>
    <row r="9084" spans="1:11" hidden="1" x14ac:dyDescent="0.3">
      <c r="A9084" s="1">
        <v>43917</v>
      </c>
      <c r="B9084">
        <v>27</v>
      </c>
      <c r="C9084">
        <v>3</v>
      </c>
      <c r="D9084">
        <v>2020</v>
      </c>
      <c r="E9084">
        <v>2</v>
      </c>
      <c r="F9084">
        <v>0</v>
      </c>
      <c r="G9084" t="s">
        <v>410</v>
      </c>
      <c r="H9084" t="s">
        <v>411</v>
      </c>
      <c r="I9084" t="s">
        <v>412</v>
      </c>
      <c r="J9084">
        <v>53708395</v>
      </c>
      <c r="K9084" t="s">
        <v>14</v>
      </c>
    </row>
    <row r="9085" spans="1:11" hidden="1" x14ac:dyDescent="0.3">
      <c r="A9085" s="1">
        <v>43916</v>
      </c>
      <c r="B9085">
        <v>26</v>
      </c>
      <c r="C9085">
        <v>3</v>
      </c>
      <c r="D9085">
        <v>2020</v>
      </c>
      <c r="E9085">
        <v>0</v>
      </c>
      <c r="F9085">
        <v>0</v>
      </c>
      <c r="G9085" t="s">
        <v>410</v>
      </c>
      <c r="H9085" t="s">
        <v>411</v>
      </c>
      <c r="I9085" t="s">
        <v>412</v>
      </c>
      <c r="J9085">
        <v>53708395</v>
      </c>
      <c r="K9085" t="s">
        <v>14</v>
      </c>
    </row>
    <row r="9086" spans="1:11" hidden="1" x14ac:dyDescent="0.3">
      <c r="A9086" s="1">
        <v>43915</v>
      </c>
      <c r="B9086">
        <v>25</v>
      </c>
      <c r="C9086">
        <v>3</v>
      </c>
      <c r="D9086">
        <v>2020</v>
      </c>
      <c r="E9086">
        <v>1</v>
      </c>
      <c r="F9086">
        <v>0</v>
      </c>
      <c r="G9086" t="s">
        <v>410</v>
      </c>
      <c r="H9086" t="s">
        <v>411</v>
      </c>
      <c r="I9086" t="s">
        <v>412</v>
      </c>
      <c r="J9086">
        <v>53708395</v>
      </c>
      <c r="K9086" t="s">
        <v>14</v>
      </c>
    </row>
    <row r="9087" spans="1:11" hidden="1" x14ac:dyDescent="0.3">
      <c r="A9087" s="1">
        <v>43914</v>
      </c>
      <c r="B9087">
        <v>24</v>
      </c>
      <c r="C9087">
        <v>3</v>
      </c>
      <c r="D9087">
        <v>2020</v>
      </c>
      <c r="E9087">
        <v>2</v>
      </c>
      <c r="F9087">
        <v>0</v>
      </c>
      <c r="G9087" t="s">
        <v>410</v>
      </c>
      <c r="H9087" t="s">
        <v>411</v>
      </c>
      <c r="I9087" t="s">
        <v>412</v>
      </c>
      <c r="J9087">
        <v>53708395</v>
      </c>
      <c r="K9087" t="s">
        <v>14</v>
      </c>
    </row>
    <row r="9088" spans="1:11" hidden="1" x14ac:dyDescent="0.3">
      <c r="A9088" s="1">
        <v>43907</v>
      </c>
      <c r="B9088">
        <v>17</v>
      </c>
      <c r="C9088">
        <v>3</v>
      </c>
      <c r="D9088">
        <v>2020</v>
      </c>
      <c r="E9088">
        <v>0</v>
      </c>
      <c r="F9088">
        <v>0</v>
      </c>
      <c r="G9088" t="s">
        <v>410</v>
      </c>
      <c r="H9088" t="s">
        <v>411</v>
      </c>
      <c r="I9088" t="s">
        <v>412</v>
      </c>
      <c r="J9088">
        <v>53708395</v>
      </c>
      <c r="K9088" t="s">
        <v>14</v>
      </c>
    </row>
    <row r="9089" spans="1:11" hidden="1" x14ac:dyDescent="0.3">
      <c r="A9089" s="1">
        <v>43952</v>
      </c>
      <c r="B9089">
        <v>1</v>
      </c>
      <c r="C9089">
        <v>5</v>
      </c>
      <c r="D9089">
        <v>2020</v>
      </c>
      <c r="E9089">
        <v>0</v>
      </c>
      <c r="F9089">
        <v>0</v>
      </c>
      <c r="G9089" t="s">
        <v>413</v>
      </c>
      <c r="H9089" t="s">
        <v>414</v>
      </c>
      <c r="I9089" t="s">
        <v>415</v>
      </c>
      <c r="J9089">
        <v>2448255</v>
      </c>
      <c r="K9089" t="s">
        <v>22</v>
      </c>
    </row>
    <row r="9090" spans="1:11" hidden="1" x14ac:dyDescent="0.3">
      <c r="A9090" s="1">
        <v>43951</v>
      </c>
      <c r="B9090">
        <v>30</v>
      </c>
      <c r="C9090">
        <v>4</v>
      </c>
      <c r="D9090">
        <v>2020</v>
      </c>
      <c r="E9090">
        <v>0</v>
      </c>
      <c r="F9090">
        <v>0</v>
      </c>
      <c r="G9090" t="s">
        <v>413</v>
      </c>
      <c r="H9090" t="s">
        <v>414</v>
      </c>
      <c r="I9090" t="s">
        <v>415</v>
      </c>
      <c r="J9090">
        <v>2448255</v>
      </c>
      <c r="K9090" t="s">
        <v>22</v>
      </c>
    </row>
    <row r="9091" spans="1:11" hidden="1" x14ac:dyDescent="0.3">
      <c r="A9091" s="1">
        <v>43950</v>
      </c>
      <c r="B9091">
        <v>29</v>
      </c>
      <c r="C9091">
        <v>4</v>
      </c>
      <c r="D9091">
        <v>2020</v>
      </c>
      <c r="E9091">
        <v>0</v>
      </c>
      <c r="F9091">
        <v>0</v>
      </c>
      <c r="G9091" t="s">
        <v>413</v>
      </c>
      <c r="H9091" t="s">
        <v>414</v>
      </c>
      <c r="I9091" t="s">
        <v>415</v>
      </c>
      <c r="J9091">
        <v>2448255</v>
      </c>
      <c r="K9091" t="s">
        <v>22</v>
      </c>
    </row>
    <row r="9092" spans="1:11" hidden="1" x14ac:dyDescent="0.3">
      <c r="A9092" s="1">
        <v>43949</v>
      </c>
      <c r="B9092">
        <v>28</v>
      </c>
      <c r="C9092">
        <v>4</v>
      </c>
      <c r="D9092">
        <v>2020</v>
      </c>
      <c r="E9092">
        <v>0</v>
      </c>
      <c r="F9092">
        <v>0</v>
      </c>
      <c r="G9092" t="s">
        <v>413</v>
      </c>
      <c r="H9092" t="s">
        <v>414</v>
      </c>
      <c r="I9092" t="s">
        <v>415</v>
      </c>
      <c r="J9092">
        <v>2448255</v>
      </c>
      <c r="K9092" t="s">
        <v>22</v>
      </c>
    </row>
    <row r="9093" spans="1:11" hidden="1" x14ac:dyDescent="0.3">
      <c r="A9093" s="1">
        <v>43948</v>
      </c>
      <c r="B9093">
        <v>27</v>
      </c>
      <c r="C9093">
        <v>4</v>
      </c>
      <c r="D9093">
        <v>2020</v>
      </c>
      <c r="E9093">
        <v>0</v>
      </c>
      <c r="F9093">
        <v>0</v>
      </c>
      <c r="G9093" t="s">
        <v>413</v>
      </c>
      <c r="H9093" t="s">
        <v>414</v>
      </c>
      <c r="I9093" t="s">
        <v>415</v>
      </c>
      <c r="J9093">
        <v>2448255</v>
      </c>
      <c r="K9093" t="s">
        <v>22</v>
      </c>
    </row>
    <row r="9094" spans="1:11" hidden="1" x14ac:dyDescent="0.3">
      <c r="A9094" s="1">
        <v>43947</v>
      </c>
      <c r="B9094">
        <v>26</v>
      </c>
      <c r="C9094">
        <v>4</v>
      </c>
      <c r="D9094">
        <v>2020</v>
      </c>
      <c r="E9094">
        <v>0</v>
      </c>
      <c r="F9094">
        <v>0</v>
      </c>
      <c r="G9094" t="s">
        <v>413</v>
      </c>
      <c r="H9094" t="s">
        <v>414</v>
      </c>
      <c r="I9094" t="s">
        <v>415</v>
      </c>
      <c r="J9094">
        <v>2448255</v>
      </c>
      <c r="K9094" t="s">
        <v>22</v>
      </c>
    </row>
    <row r="9095" spans="1:11" hidden="1" x14ac:dyDescent="0.3">
      <c r="A9095" s="1">
        <v>43946</v>
      </c>
      <c r="B9095">
        <v>25</v>
      </c>
      <c r="C9095">
        <v>4</v>
      </c>
      <c r="D9095">
        <v>2020</v>
      </c>
      <c r="E9095">
        <v>0</v>
      </c>
      <c r="F9095">
        <v>0</v>
      </c>
      <c r="G9095" t="s">
        <v>413</v>
      </c>
      <c r="H9095" t="s">
        <v>414</v>
      </c>
      <c r="I9095" t="s">
        <v>415</v>
      </c>
      <c r="J9095">
        <v>2448255</v>
      </c>
      <c r="K9095" t="s">
        <v>22</v>
      </c>
    </row>
    <row r="9096" spans="1:11" hidden="1" x14ac:dyDescent="0.3">
      <c r="A9096" s="1">
        <v>43945</v>
      </c>
      <c r="B9096">
        <v>24</v>
      </c>
      <c r="C9096">
        <v>4</v>
      </c>
      <c r="D9096">
        <v>2020</v>
      </c>
      <c r="E9096">
        <v>0</v>
      </c>
      <c r="F9096">
        <v>0</v>
      </c>
      <c r="G9096" t="s">
        <v>413</v>
      </c>
      <c r="H9096" t="s">
        <v>414</v>
      </c>
      <c r="I9096" t="s">
        <v>415</v>
      </c>
      <c r="J9096">
        <v>2448255</v>
      </c>
      <c r="K9096" t="s">
        <v>22</v>
      </c>
    </row>
    <row r="9097" spans="1:11" hidden="1" x14ac:dyDescent="0.3">
      <c r="A9097" s="1">
        <v>43944</v>
      </c>
      <c r="B9097">
        <v>23</v>
      </c>
      <c r="C9097">
        <v>4</v>
      </c>
      <c r="D9097">
        <v>2020</v>
      </c>
      <c r="E9097">
        <v>0</v>
      </c>
      <c r="F9097">
        <v>0</v>
      </c>
      <c r="G9097" t="s">
        <v>413</v>
      </c>
      <c r="H9097" t="s">
        <v>414</v>
      </c>
      <c r="I9097" t="s">
        <v>415</v>
      </c>
      <c r="J9097">
        <v>2448255</v>
      </c>
      <c r="K9097" t="s">
        <v>22</v>
      </c>
    </row>
    <row r="9098" spans="1:11" hidden="1" x14ac:dyDescent="0.3">
      <c r="A9098" s="1">
        <v>43943</v>
      </c>
      <c r="B9098">
        <v>22</v>
      </c>
      <c r="C9098">
        <v>4</v>
      </c>
      <c r="D9098">
        <v>2020</v>
      </c>
      <c r="E9098">
        <v>0</v>
      </c>
      <c r="F9098">
        <v>0</v>
      </c>
      <c r="G9098" t="s">
        <v>413</v>
      </c>
      <c r="H9098" t="s">
        <v>414</v>
      </c>
      <c r="I9098" t="s">
        <v>415</v>
      </c>
      <c r="J9098">
        <v>2448255</v>
      </c>
      <c r="K9098" t="s">
        <v>22</v>
      </c>
    </row>
    <row r="9099" spans="1:11" hidden="1" x14ac:dyDescent="0.3">
      <c r="A9099" s="1">
        <v>43942</v>
      </c>
      <c r="B9099">
        <v>21</v>
      </c>
      <c r="C9099">
        <v>4</v>
      </c>
      <c r="D9099">
        <v>2020</v>
      </c>
      <c r="E9099">
        <v>0</v>
      </c>
      <c r="F9099">
        <v>0</v>
      </c>
      <c r="G9099" t="s">
        <v>413</v>
      </c>
      <c r="H9099" t="s">
        <v>414</v>
      </c>
      <c r="I9099" t="s">
        <v>415</v>
      </c>
      <c r="J9099">
        <v>2448255</v>
      </c>
      <c r="K9099" t="s">
        <v>22</v>
      </c>
    </row>
    <row r="9100" spans="1:11" hidden="1" x14ac:dyDescent="0.3">
      <c r="A9100" s="1">
        <v>43941</v>
      </c>
      <c r="B9100">
        <v>20</v>
      </c>
      <c r="C9100">
        <v>4</v>
      </c>
      <c r="D9100">
        <v>2020</v>
      </c>
      <c r="E9100">
        <v>0</v>
      </c>
      <c r="F9100">
        <v>0</v>
      </c>
      <c r="G9100" t="s">
        <v>413</v>
      </c>
      <c r="H9100" t="s">
        <v>414</v>
      </c>
      <c r="I9100" t="s">
        <v>415</v>
      </c>
      <c r="J9100">
        <v>2448255</v>
      </c>
      <c r="K9100" t="s">
        <v>22</v>
      </c>
    </row>
    <row r="9101" spans="1:11" hidden="1" x14ac:dyDescent="0.3">
      <c r="A9101" s="1">
        <v>43940</v>
      </c>
      <c r="B9101">
        <v>19</v>
      </c>
      <c r="C9101">
        <v>4</v>
      </c>
      <c r="D9101">
        <v>2020</v>
      </c>
      <c r="E9101">
        <v>0</v>
      </c>
      <c r="F9101">
        <v>0</v>
      </c>
      <c r="G9101" t="s">
        <v>413</v>
      </c>
      <c r="H9101" t="s">
        <v>414</v>
      </c>
      <c r="I9101" t="s">
        <v>415</v>
      </c>
      <c r="J9101">
        <v>2448255</v>
      </c>
      <c r="K9101" t="s">
        <v>22</v>
      </c>
    </row>
    <row r="9102" spans="1:11" hidden="1" x14ac:dyDescent="0.3">
      <c r="A9102" s="1">
        <v>43939</v>
      </c>
      <c r="B9102">
        <v>18</v>
      </c>
      <c r="C9102">
        <v>4</v>
      </c>
      <c r="D9102">
        <v>2020</v>
      </c>
      <c r="E9102">
        <v>0</v>
      </c>
      <c r="F9102">
        <v>0</v>
      </c>
      <c r="G9102" t="s">
        <v>413</v>
      </c>
      <c r="H9102" t="s">
        <v>414</v>
      </c>
      <c r="I9102" t="s">
        <v>415</v>
      </c>
      <c r="J9102">
        <v>2448255</v>
      </c>
      <c r="K9102" t="s">
        <v>22</v>
      </c>
    </row>
    <row r="9103" spans="1:11" hidden="1" x14ac:dyDescent="0.3">
      <c r="A9103" s="1">
        <v>43938</v>
      </c>
      <c r="B9103">
        <v>17</v>
      </c>
      <c r="C9103">
        <v>4</v>
      </c>
      <c r="D9103">
        <v>2020</v>
      </c>
      <c r="E9103">
        <v>0</v>
      </c>
      <c r="F9103">
        <v>0</v>
      </c>
      <c r="G9103" t="s">
        <v>413</v>
      </c>
      <c r="H9103" t="s">
        <v>414</v>
      </c>
      <c r="I9103" t="s">
        <v>415</v>
      </c>
      <c r="J9103">
        <v>2448255</v>
      </c>
      <c r="K9103" t="s">
        <v>22</v>
      </c>
    </row>
    <row r="9104" spans="1:11" hidden="1" x14ac:dyDescent="0.3">
      <c r="A9104" s="1">
        <v>43937</v>
      </c>
      <c r="B9104">
        <v>16</v>
      </c>
      <c r="C9104">
        <v>4</v>
      </c>
      <c r="D9104">
        <v>2020</v>
      </c>
      <c r="E9104">
        <v>0</v>
      </c>
      <c r="F9104">
        <v>0</v>
      </c>
      <c r="G9104" t="s">
        <v>413</v>
      </c>
      <c r="H9104" t="s">
        <v>414</v>
      </c>
      <c r="I9104" t="s">
        <v>415</v>
      </c>
      <c r="J9104">
        <v>2448255</v>
      </c>
      <c r="K9104" t="s">
        <v>22</v>
      </c>
    </row>
    <row r="9105" spans="1:11" hidden="1" x14ac:dyDescent="0.3">
      <c r="A9105" s="1">
        <v>43936</v>
      </c>
      <c r="B9105">
        <v>15</v>
      </c>
      <c r="C9105">
        <v>4</v>
      </c>
      <c r="D9105">
        <v>2020</v>
      </c>
      <c r="E9105">
        <v>0</v>
      </c>
      <c r="F9105">
        <v>0</v>
      </c>
      <c r="G9105" t="s">
        <v>413</v>
      </c>
      <c r="H9105" t="s">
        <v>414</v>
      </c>
      <c r="I9105" t="s">
        <v>415</v>
      </c>
      <c r="J9105">
        <v>2448255</v>
      </c>
      <c r="K9105" t="s">
        <v>22</v>
      </c>
    </row>
    <row r="9106" spans="1:11" hidden="1" x14ac:dyDescent="0.3">
      <c r="A9106" s="1">
        <v>43935</v>
      </c>
      <c r="B9106">
        <v>14</v>
      </c>
      <c r="C9106">
        <v>4</v>
      </c>
      <c r="D9106">
        <v>2020</v>
      </c>
      <c r="E9106">
        <v>0</v>
      </c>
      <c r="F9106">
        <v>0</v>
      </c>
      <c r="G9106" t="s">
        <v>413</v>
      </c>
      <c r="H9106" t="s">
        <v>414</v>
      </c>
      <c r="I9106" t="s">
        <v>415</v>
      </c>
      <c r="J9106">
        <v>2448255</v>
      </c>
      <c r="K9106" t="s">
        <v>22</v>
      </c>
    </row>
    <row r="9107" spans="1:11" hidden="1" x14ac:dyDescent="0.3">
      <c r="A9107" s="1">
        <v>43934</v>
      </c>
      <c r="B9107">
        <v>13</v>
      </c>
      <c r="C9107">
        <v>4</v>
      </c>
      <c r="D9107">
        <v>2020</v>
      </c>
      <c r="E9107">
        <v>0</v>
      </c>
      <c r="F9107">
        <v>0</v>
      </c>
      <c r="G9107" t="s">
        <v>413</v>
      </c>
      <c r="H9107" t="s">
        <v>414</v>
      </c>
      <c r="I9107" t="s">
        <v>415</v>
      </c>
      <c r="J9107">
        <v>2448255</v>
      </c>
      <c r="K9107" t="s">
        <v>22</v>
      </c>
    </row>
    <row r="9108" spans="1:11" hidden="1" x14ac:dyDescent="0.3">
      <c r="A9108" s="1">
        <v>43933</v>
      </c>
      <c r="B9108">
        <v>12</v>
      </c>
      <c r="C9108">
        <v>4</v>
      </c>
      <c r="D9108">
        <v>2020</v>
      </c>
      <c r="E9108">
        <v>0</v>
      </c>
      <c r="F9108">
        <v>0</v>
      </c>
      <c r="G9108" t="s">
        <v>413</v>
      </c>
      <c r="H9108" t="s">
        <v>414</v>
      </c>
      <c r="I9108" t="s">
        <v>415</v>
      </c>
      <c r="J9108">
        <v>2448255</v>
      </c>
      <c r="K9108" t="s">
        <v>22</v>
      </c>
    </row>
    <row r="9109" spans="1:11" hidden="1" x14ac:dyDescent="0.3">
      <c r="A9109" s="1">
        <v>43932</v>
      </c>
      <c r="B9109">
        <v>11</v>
      </c>
      <c r="C9109">
        <v>4</v>
      </c>
      <c r="D9109">
        <v>2020</v>
      </c>
      <c r="E9109">
        <v>0</v>
      </c>
      <c r="F9109">
        <v>0</v>
      </c>
      <c r="G9109" t="s">
        <v>413</v>
      </c>
      <c r="H9109" t="s">
        <v>414</v>
      </c>
      <c r="I9109" t="s">
        <v>415</v>
      </c>
      <c r="J9109">
        <v>2448255</v>
      </c>
      <c r="K9109" t="s">
        <v>22</v>
      </c>
    </row>
    <row r="9110" spans="1:11" hidden="1" x14ac:dyDescent="0.3">
      <c r="A9110" s="1">
        <v>43931</v>
      </c>
      <c r="B9110">
        <v>10</v>
      </c>
      <c r="C9110">
        <v>4</v>
      </c>
      <c r="D9110">
        <v>2020</v>
      </c>
      <c r="E9110">
        <v>0</v>
      </c>
      <c r="F9110">
        <v>0</v>
      </c>
      <c r="G9110" t="s">
        <v>413</v>
      </c>
      <c r="H9110" t="s">
        <v>414</v>
      </c>
      <c r="I9110" t="s">
        <v>415</v>
      </c>
      <c r="J9110">
        <v>2448255</v>
      </c>
      <c r="K9110" t="s">
        <v>22</v>
      </c>
    </row>
    <row r="9111" spans="1:11" hidden="1" x14ac:dyDescent="0.3">
      <c r="A9111" s="1">
        <v>43930</v>
      </c>
      <c r="B9111">
        <v>9</v>
      </c>
      <c r="C9111">
        <v>4</v>
      </c>
      <c r="D9111">
        <v>2020</v>
      </c>
      <c r="E9111">
        <v>0</v>
      </c>
      <c r="F9111">
        <v>0</v>
      </c>
      <c r="G9111" t="s">
        <v>413</v>
      </c>
      <c r="H9111" t="s">
        <v>414</v>
      </c>
      <c r="I9111" t="s">
        <v>415</v>
      </c>
      <c r="J9111">
        <v>2448255</v>
      </c>
      <c r="K9111" t="s">
        <v>22</v>
      </c>
    </row>
    <row r="9112" spans="1:11" hidden="1" x14ac:dyDescent="0.3">
      <c r="A9112" s="1">
        <v>43929</v>
      </c>
      <c r="B9112">
        <v>8</v>
      </c>
      <c r="C9112">
        <v>4</v>
      </c>
      <c r="D9112">
        <v>2020</v>
      </c>
      <c r="E9112">
        <v>0</v>
      </c>
      <c r="F9112">
        <v>0</v>
      </c>
      <c r="G9112" t="s">
        <v>413</v>
      </c>
      <c r="H9112" t="s">
        <v>414</v>
      </c>
      <c r="I9112" t="s">
        <v>415</v>
      </c>
      <c r="J9112">
        <v>2448255</v>
      </c>
      <c r="K9112" t="s">
        <v>22</v>
      </c>
    </row>
    <row r="9113" spans="1:11" hidden="1" x14ac:dyDescent="0.3">
      <c r="A9113" s="1">
        <v>43928</v>
      </c>
      <c r="B9113">
        <v>7</v>
      </c>
      <c r="C9113">
        <v>4</v>
      </c>
      <c r="D9113">
        <v>2020</v>
      </c>
      <c r="E9113">
        <v>0</v>
      </c>
      <c r="F9113">
        <v>0</v>
      </c>
      <c r="G9113" t="s">
        <v>413</v>
      </c>
      <c r="H9113" t="s">
        <v>414</v>
      </c>
      <c r="I9113" t="s">
        <v>415</v>
      </c>
      <c r="J9113">
        <v>2448255</v>
      </c>
      <c r="K9113" t="s">
        <v>22</v>
      </c>
    </row>
    <row r="9114" spans="1:11" hidden="1" x14ac:dyDescent="0.3">
      <c r="A9114" s="1">
        <v>43927</v>
      </c>
      <c r="B9114">
        <v>6</v>
      </c>
      <c r="C9114">
        <v>4</v>
      </c>
      <c r="D9114">
        <v>2020</v>
      </c>
      <c r="E9114">
        <v>2</v>
      </c>
      <c r="F9114">
        <v>0</v>
      </c>
      <c r="G9114" t="s">
        <v>413</v>
      </c>
      <c r="H9114" t="s">
        <v>414</v>
      </c>
      <c r="I9114" t="s">
        <v>415</v>
      </c>
      <c r="J9114">
        <v>2448255</v>
      </c>
      <c r="K9114" t="s">
        <v>22</v>
      </c>
    </row>
    <row r="9115" spans="1:11" hidden="1" x14ac:dyDescent="0.3">
      <c r="A9115" s="1">
        <v>43926</v>
      </c>
      <c r="B9115">
        <v>5</v>
      </c>
      <c r="C9115">
        <v>4</v>
      </c>
      <c r="D9115">
        <v>2020</v>
      </c>
      <c r="E9115">
        <v>0</v>
      </c>
      <c r="F9115">
        <v>0</v>
      </c>
      <c r="G9115" t="s">
        <v>413</v>
      </c>
      <c r="H9115" t="s">
        <v>414</v>
      </c>
      <c r="I9115" t="s">
        <v>415</v>
      </c>
      <c r="J9115">
        <v>2448255</v>
      </c>
      <c r="K9115" t="s">
        <v>22</v>
      </c>
    </row>
    <row r="9116" spans="1:11" hidden="1" x14ac:dyDescent="0.3">
      <c r="A9116" s="1">
        <v>43925</v>
      </c>
      <c r="B9116">
        <v>4</v>
      </c>
      <c r="C9116">
        <v>4</v>
      </c>
      <c r="D9116">
        <v>2020</v>
      </c>
      <c r="E9116">
        <v>1</v>
      </c>
      <c r="F9116">
        <v>0</v>
      </c>
      <c r="G9116" t="s">
        <v>413</v>
      </c>
      <c r="H9116" t="s">
        <v>414</v>
      </c>
      <c r="I9116" t="s">
        <v>415</v>
      </c>
      <c r="J9116">
        <v>2448255</v>
      </c>
      <c r="K9116" t="s">
        <v>22</v>
      </c>
    </row>
    <row r="9117" spans="1:11" hidden="1" x14ac:dyDescent="0.3">
      <c r="A9117" s="1">
        <v>43924</v>
      </c>
      <c r="B9117">
        <v>3</v>
      </c>
      <c r="C9117">
        <v>4</v>
      </c>
      <c r="D9117">
        <v>2020</v>
      </c>
      <c r="E9117">
        <v>0</v>
      </c>
      <c r="F9117">
        <v>0</v>
      </c>
      <c r="G9117" t="s">
        <v>413</v>
      </c>
      <c r="H9117" t="s">
        <v>414</v>
      </c>
      <c r="I9117" t="s">
        <v>415</v>
      </c>
      <c r="J9117">
        <v>2448255</v>
      </c>
      <c r="K9117" t="s">
        <v>22</v>
      </c>
    </row>
    <row r="9118" spans="1:11" hidden="1" x14ac:dyDescent="0.3">
      <c r="A9118" s="1">
        <v>43923</v>
      </c>
      <c r="B9118">
        <v>2</v>
      </c>
      <c r="C9118">
        <v>4</v>
      </c>
      <c r="D9118">
        <v>2020</v>
      </c>
      <c r="E9118">
        <v>2</v>
      </c>
      <c r="F9118">
        <v>0</v>
      </c>
      <c r="G9118" t="s">
        <v>413</v>
      </c>
      <c r="H9118" t="s">
        <v>414</v>
      </c>
      <c r="I9118" t="s">
        <v>415</v>
      </c>
      <c r="J9118">
        <v>2448255</v>
      </c>
      <c r="K9118" t="s">
        <v>22</v>
      </c>
    </row>
    <row r="9119" spans="1:11" hidden="1" x14ac:dyDescent="0.3">
      <c r="A9119" s="1">
        <v>43922</v>
      </c>
      <c r="B9119">
        <v>1</v>
      </c>
      <c r="C9119">
        <v>4</v>
      </c>
      <c r="D9119">
        <v>2020</v>
      </c>
      <c r="E9119">
        <v>0</v>
      </c>
      <c r="F9119">
        <v>0</v>
      </c>
      <c r="G9119" t="s">
        <v>413</v>
      </c>
      <c r="H9119" t="s">
        <v>414</v>
      </c>
      <c r="I9119" t="s">
        <v>415</v>
      </c>
      <c r="J9119">
        <v>2448255</v>
      </c>
      <c r="K9119" t="s">
        <v>22</v>
      </c>
    </row>
    <row r="9120" spans="1:11" hidden="1" x14ac:dyDescent="0.3">
      <c r="A9120" s="1">
        <v>43921</v>
      </c>
      <c r="B9120">
        <v>31</v>
      </c>
      <c r="C9120">
        <v>3</v>
      </c>
      <c r="D9120">
        <v>2020</v>
      </c>
      <c r="E9120">
        <v>0</v>
      </c>
      <c r="F9120">
        <v>0</v>
      </c>
      <c r="G9120" t="s">
        <v>413</v>
      </c>
      <c r="H9120" t="s">
        <v>414</v>
      </c>
      <c r="I9120" t="s">
        <v>415</v>
      </c>
      <c r="J9120">
        <v>2448255</v>
      </c>
      <c r="K9120" t="s">
        <v>22</v>
      </c>
    </row>
    <row r="9121" spans="1:11" hidden="1" x14ac:dyDescent="0.3">
      <c r="A9121" s="1">
        <v>43920</v>
      </c>
      <c r="B9121">
        <v>30</v>
      </c>
      <c r="C9121">
        <v>3</v>
      </c>
      <c r="D9121">
        <v>2020</v>
      </c>
      <c r="E9121">
        <v>3</v>
      </c>
      <c r="F9121">
        <v>0</v>
      </c>
      <c r="G9121" t="s">
        <v>413</v>
      </c>
      <c r="H9121" t="s">
        <v>414</v>
      </c>
      <c r="I9121" t="s">
        <v>415</v>
      </c>
      <c r="J9121">
        <v>2448255</v>
      </c>
      <c r="K9121" t="s">
        <v>22</v>
      </c>
    </row>
    <row r="9122" spans="1:11" hidden="1" x14ac:dyDescent="0.3">
      <c r="A9122" s="1">
        <v>43919</v>
      </c>
      <c r="B9122">
        <v>29</v>
      </c>
      <c r="C9122">
        <v>3</v>
      </c>
      <c r="D9122">
        <v>2020</v>
      </c>
      <c r="E9122">
        <v>0</v>
      </c>
      <c r="F9122">
        <v>0</v>
      </c>
      <c r="G9122" t="s">
        <v>413</v>
      </c>
      <c r="H9122" t="s">
        <v>414</v>
      </c>
      <c r="I9122" t="s">
        <v>415</v>
      </c>
      <c r="J9122">
        <v>2448255</v>
      </c>
      <c r="K9122" t="s">
        <v>22</v>
      </c>
    </row>
    <row r="9123" spans="1:11" hidden="1" x14ac:dyDescent="0.3">
      <c r="A9123" s="1">
        <v>43918</v>
      </c>
      <c r="B9123">
        <v>28</v>
      </c>
      <c r="C9123">
        <v>3</v>
      </c>
      <c r="D9123">
        <v>2020</v>
      </c>
      <c r="E9123">
        <v>0</v>
      </c>
      <c r="F9123">
        <v>0</v>
      </c>
      <c r="G9123" t="s">
        <v>413</v>
      </c>
      <c r="H9123" t="s">
        <v>414</v>
      </c>
      <c r="I9123" t="s">
        <v>415</v>
      </c>
      <c r="J9123">
        <v>2448255</v>
      </c>
      <c r="K9123" t="s">
        <v>22</v>
      </c>
    </row>
    <row r="9124" spans="1:11" hidden="1" x14ac:dyDescent="0.3">
      <c r="A9124" s="1">
        <v>43917</v>
      </c>
      <c r="B9124">
        <v>27</v>
      </c>
      <c r="C9124">
        <v>3</v>
      </c>
      <c r="D9124">
        <v>2020</v>
      </c>
      <c r="E9124">
        <v>4</v>
      </c>
      <c r="F9124">
        <v>0</v>
      </c>
      <c r="G9124" t="s">
        <v>413</v>
      </c>
      <c r="H9124" t="s">
        <v>414</v>
      </c>
      <c r="I9124" t="s">
        <v>415</v>
      </c>
      <c r="J9124">
        <v>2448255</v>
      </c>
      <c r="K9124" t="s">
        <v>22</v>
      </c>
    </row>
    <row r="9125" spans="1:11" hidden="1" x14ac:dyDescent="0.3">
      <c r="A9125" s="1">
        <v>43916</v>
      </c>
      <c r="B9125">
        <v>26</v>
      </c>
      <c r="C9125">
        <v>3</v>
      </c>
      <c r="D9125">
        <v>2020</v>
      </c>
      <c r="E9125">
        <v>1</v>
      </c>
      <c r="F9125">
        <v>0</v>
      </c>
      <c r="G9125" t="s">
        <v>413</v>
      </c>
      <c r="H9125" t="s">
        <v>414</v>
      </c>
      <c r="I9125" t="s">
        <v>415</v>
      </c>
      <c r="J9125">
        <v>2448255</v>
      </c>
      <c r="K9125" t="s">
        <v>22</v>
      </c>
    </row>
    <row r="9126" spans="1:11" hidden="1" x14ac:dyDescent="0.3">
      <c r="A9126" s="1">
        <v>43915</v>
      </c>
      <c r="B9126">
        <v>25</v>
      </c>
      <c r="C9126">
        <v>3</v>
      </c>
      <c r="D9126">
        <v>2020</v>
      </c>
      <c r="E9126">
        <v>0</v>
      </c>
      <c r="F9126">
        <v>0</v>
      </c>
      <c r="G9126" t="s">
        <v>413</v>
      </c>
      <c r="H9126" t="s">
        <v>414</v>
      </c>
      <c r="I9126" t="s">
        <v>415</v>
      </c>
      <c r="J9126">
        <v>2448255</v>
      </c>
      <c r="K9126" t="s">
        <v>22</v>
      </c>
    </row>
    <row r="9127" spans="1:11" hidden="1" x14ac:dyDescent="0.3">
      <c r="A9127" s="1">
        <v>43914</v>
      </c>
      <c r="B9127">
        <v>24</v>
      </c>
      <c r="C9127">
        <v>3</v>
      </c>
      <c r="D9127">
        <v>2020</v>
      </c>
      <c r="E9127">
        <v>0</v>
      </c>
      <c r="F9127">
        <v>0</v>
      </c>
      <c r="G9127" t="s">
        <v>413</v>
      </c>
      <c r="H9127" t="s">
        <v>414</v>
      </c>
      <c r="I9127" t="s">
        <v>415</v>
      </c>
      <c r="J9127">
        <v>2448255</v>
      </c>
      <c r="K9127" t="s">
        <v>22</v>
      </c>
    </row>
    <row r="9128" spans="1:11" hidden="1" x14ac:dyDescent="0.3">
      <c r="A9128" s="1">
        <v>43913</v>
      </c>
      <c r="B9128">
        <v>23</v>
      </c>
      <c r="C9128">
        <v>3</v>
      </c>
      <c r="D9128">
        <v>2020</v>
      </c>
      <c r="E9128">
        <v>0</v>
      </c>
      <c r="F9128">
        <v>0</v>
      </c>
      <c r="G9128" t="s">
        <v>413</v>
      </c>
      <c r="H9128" t="s">
        <v>414</v>
      </c>
      <c r="I9128" t="s">
        <v>415</v>
      </c>
      <c r="J9128">
        <v>2448255</v>
      </c>
      <c r="K9128" t="s">
        <v>22</v>
      </c>
    </row>
    <row r="9129" spans="1:11" hidden="1" x14ac:dyDescent="0.3">
      <c r="A9129" s="1">
        <v>43912</v>
      </c>
      <c r="B9129">
        <v>22</v>
      </c>
      <c r="C9129">
        <v>3</v>
      </c>
      <c r="D9129">
        <v>2020</v>
      </c>
      <c r="E9129">
        <v>0</v>
      </c>
      <c r="F9129">
        <v>0</v>
      </c>
      <c r="G9129" t="s">
        <v>413</v>
      </c>
      <c r="H9129" t="s">
        <v>414</v>
      </c>
      <c r="I9129" t="s">
        <v>415</v>
      </c>
      <c r="J9129">
        <v>2448255</v>
      </c>
      <c r="K9129" t="s">
        <v>22</v>
      </c>
    </row>
    <row r="9130" spans="1:11" hidden="1" x14ac:dyDescent="0.3">
      <c r="A9130" s="1">
        <v>43911</v>
      </c>
      <c r="B9130">
        <v>21</v>
      </c>
      <c r="C9130">
        <v>3</v>
      </c>
      <c r="D9130">
        <v>2020</v>
      </c>
      <c r="E9130">
        <v>1</v>
      </c>
      <c r="F9130">
        <v>0</v>
      </c>
      <c r="G9130" t="s">
        <v>413</v>
      </c>
      <c r="H9130" t="s">
        <v>414</v>
      </c>
      <c r="I9130" t="s">
        <v>415</v>
      </c>
      <c r="J9130">
        <v>2448255</v>
      </c>
      <c r="K9130" t="s">
        <v>22</v>
      </c>
    </row>
    <row r="9131" spans="1:11" hidden="1" x14ac:dyDescent="0.3">
      <c r="A9131" s="1">
        <v>43910</v>
      </c>
      <c r="B9131">
        <v>20</v>
      </c>
      <c r="C9131">
        <v>3</v>
      </c>
      <c r="D9131">
        <v>2020</v>
      </c>
      <c r="E9131">
        <v>0</v>
      </c>
      <c r="F9131">
        <v>0</v>
      </c>
      <c r="G9131" t="s">
        <v>413</v>
      </c>
      <c r="H9131" t="s">
        <v>414</v>
      </c>
      <c r="I9131" t="s">
        <v>415</v>
      </c>
      <c r="J9131">
        <v>2448255</v>
      </c>
      <c r="K9131" t="s">
        <v>22</v>
      </c>
    </row>
    <row r="9132" spans="1:11" hidden="1" x14ac:dyDescent="0.3">
      <c r="A9132" s="1">
        <v>43909</v>
      </c>
      <c r="B9132">
        <v>19</v>
      </c>
      <c r="C9132">
        <v>3</v>
      </c>
      <c r="D9132">
        <v>2020</v>
      </c>
      <c r="E9132">
        <v>0</v>
      </c>
      <c r="F9132">
        <v>0</v>
      </c>
      <c r="G9132" t="s">
        <v>413</v>
      </c>
      <c r="H9132" t="s">
        <v>414</v>
      </c>
      <c r="I9132" t="s">
        <v>415</v>
      </c>
      <c r="J9132">
        <v>2448255</v>
      </c>
      <c r="K9132" t="s">
        <v>22</v>
      </c>
    </row>
    <row r="9133" spans="1:11" hidden="1" x14ac:dyDescent="0.3">
      <c r="A9133" s="1">
        <v>43908</v>
      </c>
      <c r="B9133">
        <v>18</v>
      </c>
      <c r="C9133">
        <v>3</v>
      </c>
      <c r="D9133">
        <v>2020</v>
      </c>
      <c r="E9133">
        <v>0</v>
      </c>
      <c r="F9133">
        <v>0</v>
      </c>
      <c r="G9133" t="s">
        <v>413</v>
      </c>
      <c r="H9133" t="s">
        <v>414</v>
      </c>
      <c r="I9133" t="s">
        <v>415</v>
      </c>
      <c r="J9133">
        <v>2448255</v>
      </c>
      <c r="K9133" t="s">
        <v>22</v>
      </c>
    </row>
    <row r="9134" spans="1:11" hidden="1" x14ac:dyDescent="0.3">
      <c r="A9134" s="1">
        <v>43907</v>
      </c>
      <c r="B9134">
        <v>17</v>
      </c>
      <c r="C9134">
        <v>3</v>
      </c>
      <c r="D9134">
        <v>2020</v>
      </c>
      <c r="E9134">
        <v>0</v>
      </c>
      <c r="F9134">
        <v>0</v>
      </c>
      <c r="G9134" t="s">
        <v>413</v>
      </c>
      <c r="H9134" t="s">
        <v>414</v>
      </c>
      <c r="I9134" t="s">
        <v>415</v>
      </c>
      <c r="J9134">
        <v>2448255</v>
      </c>
      <c r="K9134" t="s">
        <v>22</v>
      </c>
    </row>
    <row r="9135" spans="1:11" hidden="1" x14ac:dyDescent="0.3">
      <c r="A9135" s="1">
        <v>43906</v>
      </c>
      <c r="B9135">
        <v>16</v>
      </c>
      <c r="C9135">
        <v>3</v>
      </c>
      <c r="D9135">
        <v>2020</v>
      </c>
      <c r="E9135">
        <v>0</v>
      </c>
      <c r="F9135">
        <v>0</v>
      </c>
      <c r="G9135" t="s">
        <v>413</v>
      </c>
      <c r="H9135" t="s">
        <v>414</v>
      </c>
      <c r="I9135" t="s">
        <v>415</v>
      </c>
      <c r="J9135">
        <v>2448255</v>
      </c>
      <c r="K9135" t="s">
        <v>22</v>
      </c>
    </row>
    <row r="9136" spans="1:11" hidden="1" x14ac:dyDescent="0.3">
      <c r="A9136" s="1">
        <v>43905</v>
      </c>
      <c r="B9136">
        <v>15</v>
      </c>
      <c r="C9136">
        <v>3</v>
      </c>
      <c r="D9136">
        <v>2020</v>
      </c>
      <c r="E9136">
        <v>2</v>
      </c>
      <c r="F9136">
        <v>0</v>
      </c>
      <c r="G9136" t="s">
        <v>413</v>
      </c>
      <c r="H9136" t="s">
        <v>414</v>
      </c>
      <c r="I9136" t="s">
        <v>415</v>
      </c>
      <c r="J9136">
        <v>2448255</v>
      </c>
      <c r="K9136" t="s">
        <v>22</v>
      </c>
    </row>
    <row r="9137" spans="1:11" hidden="1" x14ac:dyDescent="0.3">
      <c r="A9137" s="1">
        <v>43952</v>
      </c>
      <c r="B9137">
        <v>1</v>
      </c>
      <c r="C9137">
        <v>5</v>
      </c>
      <c r="D9137">
        <v>2020</v>
      </c>
      <c r="E9137">
        <v>0</v>
      </c>
      <c r="F9137">
        <v>0</v>
      </c>
      <c r="G9137" t="s">
        <v>416</v>
      </c>
      <c r="H9137" t="s">
        <v>417</v>
      </c>
      <c r="I9137" t="s">
        <v>418</v>
      </c>
      <c r="J9137">
        <v>28087871</v>
      </c>
      <c r="K9137" t="s">
        <v>14</v>
      </c>
    </row>
    <row r="9138" spans="1:11" hidden="1" x14ac:dyDescent="0.3">
      <c r="A9138" s="1">
        <v>43951</v>
      </c>
      <c r="B9138">
        <v>30</v>
      </c>
      <c r="C9138">
        <v>4</v>
      </c>
      <c r="D9138">
        <v>2020</v>
      </c>
      <c r="E9138">
        <v>3</v>
      </c>
      <c r="F9138">
        <v>0</v>
      </c>
      <c r="G9138" t="s">
        <v>416</v>
      </c>
      <c r="H9138" t="s">
        <v>417</v>
      </c>
      <c r="I9138" t="s">
        <v>418</v>
      </c>
      <c r="J9138">
        <v>28087871</v>
      </c>
      <c r="K9138" t="s">
        <v>14</v>
      </c>
    </row>
    <row r="9139" spans="1:11" hidden="1" x14ac:dyDescent="0.3">
      <c r="A9139" s="1">
        <v>43950</v>
      </c>
      <c r="B9139">
        <v>29</v>
      </c>
      <c r="C9139">
        <v>4</v>
      </c>
      <c r="D9139">
        <v>2020</v>
      </c>
      <c r="E9139">
        <v>2</v>
      </c>
      <c r="F9139">
        <v>0</v>
      </c>
      <c r="G9139" t="s">
        <v>416</v>
      </c>
      <c r="H9139" t="s">
        <v>417</v>
      </c>
      <c r="I9139" t="s">
        <v>418</v>
      </c>
      <c r="J9139">
        <v>28087871</v>
      </c>
      <c r="K9139" t="s">
        <v>14</v>
      </c>
    </row>
    <row r="9140" spans="1:11" hidden="1" x14ac:dyDescent="0.3">
      <c r="A9140" s="1">
        <v>43949</v>
      </c>
      <c r="B9140">
        <v>28</v>
      </c>
      <c r="C9140">
        <v>4</v>
      </c>
      <c r="D9140">
        <v>2020</v>
      </c>
      <c r="E9140">
        <v>0</v>
      </c>
      <c r="F9140">
        <v>0</v>
      </c>
      <c r="G9140" t="s">
        <v>416</v>
      </c>
      <c r="H9140" t="s">
        <v>417</v>
      </c>
      <c r="I9140" t="s">
        <v>418</v>
      </c>
      <c r="J9140">
        <v>28087871</v>
      </c>
      <c r="K9140" t="s">
        <v>14</v>
      </c>
    </row>
    <row r="9141" spans="1:11" hidden="1" x14ac:dyDescent="0.3">
      <c r="A9141" s="1">
        <v>43948</v>
      </c>
      <c r="B9141">
        <v>27</v>
      </c>
      <c r="C9141">
        <v>4</v>
      </c>
      <c r="D9141">
        <v>2020</v>
      </c>
      <c r="E9141">
        <v>3</v>
      </c>
      <c r="F9141">
        <v>0</v>
      </c>
      <c r="G9141" t="s">
        <v>416</v>
      </c>
      <c r="H9141" t="s">
        <v>417</v>
      </c>
      <c r="I9141" t="s">
        <v>418</v>
      </c>
      <c r="J9141">
        <v>28087871</v>
      </c>
      <c r="K9141" t="s">
        <v>14</v>
      </c>
    </row>
    <row r="9142" spans="1:11" hidden="1" x14ac:dyDescent="0.3">
      <c r="A9142" s="1">
        <v>43947</v>
      </c>
      <c r="B9142">
        <v>26</v>
      </c>
      <c r="C9142">
        <v>4</v>
      </c>
      <c r="D9142">
        <v>2020</v>
      </c>
      <c r="E9142">
        <v>0</v>
      </c>
      <c r="F9142">
        <v>0</v>
      </c>
      <c r="G9142" t="s">
        <v>416</v>
      </c>
      <c r="H9142" t="s">
        <v>417</v>
      </c>
      <c r="I9142" t="s">
        <v>418</v>
      </c>
      <c r="J9142">
        <v>28087871</v>
      </c>
      <c r="K9142" t="s">
        <v>14</v>
      </c>
    </row>
    <row r="9143" spans="1:11" hidden="1" x14ac:dyDescent="0.3">
      <c r="A9143" s="1">
        <v>43946</v>
      </c>
      <c r="B9143">
        <v>25</v>
      </c>
      <c r="C9143">
        <v>4</v>
      </c>
      <c r="D9143">
        <v>2020</v>
      </c>
      <c r="E9143">
        <v>1</v>
      </c>
      <c r="F9143">
        <v>0</v>
      </c>
      <c r="G9143" t="s">
        <v>416</v>
      </c>
      <c r="H9143" t="s">
        <v>417</v>
      </c>
      <c r="I9143" t="s">
        <v>418</v>
      </c>
      <c r="J9143">
        <v>28087871</v>
      </c>
      <c r="K9143" t="s">
        <v>14</v>
      </c>
    </row>
    <row r="9144" spans="1:11" hidden="1" x14ac:dyDescent="0.3">
      <c r="A9144" s="1">
        <v>43945</v>
      </c>
      <c r="B9144">
        <v>24</v>
      </c>
      <c r="C9144">
        <v>4</v>
      </c>
      <c r="D9144">
        <v>2020</v>
      </c>
      <c r="E9144">
        <v>3</v>
      </c>
      <c r="F9144">
        <v>0</v>
      </c>
      <c r="G9144" t="s">
        <v>416</v>
      </c>
      <c r="H9144" t="s">
        <v>417</v>
      </c>
      <c r="I9144" t="s">
        <v>418</v>
      </c>
      <c r="J9144">
        <v>28087871</v>
      </c>
      <c r="K9144" t="s">
        <v>14</v>
      </c>
    </row>
    <row r="9145" spans="1:11" hidden="1" x14ac:dyDescent="0.3">
      <c r="A9145" s="1">
        <v>43944</v>
      </c>
      <c r="B9145">
        <v>23</v>
      </c>
      <c r="C9145">
        <v>4</v>
      </c>
      <c r="D9145">
        <v>2020</v>
      </c>
      <c r="E9145">
        <v>3</v>
      </c>
      <c r="F9145">
        <v>0</v>
      </c>
      <c r="G9145" t="s">
        <v>416</v>
      </c>
      <c r="H9145" t="s">
        <v>417</v>
      </c>
      <c r="I9145" t="s">
        <v>418</v>
      </c>
      <c r="J9145">
        <v>28087871</v>
      </c>
      <c r="K9145" t="s">
        <v>14</v>
      </c>
    </row>
    <row r="9146" spans="1:11" hidden="1" x14ac:dyDescent="0.3">
      <c r="A9146" s="1">
        <v>43943</v>
      </c>
      <c r="B9146">
        <v>22</v>
      </c>
      <c r="C9146">
        <v>4</v>
      </c>
      <c r="D9146">
        <v>2020</v>
      </c>
      <c r="E9146">
        <v>11</v>
      </c>
      <c r="F9146">
        <v>0</v>
      </c>
      <c r="G9146" t="s">
        <v>416</v>
      </c>
      <c r="H9146" t="s">
        <v>417</v>
      </c>
      <c r="I9146" t="s">
        <v>418</v>
      </c>
      <c r="J9146">
        <v>28087871</v>
      </c>
      <c r="K9146" t="s">
        <v>14</v>
      </c>
    </row>
    <row r="9147" spans="1:11" hidden="1" x14ac:dyDescent="0.3">
      <c r="A9147" s="1">
        <v>43942</v>
      </c>
      <c r="B9147">
        <v>21</v>
      </c>
      <c r="C9147">
        <v>4</v>
      </c>
      <c r="D9147">
        <v>2020</v>
      </c>
      <c r="E9147">
        <v>0</v>
      </c>
      <c r="F9147">
        <v>0</v>
      </c>
      <c r="G9147" t="s">
        <v>416</v>
      </c>
      <c r="H9147" t="s">
        <v>417</v>
      </c>
      <c r="I9147" t="s">
        <v>418</v>
      </c>
      <c r="J9147">
        <v>28087871</v>
      </c>
      <c r="K9147" t="s">
        <v>14</v>
      </c>
    </row>
    <row r="9148" spans="1:11" hidden="1" x14ac:dyDescent="0.3">
      <c r="A9148" s="1">
        <v>43941</v>
      </c>
      <c r="B9148">
        <v>20</v>
      </c>
      <c r="C9148">
        <v>4</v>
      </c>
      <c r="D9148">
        <v>2020</v>
      </c>
      <c r="E9148">
        <v>0</v>
      </c>
      <c r="F9148">
        <v>0</v>
      </c>
      <c r="G9148" t="s">
        <v>416</v>
      </c>
      <c r="H9148" t="s">
        <v>417</v>
      </c>
      <c r="I9148" t="s">
        <v>418</v>
      </c>
      <c r="J9148">
        <v>28087871</v>
      </c>
      <c r="K9148" t="s">
        <v>14</v>
      </c>
    </row>
    <row r="9149" spans="1:11" hidden="1" x14ac:dyDescent="0.3">
      <c r="A9149" s="1">
        <v>43940</v>
      </c>
      <c r="B9149">
        <v>19</v>
      </c>
      <c r="C9149">
        <v>4</v>
      </c>
      <c r="D9149">
        <v>2020</v>
      </c>
      <c r="E9149">
        <v>1</v>
      </c>
      <c r="F9149">
        <v>0</v>
      </c>
      <c r="G9149" t="s">
        <v>416</v>
      </c>
      <c r="H9149" t="s">
        <v>417</v>
      </c>
      <c r="I9149" t="s">
        <v>418</v>
      </c>
      <c r="J9149">
        <v>28087871</v>
      </c>
      <c r="K9149" t="s">
        <v>14</v>
      </c>
    </row>
    <row r="9150" spans="1:11" hidden="1" x14ac:dyDescent="0.3">
      <c r="A9150" s="1">
        <v>43939</v>
      </c>
      <c r="B9150">
        <v>18</v>
      </c>
      <c r="C9150">
        <v>4</v>
      </c>
      <c r="D9150">
        <v>2020</v>
      </c>
      <c r="E9150">
        <v>14</v>
      </c>
      <c r="F9150">
        <v>0</v>
      </c>
      <c r="G9150" t="s">
        <v>416</v>
      </c>
      <c r="H9150" t="s">
        <v>417</v>
      </c>
      <c r="I9150" t="s">
        <v>418</v>
      </c>
      <c r="J9150">
        <v>28087871</v>
      </c>
      <c r="K9150" t="s">
        <v>14</v>
      </c>
    </row>
    <row r="9151" spans="1:11" hidden="1" x14ac:dyDescent="0.3">
      <c r="A9151" s="1">
        <v>43938</v>
      </c>
      <c r="B9151">
        <v>17</v>
      </c>
      <c r="C9151">
        <v>4</v>
      </c>
      <c r="D9151">
        <v>2020</v>
      </c>
      <c r="E9151">
        <v>0</v>
      </c>
      <c r="F9151">
        <v>0</v>
      </c>
      <c r="G9151" t="s">
        <v>416</v>
      </c>
      <c r="H9151" t="s">
        <v>417</v>
      </c>
      <c r="I9151" t="s">
        <v>418</v>
      </c>
      <c r="J9151">
        <v>28087871</v>
      </c>
      <c r="K9151" t="s">
        <v>14</v>
      </c>
    </row>
    <row r="9152" spans="1:11" hidden="1" x14ac:dyDescent="0.3">
      <c r="A9152" s="1">
        <v>43937</v>
      </c>
      <c r="B9152">
        <v>16</v>
      </c>
      <c r="C9152">
        <v>4</v>
      </c>
      <c r="D9152">
        <v>2020</v>
      </c>
      <c r="E9152">
        <v>0</v>
      </c>
      <c r="F9152">
        <v>0</v>
      </c>
      <c r="G9152" t="s">
        <v>416</v>
      </c>
      <c r="H9152" t="s">
        <v>417</v>
      </c>
      <c r="I9152" t="s">
        <v>418</v>
      </c>
      <c r="J9152">
        <v>28087871</v>
      </c>
      <c r="K9152" t="s">
        <v>14</v>
      </c>
    </row>
    <row r="9153" spans="1:11" hidden="1" x14ac:dyDescent="0.3">
      <c r="A9153" s="1">
        <v>43936</v>
      </c>
      <c r="B9153">
        <v>15</v>
      </c>
      <c r="C9153">
        <v>4</v>
      </c>
      <c r="D9153">
        <v>2020</v>
      </c>
      <c r="E9153">
        <v>2</v>
      </c>
      <c r="F9153">
        <v>0</v>
      </c>
      <c r="G9153" t="s">
        <v>416</v>
      </c>
      <c r="H9153" t="s">
        <v>417</v>
      </c>
      <c r="I9153" t="s">
        <v>418</v>
      </c>
      <c r="J9153">
        <v>28087871</v>
      </c>
      <c r="K9153" t="s">
        <v>14</v>
      </c>
    </row>
    <row r="9154" spans="1:11" hidden="1" x14ac:dyDescent="0.3">
      <c r="A9154" s="1">
        <v>43935</v>
      </c>
      <c r="B9154">
        <v>14</v>
      </c>
      <c r="C9154">
        <v>4</v>
      </c>
      <c r="D9154">
        <v>2020</v>
      </c>
      <c r="E9154">
        <v>2</v>
      </c>
      <c r="F9154">
        <v>0</v>
      </c>
      <c r="G9154" t="s">
        <v>416</v>
      </c>
      <c r="H9154" t="s">
        <v>417</v>
      </c>
      <c r="I9154" t="s">
        <v>418</v>
      </c>
      <c r="J9154">
        <v>28087871</v>
      </c>
      <c r="K9154" t="s">
        <v>14</v>
      </c>
    </row>
    <row r="9155" spans="1:11" hidden="1" x14ac:dyDescent="0.3">
      <c r="A9155" s="1">
        <v>43934</v>
      </c>
      <c r="B9155">
        <v>13</v>
      </c>
      <c r="C9155">
        <v>4</v>
      </c>
      <c r="D9155">
        <v>2020</v>
      </c>
      <c r="E9155">
        <v>3</v>
      </c>
      <c r="F9155">
        <v>0</v>
      </c>
      <c r="G9155" t="s">
        <v>416</v>
      </c>
      <c r="H9155" t="s">
        <v>417</v>
      </c>
      <c r="I9155" t="s">
        <v>418</v>
      </c>
      <c r="J9155">
        <v>28087871</v>
      </c>
      <c r="K9155" t="s">
        <v>14</v>
      </c>
    </row>
    <row r="9156" spans="1:11" hidden="1" x14ac:dyDescent="0.3">
      <c r="A9156" s="1">
        <v>43933</v>
      </c>
      <c r="B9156">
        <v>12</v>
      </c>
      <c r="C9156">
        <v>4</v>
      </c>
      <c r="D9156">
        <v>2020</v>
      </c>
      <c r="E9156">
        <v>0</v>
      </c>
      <c r="F9156">
        <v>0</v>
      </c>
      <c r="G9156" t="s">
        <v>416</v>
      </c>
      <c r="H9156" t="s">
        <v>417</v>
      </c>
      <c r="I9156" t="s">
        <v>418</v>
      </c>
      <c r="J9156">
        <v>28087871</v>
      </c>
      <c r="K9156" t="s">
        <v>14</v>
      </c>
    </row>
    <row r="9157" spans="1:11" hidden="1" x14ac:dyDescent="0.3">
      <c r="A9157" s="1">
        <v>43932</v>
      </c>
      <c r="B9157">
        <v>11</v>
      </c>
      <c r="C9157">
        <v>4</v>
      </c>
      <c r="D9157">
        <v>2020</v>
      </c>
      <c r="E9157">
        <v>0</v>
      </c>
      <c r="F9157">
        <v>0</v>
      </c>
      <c r="G9157" t="s">
        <v>416</v>
      </c>
      <c r="H9157" t="s">
        <v>417</v>
      </c>
      <c r="I9157" t="s">
        <v>418</v>
      </c>
      <c r="J9157">
        <v>28087871</v>
      </c>
      <c r="K9157" t="s">
        <v>14</v>
      </c>
    </row>
    <row r="9158" spans="1:11" hidden="1" x14ac:dyDescent="0.3">
      <c r="A9158" s="1">
        <v>43931</v>
      </c>
      <c r="B9158">
        <v>10</v>
      </c>
      <c r="C9158">
        <v>4</v>
      </c>
      <c r="D9158">
        <v>2020</v>
      </c>
      <c r="E9158">
        <v>0</v>
      </c>
      <c r="F9158">
        <v>0</v>
      </c>
      <c r="G9158" t="s">
        <v>416</v>
      </c>
      <c r="H9158" t="s">
        <v>417</v>
      </c>
      <c r="I9158" t="s">
        <v>418</v>
      </c>
      <c r="J9158">
        <v>28087871</v>
      </c>
      <c r="K9158" t="s">
        <v>14</v>
      </c>
    </row>
    <row r="9159" spans="1:11" hidden="1" x14ac:dyDescent="0.3">
      <c r="A9159" s="1">
        <v>43930</v>
      </c>
      <c r="B9159">
        <v>9</v>
      </c>
      <c r="C9159">
        <v>4</v>
      </c>
      <c r="D9159">
        <v>2020</v>
      </c>
      <c r="E9159">
        <v>0</v>
      </c>
      <c r="F9159">
        <v>0</v>
      </c>
      <c r="G9159" t="s">
        <v>416</v>
      </c>
      <c r="H9159" t="s">
        <v>417</v>
      </c>
      <c r="I9159" t="s">
        <v>418</v>
      </c>
      <c r="J9159">
        <v>28087871</v>
      </c>
      <c r="K9159" t="s">
        <v>14</v>
      </c>
    </row>
    <row r="9160" spans="1:11" hidden="1" x14ac:dyDescent="0.3">
      <c r="A9160" s="1">
        <v>43929</v>
      </c>
      <c r="B9160">
        <v>8</v>
      </c>
      <c r="C9160">
        <v>4</v>
      </c>
      <c r="D9160">
        <v>2020</v>
      </c>
      <c r="E9160">
        <v>0</v>
      </c>
      <c r="F9160">
        <v>0</v>
      </c>
      <c r="G9160" t="s">
        <v>416</v>
      </c>
      <c r="H9160" t="s">
        <v>417</v>
      </c>
      <c r="I9160" t="s">
        <v>418</v>
      </c>
      <c r="J9160">
        <v>28087871</v>
      </c>
      <c r="K9160" t="s">
        <v>14</v>
      </c>
    </row>
    <row r="9161" spans="1:11" hidden="1" x14ac:dyDescent="0.3">
      <c r="A9161" s="1">
        <v>43928</v>
      </c>
      <c r="B9161">
        <v>7</v>
      </c>
      <c r="C9161">
        <v>4</v>
      </c>
      <c r="D9161">
        <v>2020</v>
      </c>
      <c r="E9161">
        <v>0</v>
      </c>
      <c r="F9161">
        <v>0</v>
      </c>
      <c r="G9161" t="s">
        <v>416</v>
      </c>
      <c r="H9161" t="s">
        <v>417</v>
      </c>
      <c r="I9161" t="s">
        <v>418</v>
      </c>
      <c r="J9161">
        <v>28087871</v>
      </c>
      <c r="K9161" t="s">
        <v>14</v>
      </c>
    </row>
    <row r="9162" spans="1:11" hidden="1" x14ac:dyDescent="0.3">
      <c r="A9162" s="1">
        <v>43927</v>
      </c>
      <c r="B9162">
        <v>6</v>
      </c>
      <c r="C9162">
        <v>4</v>
      </c>
      <c r="D9162">
        <v>2020</v>
      </c>
      <c r="E9162">
        <v>3</v>
      </c>
      <c r="F9162">
        <v>0</v>
      </c>
      <c r="G9162" t="s">
        <v>416</v>
      </c>
      <c r="H9162" t="s">
        <v>417</v>
      </c>
      <c r="I9162" t="s">
        <v>418</v>
      </c>
      <c r="J9162">
        <v>28087871</v>
      </c>
      <c r="K9162" t="s">
        <v>14</v>
      </c>
    </row>
    <row r="9163" spans="1:11" hidden="1" x14ac:dyDescent="0.3">
      <c r="A9163" s="1">
        <v>43926</v>
      </c>
      <c r="B9163">
        <v>5</v>
      </c>
      <c r="C9163">
        <v>4</v>
      </c>
      <c r="D9163">
        <v>2020</v>
      </c>
      <c r="E9163">
        <v>0</v>
      </c>
      <c r="F9163">
        <v>0</v>
      </c>
      <c r="G9163" t="s">
        <v>416</v>
      </c>
      <c r="H9163" t="s">
        <v>417</v>
      </c>
      <c r="I9163" t="s">
        <v>418</v>
      </c>
      <c r="J9163">
        <v>28087871</v>
      </c>
      <c r="K9163" t="s">
        <v>14</v>
      </c>
    </row>
    <row r="9164" spans="1:11" hidden="1" x14ac:dyDescent="0.3">
      <c r="A9164" s="1">
        <v>43925</v>
      </c>
      <c r="B9164">
        <v>4</v>
      </c>
      <c r="C9164">
        <v>4</v>
      </c>
      <c r="D9164">
        <v>2020</v>
      </c>
      <c r="E9164">
        <v>1</v>
      </c>
      <c r="F9164">
        <v>0</v>
      </c>
      <c r="G9164" t="s">
        <v>416</v>
      </c>
      <c r="H9164" t="s">
        <v>417</v>
      </c>
      <c r="I9164" t="s">
        <v>418</v>
      </c>
      <c r="J9164">
        <v>28087871</v>
      </c>
      <c r="K9164" t="s">
        <v>14</v>
      </c>
    </row>
    <row r="9165" spans="1:11" hidden="1" x14ac:dyDescent="0.3">
      <c r="A9165" s="1">
        <v>43924</v>
      </c>
      <c r="B9165">
        <v>3</v>
      </c>
      <c r="C9165">
        <v>4</v>
      </c>
      <c r="D9165">
        <v>2020</v>
      </c>
      <c r="E9165">
        <v>0</v>
      </c>
      <c r="F9165">
        <v>0</v>
      </c>
      <c r="G9165" t="s">
        <v>416</v>
      </c>
      <c r="H9165" t="s">
        <v>417</v>
      </c>
      <c r="I9165" t="s">
        <v>418</v>
      </c>
      <c r="J9165">
        <v>28087871</v>
      </c>
      <c r="K9165" t="s">
        <v>14</v>
      </c>
    </row>
    <row r="9166" spans="1:11" hidden="1" x14ac:dyDescent="0.3">
      <c r="A9166" s="1">
        <v>43923</v>
      </c>
      <c r="B9166">
        <v>2</v>
      </c>
      <c r="C9166">
        <v>4</v>
      </c>
      <c r="D9166">
        <v>2020</v>
      </c>
      <c r="E9166">
        <v>0</v>
      </c>
      <c r="F9166">
        <v>0</v>
      </c>
      <c r="G9166" t="s">
        <v>416</v>
      </c>
      <c r="H9166" t="s">
        <v>417</v>
      </c>
      <c r="I9166" t="s">
        <v>418</v>
      </c>
      <c r="J9166">
        <v>28087871</v>
      </c>
      <c r="K9166" t="s">
        <v>14</v>
      </c>
    </row>
    <row r="9167" spans="1:11" hidden="1" x14ac:dyDescent="0.3">
      <c r="A9167" s="1">
        <v>43922</v>
      </c>
      <c r="B9167">
        <v>1</v>
      </c>
      <c r="C9167">
        <v>4</v>
      </c>
      <c r="D9167">
        <v>2020</v>
      </c>
      <c r="E9167">
        <v>0</v>
      </c>
      <c r="F9167">
        <v>0</v>
      </c>
      <c r="G9167" t="s">
        <v>416</v>
      </c>
      <c r="H9167" t="s">
        <v>417</v>
      </c>
      <c r="I9167" t="s">
        <v>418</v>
      </c>
      <c r="J9167">
        <v>28087871</v>
      </c>
      <c r="K9167" t="s">
        <v>14</v>
      </c>
    </row>
    <row r="9168" spans="1:11" hidden="1" x14ac:dyDescent="0.3">
      <c r="A9168" s="1">
        <v>43921</v>
      </c>
      <c r="B9168">
        <v>31</v>
      </c>
      <c r="C9168">
        <v>3</v>
      </c>
      <c r="D9168">
        <v>2020</v>
      </c>
      <c r="E9168">
        <v>0</v>
      </c>
      <c r="F9168">
        <v>0</v>
      </c>
      <c r="G9168" t="s">
        <v>416</v>
      </c>
      <c r="H9168" t="s">
        <v>417</v>
      </c>
      <c r="I9168" t="s">
        <v>418</v>
      </c>
      <c r="J9168">
        <v>28087871</v>
      </c>
      <c r="K9168" t="s">
        <v>14</v>
      </c>
    </row>
    <row r="9169" spans="1:11" hidden="1" x14ac:dyDescent="0.3">
      <c r="A9169" s="1">
        <v>43920</v>
      </c>
      <c r="B9169">
        <v>30</v>
      </c>
      <c r="C9169">
        <v>3</v>
      </c>
      <c r="D9169">
        <v>2020</v>
      </c>
      <c r="E9169">
        <v>0</v>
      </c>
      <c r="F9169">
        <v>0</v>
      </c>
      <c r="G9169" t="s">
        <v>416</v>
      </c>
      <c r="H9169" t="s">
        <v>417</v>
      </c>
      <c r="I9169" t="s">
        <v>418</v>
      </c>
      <c r="J9169">
        <v>28087871</v>
      </c>
      <c r="K9169" t="s">
        <v>14</v>
      </c>
    </row>
    <row r="9170" spans="1:11" hidden="1" x14ac:dyDescent="0.3">
      <c r="A9170" s="1">
        <v>43919</v>
      </c>
      <c r="B9170">
        <v>29</v>
      </c>
      <c r="C9170">
        <v>3</v>
      </c>
      <c r="D9170">
        <v>2020</v>
      </c>
      <c r="E9170">
        <v>2</v>
      </c>
      <c r="F9170">
        <v>0</v>
      </c>
      <c r="G9170" t="s">
        <v>416</v>
      </c>
      <c r="H9170" t="s">
        <v>417</v>
      </c>
      <c r="I9170" t="s">
        <v>418</v>
      </c>
      <c r="J9170">
        <v>28087871</v>
      </c>
      <c r="K9170" t="s">
        <v>14</v>
      </c>
    </row>
    <row r="9171" spans="1:11" hidden="1" x14ac:dyDescent="0.3">
      <c r="A9171" s="1">
        <v>43918</v>
      </c>
      <c r="B9171">
        <v>28</v>
      </c>
      <c r="C9171">
        <v>3</v>
      </c>
      <c r="D9171">
        <v>2020</v>
      </c>
      <c r="E9171">
        <v>0</v>
      </c>
      <c r="F9171">
        <v>0</v>
      </c>
      <c r="G9171" t="s">
        <v>416</v>
      </c>
      <c r="H9171" t="s">
        <v>417</v>
      </c>
      <c r="I9171" t="s">
        <v>418</v>
      </c>
      <c r="J9171">
        <v>28087871</v>
      </c>
      <c r="K9171" t="s">
        <v>14</v>
      </c>
    </row>
    <row r="9172" spans="1:11" hidden="1" x14ac:dyDescent="0.3">
      <c r="A9172" s="1">
        <v>43917</v>
      </c>
      <c r="B9172">
        <v>27</v>
      </c>
      <c r="C9172">
        <v>3</v>
      </c>
      <c r="D9172">
        <v>2020</v>
      </c>
      <c r="E9172">
        <v>0</v>
      </c>
      <c r="F9172">
        <v>0</v>
      </c>
      <c r="G9172" t="s">
        <v>416</v>
      </c>
      <c r="H9172" t="s">
        <v>417</v>
      </c>
      <c r="I9172" t="s">
        <v>418</v>
      </c>
      <c r="J9172">
        <v>28087871</v>
      </c>
      <c r="K9172" t="s">
        <v>14</v>
      </c>
    </row>
    <row r="9173" spans="1:11" hidden="1" x14ac:dyDescent="0.3">
      <c r="A9173" s="1">
        <v>43916</v>
      </c>
      <c r="B9173">
        <v>26</v>
      </c>
      <c r="C9173">
        <v>3</v>
      </c>
      <c r="D9173">
        <v>2020</v>
      </c>
      <c r="E9173">
        <v>0</v>
      </c>
      <c r="F9173">
        <v>0</v>
      </c>
      <c r="G9173" t="s">
        <v>416</v>
      </c>
      <c r="H9173" t="s">
        <v>417</v>
      </c>
      <c r="I9173" t="s">
        <v>418</v>
      </c>
      <c r="J9173">
        <v>28087871</v>
      </c>
      <c r="K9173" t="s">
        <v>14</v>
      </c>
    </row>
    <row r="9174" spans="1:11" hidden="1" x14ac:dyDescent="0.3">
      <c r="A9174" s="1">
        <v>43915</v>
      </c>
      <c r="B9174">
        <v>25</v>
      </c>
      <c r="C9174">
        <v>3</v>
      </c>
      <c r="D9174">
        <v>2020</v>
      </c>
      <c r="E9174">
        <v>1</v>
      </c>
      <c r="F9174">
        <v>0</v>
      </c>
      <c r="G9174" t="s">
        <v>416</v>
      </c>
      <c r="H9174" t="s">
        <v>417</v>
      </c>
      <c r="I9174" t="s">
        <v>418</v>
      </c>
      <c r="J9174">
        <v>28087871</v>
      </c>
      <c r="K9174" t="s">
        <v>14</v>
      </c>
    </row>
    <row r="9175" spans="1:11" hidden="1" x14ac:dyDescent="0.3">
      <c r="A9175" s="1">
        <v>43914</v>
      </c>
      <c r="B9175">
        <v>24</v>
      </c>
      <c r="C9175">
        <v>3</v>
      </c>
      <c r="D9175">
        <v>2020</v>
      </c>
      <c r="E9175">
        <v>1</v>
      </c>
      <c r="F9175">
        <v>0</v>
      </c>
      <c r="G9175" t="s">
        <v>416</v>
      </c>
      <c r="H9175" t="s">
        <v>417</v>
      </c>
      <c r="I9175" t="s">
        <v>418</v>
      </c>
      <c r="J9175">
        <v>28087871</v>
      </c>
      <c r="K9175" t="s">
        <v>14</v>
      </c>
    </row>
    <row r="9176" spans="1:11" hidden="1" x14ac:dyDescent="0.3">
      <c r="A9176" s="1">
        <v>43913</v>
      </c>
      <c r="B9176">
        <v>23</v>
      </c>
      <c r="C9176">
        <v>3</v>
      </c>
      <c r="D9176">
        <v>2020</v>
      </c>
      <c r="E9176">
        <v>0</v>
      </c>
      <c r="F9176">
        <v>0</v>
      </c>
      <c r="G9176" t="s">
        <v>416</v>
      </c>
      <c r="H9176" t="s">
        <v>417</v>
      </c>
      <c r="I9176" t="s">
        <v>418</v>
      </c>
      <c r="J9176">
        <v>28087871</v>
      </c>
      <c r="K9176" t="s">
        <v>14</v>
      </c>
    </row>
    <row r="9177" spans="1:11" hidden="1" x14ac:dyDescent="0.3">
      <c r="A9177" s="1">
        <v>43912</v>
      </c>
      <c r="B9177">
        <v>22</v>
      </c>
      <c r="C9177">
        <v>3</v>
      </c>
      <c r="D9177">
        <v>2020</v>
      </c>
      <c r="E9177">
        <v>0</v>
      </c>
      <c r="F9177">
        <v>0</v>
      </c>
      <c r="G9177" t="s">
        <v>416</v>
      </c>
      <c r="H9177" t="s">
        <v>417</v>
      </c>
      <c r="I9177" t="s">
        <v>418</v>
      </c>
      <c r="J9177">
        <v>28087871</v>
      </c>
      <c r="K9177" t="s">
        <v>14</v>
      </c>
    </row>
    <row r="9178" spans="1:11" hidden="1" x14ac:dyDescent="0.3">
      <c r="A9178" s="1">
        <v>43911</v>
      </c>
      <c r="B9178">
        <v>21</v>
      </c>
      <c r="C9178">
        <v>3</v>
      </c>
      <c r="D9178">
        <v>2020</v>
      </c>
      <c r="E9178">
        <v>0</v>
      </c>
      <c r="F9178">
        <v>0</v>
      </c>
      <c r="G9178" t="s">
        <v>416</v>
      </c>
      <c r="H9178" t="s">
        <v>417</v>
      </c>
      <c r="I9178" t="s">
        <v>418</v>
      </c>
      <c r="J9178">
        <v>28087871</v>
      </c>
      <c r="K9178" t="s">
        <v>14</v>
      </c>
    </row>
    <row r="9179" spans="1:11" hidden="1" x14ac:dyDescent="0.3">
      <c r="A9179" s="1">
        <v>43910</v>
      </c>
      <c r="B9179">
        <v>20</v>
      </c>
      <c r="C9179">
        <v>3</v>
      </c>
      <c r="D9179">
        <v>2020</v>
      </c>
      <c r="E9179">
        <v>0</v>
      </c>
      <c r="F9179">
        <v>0</v>
      </c>
      <c r="G9179" t="s">
        <v>416</v>
      </c>
      <c r="H9179" t="s">
        <v>417</v>
      </c>
      <c r="I9179" t="s">
        <v>418</v>
      </c>
      <c r="J9179">
        <v>28087871</v>
      </c>
      <c r="K9179" t="s">
        <v>14</v>
      </c>
    </row>
    <row r="9180" spans="1:11" hidden="1" x14ac:dyDescent="0.3">
      <c r="A9180" s="1">
        <v>43909</v>
      </c>
      <c r="B9180">
        <v>19</v>
      </c>
      <c r="C9180">
        <v>3</v>
      </c>
      <c r="D9180">
        <v>2020</v>
      </c>
      <c r="E9180">
        <v>0</v>
      </c>
      <c r="F9180">
        <v>0</v>
      </c>
      <c r="G9180" t="s">
        <v>416</v>
      </c>
      <c r="H9180" t="s">
        <v>417</v>
      </c>
      <c r="I9180" t="s">
        <v>418</v>
      </c>
      <c r="J9180">
        <v>28087871</v>
      </c>
      <c r="K9180" t="s">
        <v>14</v>
      </c>
    </row>
    <row r="9181" spans="1:11" hidden="1" x14ac:dyDescent="0.3">
      <c r="A9181" s="1">
        <v>43908</v>
      </c>
      <c r="B9181">
        <v>18</v>
      </c>
      <c r="C9181">
        <v>3</v>
      </c>
      <c r="D9181">
        <v>2020</v>
      </c>
      <c r="E9181">
        <v>0</v>
      </c>
      <c r="F9181">
        <v>0</v>
      </c>
      <c r="G9181" t="s">
        <v>416</v>
      </c>
      <c r="H9181" t="s">
        <v>417</v>
      </c>
      <c r="I9181" t="s">
        <v>418</v>
      </c>
      <c r="J9181">
        <v>28087871</v>
      </c>
      <c r="K9181" t="s">
        <v>14</v>
      </c>
    </row>
    <row r="9182" spans="1:11" hidden="1" x14ac:dyDescent="0.3">
      <c r="A9182" s="1">
        <v>43907</v>
      </c>
      <c r="B9182">
        <v>17</v>
      </c>
      <c r="C9182">
        <v>3</v>
      </c>
      <c r="D9182">
        <v>2020</v>
      </c>
      <c r="E9182">
        <v>0</v>
      </c>
      <c r="F9182">
        <v>0</v>
      </c>
      <c r="G9182" t="s">
        <v>416</v>
      </c>
      <c r="H9182" t="s">
        <v>417</v>
      </c>
      <c r="I9182" t="s">
        <v>418</v>
      </c>
      <c r="J9182">
        <v>28087871</v>
      </c>
      <c r="K9182" t="s">
        <v>14</v>
      </c>
    </row>
    <row r="9183" spans="1:11" hidden="1" x14ac:dyDescent="0.3">
      <c r="A9183" s="1">
        <v>43905</v>
      </c>
      <c r="B9183">
        <v>15</v>
      </c>
      <c r="C9183">
        <v>3</v>
      </c>
      <c r="D9183">
        <v>2020</v>
      </c>
      <c r="E9183">
        <v>0</v>
      </c>
      <c r="F9183">
        <v>0</v>
      </c>
      <c r="G9183" t="s">
        <v>416</v>
      </c>
      <c r="H9183" t="s">
        <v>417</v>
      </c>
      <c r="I9183" t="s">
        <v>418</v>
      </c>
      <c r="J9183">
        <v>28087871</v>
      </c>
      <c r="K9183" t="s">
        <v>14</v>
      </c>
    </row>
    <row r="9184" spans="1:11" hidden="1" x14ac:dyDescent="0.3">
      <c r="A9184" s="1">
        <v>43892</v>
      </c>
      <c r="B9184">
        <v>2</v>
      </c>
      <c r="C9184">
        <v>3</v>
      </c>
      <c r="D9184">
        <v>2020</v>
      </c>
      <c r="E9184">
        <v>0</v>
      </c>
      <c r="F9184">
        <v>0</v>
      </c>
      <c r="G9184" t="s">
        <v>416</v>
      </c>
      <c r="H9184" t="s">
        <v>417</v>
      </c>
      <c r="I9184" t="s">
        <v>418</v>
      </c>
      <c r="J9184">
        <v>28087871</v>
      </c>
      <c r="K9184" t="s">
        <v>14</v>
      </c>
    </row>
    <row r="9185" spans="1:11" hidden="1" x14ac:dyDescent="0.3">
      <c r="A9185" s="1">
        <v>43891</v>
      </c>
      <c r="B9185">
        <v>1</v>
      </c>
      <c r="C9185">
        <v>3</v>
      </c>
      <c r="D9185">
        <v>2020</v>
      </c>
      <c r="E9185">
        <v>0</v>
      </c>
      <c r="F9185">
        <v>0</v>
      </c>
      <c r="G9185" t="s">
        <v>416</v>
      </c>
      <c r="H9185" t="s">
        <v>417</v>
      </c>
      <c r="I9185" t="s">
        <v>418</v>
      </c>
      <c r="J9185">
        <v>28087871</v>
      </c>
      <c r="K9185" t="s">
        <v>14</v>
      </c>
    </row>
    <row r="9186" spans="1:11" hidden="1" x14ac:dyDescent="0.3">
      <c r="A9186" s="1">
        <v>43890</v>
      </c>
      <c r="B9186">
        <v>29</v>
      </c>
      <c r="C9186">
        <v>2</v>
      </c>
      <c r="D9186">
        <v>2020</v>
      </c>
      <c r="E9186">
        <v>0</v>
      </c>
      <c r="F9186">
        <v>0</v>
      </c>
      <c r="G9186" t="s">
        <v>416</v>
      </c>
      <c r="H9186" t="s">
        <v>417</v>
      </c>
      <c r="I9186" t="s">
        <v>418</v>
      </c>
      <c r="J9186">
        <v>28087871</v>
      </c>
      <c r="K9186" t="s">
        <v>14</v>
      </c>
    </row>
    <row r="9187" spans="1:11" hidden="1" x14ac:dyDescent="0.3">
      <c r="A9187" s="1">
        <v>43889</v>
      </c>
      <c r="B9187">
        <v>28</v>
      </c>
      <c r="C9187">
        <v>2</v>
      </c>
      <c r="D9187">
        <v>2020</v>
      </c>
      <c r="E9187">
        <v>0</v>
      </c>
      <c r="F9187">
        <v>0</v>
      </c>
      <c r="G9187" t="s">
        <v>416</v>
      </c>
      <c r="H9187" t="s">
        <v>417</v>
      </c>
      <c r="I9187" t="s">
        <v>418</v>
      </c>
      <c r="J9187">
        <v>28087871</v>
      </c>
      <c r="K9187" t="s">
        <v>14</v>
      </c>
    </row>
    <row r="9188" spans="1:11" hidden="1" x14ac:dyDescent="0.3">
      <c r="A9188" s="1">
        <v>43888</v>
      </c>
      <c r="B9188">
        <v>27</v>
      </c>
      <c r="C9188">
        <v>2</v>
      </c>
      <c r="D9188">
        <v>2020</v>
      </c>
      <c r="E9188">
        <v>0</v>
      </c>
      <c r="F9188">
        <v>0</v>
      </c>
      <c r="G9188" t="s">
        <v>416</v>
      </c>
      <c r="H9188" t="s">
        <v>417</v>
      </c>
      <c r="I9188" t="s">
        <v>418</v>
      </c>
      <c r="J9188">
        <v>28087871</v>
      </c>
      <c r="K9188" t="s">
        <v>14</v>
      </c>
    </row>
    <row r="9189" spans="1:11" hidden="1" x14ac:dyDescent="0.3">
      <c r="A9189" s="1">
        <v>43887</v>
      </c>
      <c r="B9189">
        <v>26</v>
      </c>
      <c r="C9189">
        <v>2</v>
      </c>
      <c r="D9189">
        <v>2020</v>
      </c>
      <c r="E9189">
        <v>0</v>
      </c>
      <c r="F9189">
        <v>0</v>
      </c>
      <c r="G9189" t="s">
        <v>416</v>
      </c>
      <c r="H9189" t="s">
        <v>417</v>
      </c>
      <c r="I9189" t="s">
        <v>418</v>
      </c>
      <c r="J9189">
        <v>28087871</v>
      </c>
      <c r="K9189" t="s">
        <v>14</v>
      </c>
    </row>
    <row r="9190" spans="1:11" hidden="1" x14ac:dyDescent="0.3">
      <c r="A9190" s="1">
        <v>43886</v>
      </c>
      <c r="B9190">
        <v>25</v>
      </c>
      <c r="C9190">
        <v>2</v>
      </c>
      <c r="D9190">
        <v>2020</v>
      </c>
      <c r="E9190">
        <v>0</v>
      </c>
      <c r="F9190">
        <v>0</v>
      </c>
      <c r="G9190" t="s">
        <v>416</v>
      </c>
      <c r="H9190" t="s">
        <v>417</v>
      </c>
      <c r="I9190" t="s">
        <v>418</v>
      </c>
      <c r="J9190">
        <v>28087871</v>
      </c>
      <c r="K9190" t="s">
        <v>14</v>
      </c>
    </row>
    <row r="9191" spans="1:11" hidden="1" x14ac:dyDescent="0.3">
      <c r="A9191" s="1">
        <v>43885</v>
      </c>
      <c r="B9191">
        <v>24</v>
      </c>
      <c r="C9191">
        <v>2</v>
      </c>
      <c r="D9191">
        <v>2020</v>
      </c>
      <c r="E9191">
        <v>0</v>
      </c>
      <c r="F9191">
        <v>0</v>
      </c>
      <c r="G9191" t="s">
        <v>416</v>
      </c>
      <c r="H9191" t="s">
        <v>417</v>
      </c>
      <c r="I9191" t="s">
        <v>418</v>
      </c>
      <c r="J9191">
        <v>28087871</v>
      </c>
      <c r="K9191" t="s">
        <v>14</v>
      </c>
    </row>
    <row r="9192" spans="1:11" hidden="1" x14ac:dyDescent="0.3">
      <c r="A9192" s="1">
        <v>43884</v>
      </c>
      <c r="B9192">
        <v>23</v>
      </c>
      <c r="C9192">
        <v>2</v>
      </c>
      <c r="D9192">
        <v>2020</v>
      </c>
      <c r="E9192">
        <v>0</v>
      </c>
      <c r="F9192">
        <v>0</v>
      </c>
      <c r="G9192" t="s">
        <v>416</v>
      </c>
      <c r="H9192" t="s">
        <v>417</v>
      </c>
      <c r="I9192" t="s">
        <v>418</v>
      </c>
      <c r="J9192">
        <v>28087871</v>
      </c>
      <c r="K9192" t="s">
        <v>14</v>
      </c>
    </row>
    <row r="9193" spans="1:11" hidden="1" x14ac:dyDescent="0.3">
      <c r="A9193" s="1">
        <v>43883</v>
      </c>
      <c r="B9193">
        <v>22</v>
      </c>
      <c r="C9193">
        <v>2</v>
      </c>
      <c r="D9193">
        <v>2020</v>
      </c>
      <c r="E9193">
        <v>0</v>
      </c>
      <c r="F9193">
        <v>0</v>
      </c>
      <c r="G9193" t="s">
        <v>416</v>
      </c>
      <c r="H9193" t="s">
        <v>417</v>
      </c>
      <c r="I9193" t="s">
        <v>418</v>
      </c>
      <c r="J9193">
        <v>28087871</v>
      </c>
      <c r="K9193" t="s">
        <v>14</v>
      </c>
    </row>
    <row r="9194" spans="1:11" hidden="1" x14ac:dyDescent="0.3">
      <c r="A9194" s="1">
        <v>43882</v>
      </c>
      <c r="B9194">
        <v>21</v>
      </c>
      <c r="C9194">
        <v>2</v>
      </c>
      <c r="D9194">
        <v>2020</v>
      </c>
      <c r="E9194">
        <v>0</v>
      </c>
      <c r="F9194">
        <v>0</v>
      </c>
      <c r="G9194" t="s">
        <v>416</v>
      </c>
      <c r="H9194" t="s">
        <v>417</v>
      </c>
      <c r="I9194" t="s">
        <v>418</v>
      </c>
      <c r="J9194">
        <v>28087871</v>
      </c>
      <c r="K9194" t="s">
        <v>14</v>
      </c>
    </row>
    <row r="9195" spans="1:11" hidden="1" x14ac:dyDescent="0.3">
      <c r="A9195" s="1">
        <v>43881</v>
      </c>
      <c r="B9195">
        <v>20</v>
      </c>
      <c r="C9195">
        <v>2</v>
      </c>
      <c r="D9195">
        <v>2020</v>
      </c>
      <c r="E9195">
        <v>0</v>
      </c>
      <c r="F9195">
        <v>0</v>
      </c>
      <c r="G9195" t="s">
        <v>416</v>
      </c>
      <c r="H9195" t="s">
        <v>417</v>
      </c>
      <c r="I9195" t="s">
        <v>418</v>
      </c>
      <c r="J9195">
        <v>28087871</v>
      </c>
      <c r="K9195" t="s">
        <v>14</v>
      </c>
    </row>
    <row r="9196" spans="1:11" hidden="1" x14ac:dyDescent="0.3">
      <c r="A9196" s="1">
        <v>43880</v>
      </c>
      <c r="B9196">
        <v>19</v>
      </c>
      <c r="C9196">
        <v>2</v>
      </c>
      <c r="D9196">
        <v>2020</v>
      </c>
      <c r="E9196">
        <v>0</v>
      </c>
      <c r="F9196">
        <v>0</v>
      </c>
      <c r="G9196" t="s">
        <v>416</v>
      </c>
      <c r="H9196" t="s">
        <v>417</v>
      </c>
      <c r="I9196" t="s">
        <v>418</v>
      </c>
      <c r="J9196">
        <v>28087871</v>
      </c>
      <c r="K9196" t="s">
        <v>14</v>
      </c>
    </row>
    <row r="9197" spans="1:11" hidden="1" x14ac:dyDescent="0.3">
      <c r="A9197" s="1">
        <v>43879</v>
      </c>
      <c r="B9197">
        <v>18</v>
      </c>
      <c r="C9197">
        <v>2</v>
      </c>
      <c r="D9197">
        <v>2020</v>
      </c>
      <c r="E9197">
        <v>0</v>
      </c>
      <c r="F9197">
        <v>0</v>
      </c>
      <c r="G9197" t="s">
        <v>416</v>
      </c>
      <c r="H9197" t="s">
        <v>417</v>
      </c>
      <c r="I9197" t="s">
        <v>418</v>
      </c>
      <c r="J9197">
        <v>28087871</v>
      </c>
      <c r="K9197" t="s">
        <v>14</v>
      </c>
    </row>
    <row r="9198" spans="1:11" hidden="1" x14ac:dyDescent="0.3">
      <c r="A9198" s="1">
        <v>43878</v>
      </c>
      <c r="B9198">
        <v>17</v>
      </c>
      <c r="C9198">
        <v>2</v>
      </c>
      <c r="D9198">
        <v>2020</v>
      </c>
      <c r="E9198">
        <v>0</v>
      </c>
      <c r="F9198">
        <v>0</v>
      </c>
      <c r="G9198" t="s">
        <v>416</v>
      </c>
      <c r="H9198" t="s">
        <v>417</v>
      </c>
      <c r="I9198" t="s">
        <v>418</v>
      </c>
      <c r="J9198">
        <v>28087871</v>
      </c>
      <c r="K9198" t="s">
        <v>14</v>
      </c>
    </row>
    <row r="9199" spans="1:11" hidden="1" x14ac:dyDescent="0.3">
      <c r="A9199" s="1">
        <v>43877</v>
      </c>
      <c r="B9199">
        <v>16</v>
      </c>
      <c r="C9199">
        <v>2</v>
      </c>
      <c r="D9199">
        <v>2020</v>
      </c>
      <c r="E9199">
        <v>0</v>
      </c>
      <c r="F9199">
        <v>0</v>
      </c>
      <c r="G9199" t="s">
        <v>416</v>
      </c>
      <c r="H9199" t="s">
        <v>417</v>
      </c>
      <c r="I9199" t="s">
        <v>418</v>
      </c>
      <c r="J9199">
        <v>28087871</v>
      </c>
      <c r="K9199" t="s">
        <v>14</v>
      </c>
    </row>
    <row r="9200" spans="1:11" hidden="1" x14ac:dyDescent="0.3">
      <c r="A9200" s="1">
        <v>43876</v>
      </c>
      <c r="B9200">
        <v>15</v>
      </c>
      <c r="C9200">
        <v>2</v>
      </c>
      <c r="D9200">
        <v>2020</v>
      </c>
      <c r="E9200">
        <v>0</v>
      </c>
      <c r="F9200">
        <v>0</v>
      </c>
      <c r="G9200" t="s">
        <v>416</v>
      </c>
      <c r="H9200" t="s">
        <v>417</v>
      </c>
      <c r="I9200" t="s">
        <v>418</v>
      </c>
      <c r="J9200">
        <v>28087871</v>
      </c>
      <c r="K9200" t="s">
        <v>14</v>
      </c>
    </row>
    <row r="9201" spans="1:11" hidden="1" x14ac:dyDescent="0.3">
      <c r="A9201" s="1">
        <v>43875</v>
      </c>
      <c r="B9201">
        <v>14</v>
      </c>
      <c r="C9201">
        <v>2</v>
      </c>
      <c r="D9201">
        <v>2020</v>
      </c>
      <c r="E9201">
        <v>0</v>
      </c>
      <c r="F9201">
        <v>0</v>
      </c>
      <c r="G9201" t="s">
        <v>416</v>
      </c>
      <c r="H9201" t="s">
        <v>417</v>
      </c>
      <c r="I9201" t="s">
        <v>418</v>
      </c>
      <c r="J9201">
        <v>28087871</v>
      </c>
      <c r="K9201" t="s">
        <v>14</v>
      </c>
    </row>
    <row r="9202" spans="1:11" hidden="1" x14ac:dyDescent="0.3">
      <c r="A9202" s="1">
        <v>43874</v>
      </c>
      <c r="B9202">
        <v>13</v>
      </c>
      <c r="C9202">
        <v>2</v>
      </c>
      <c r="D9202">
        <v>2020</v>
      </c>
      <c r="E9202">
        <v>0</v>
      </c>
      <c r="F9202">
        <v>0</v>
      </c>
      <c r="G9202" t="s">
        <v>416</v>
      </c>
      <c r="H9202" t="s">
        <v>417</v>
      </c>
      <c r="I9202" t="s">
        <v>418</v>
      </c>
      <c r="J9202">
        <v>28087871</v>
      </c>
      <c r="K9202" t="s">
        <v>14</v>
      </c>
    </row>
    <row r="9203" spans="1:11" hidden="1" x14ac:dyDescent="0.3">
      <c r="A9203" s="1">
        <v>43873</v>
      </c>
      <c r="B9203">
        <v>12</v>
      </c>
      <c r="C9203">
        <v>2</v>
      </c>
      <c r="D9203">
        <v>2020</v>
      </c>
      <c r="E9203">
        <v>0</v>
      </c>
      <c r="F9203">
        <v>0</v>
      </c>
      <c r="G9203" t="s">
        <v>416</v>
      </c>
      <c r="H9203" t="s">
        <v>417</v>
      </c>
      <c r="I9203" t="s">
        <v>418</v>
      </c>
      <c r="J9203">
        <v>28087871</v>
      </c>
      <c r="K9203" t="s">
        <v>14</v>
      </c>
    </row>
    <row r="9204" spans="1:11" hidden="1" x14ac:dyDescent="0.3">
      <c r="A9204" s="1">
        <v>43872</v>
      </c>
      <c r="B9204">
        <v>11</v>
      </c>
      <c r="C9204">
        <v>2</v>
      </c>
      <c r="D9204">
        <v>2020</v>
      </c>
      <c r="E9204">
        <v>0</v>
      </c>
      <c r="F9204">
        <v>0</v>
      </c>
      <c r="G9204" t="s">
        <v>416</v>
      </c>
      <c r="H9204" t="s">
        <v>417</v>
      </c>
      <c r="I9204" t="s">
        <v>418</v>
      </c>
      <c r="J9204">
        <v>28087871</v>
      </c>
      <c r="K9204" t="s">
        <v>14</v>
      </c>
    </row>
    <row r="9205" spans="1:11" hidden="1" x14ac:dyDescent="0.3">
      <c r="A9205" s="1">
        <v>43871</v>
      </c>
      <c r="B9205">
        <v>10</v>
      </c>
      <c r="C9205">
        <v>2</v>
      </c>
      <c r="D9205">
        <v>2020</v>
      </c>
      <c r="E9205">
        <v>0</v>
      </c>
      <c r="F9205">
        <v>0</v>
      </c>
      <c r="G9205" t="s">
        <v>416</v>
      </c>
      <c r="H9205" t="s">
        <v>417</v>
      </c>
      <c r="I9205" t="s">
        <v>418</v>
      </c>
      <c r="J9205">
        <v>28087871</v>
      </c>
      <c r="K9205" t="s">
        <v>14</v>
      </c>
    </row>
    <row r="9206" spans="1:11" hidden="1" x14ac:dyDescent="0.3">
      <c r="A9206" s="1">
        <v>43870</v>
      </c>
      <c r="B9206">
        <v>9</v>
      </c>
      <c r="C9206">
        <v>2</v>
      </c>
      <c r="D9206">
        <v>2020</v>
      </c>
      <c r="E9206">
        <v>0</v>
      </c>
      <c r="F9206">
        <v>0</v>
      </c>
      <c r="G9206" t="s">
        <v>416</v>
      </c>
      <c r="H9206" t="s">
        <v>417</v>
      </c>
      <c r="I9206" t="s">
        <v>418</v>
      </c>
      <c r="J9206">
        <v>28087871</v>
      </c>
      <c r="K9206" t="s">
        <v>14</v>
      </c>
    </row>
    <row r="9207" spans="1:11" hidden="1" x14ac:dyDescent="0.3">
      <c r="A9207" s="1">
        <v>43869</v>
      </c>
      <c r="B9207">
        <v>8</v>
      </c>
      <c r="C9207">
        <v>2</v>
      </c>
      <c r="D9207">
        <v>2020</v>
      </c>
      <c r="E9207">
        <v>0</v>
      </c>
      <c r="F9207">
        <v>0</v>
      </c>
      <c r="G9207" t="s">
        <v>416</v>
      </c>
      <c r="H9207" t="s">
        <v>417</v>
      </c>
      <c r="I9207" t="s">
        <v>418</v>
      </c>
      <c r="J9207">
        <v>28087871</v>
      </c>
      <c r="K9207" t="s">
        <v>14</v>
      </c>
    </row>
    <row r="9208" spans="1:11" hidden="1" x14ac:dyDescent="0.3">
      <c r="A9208" s="1">
        <v>43868</v>
      </c>
      <c r="B9208">
        <v>7</v>
      </c>
      <c r="C9208">
        <v>2</v>
      </c>
      <c r="D9208">
        <v>2020</v>
      </c>
      <c r="E9208">
        <v>0</v>
      </c>
      <c r="F9208">
        <v>0</v>
      </c>
      <c r="G9208" t="s">
        <v>416</v>
      </c>
      <c r="H9208" t="s">
        <v>417</v>
      </c>
      <c r="I9208" t="s">
        <v>418</v>
      </c>
      <c r="J9208">
        <v>28087871</v>
      </c>
      <c r="K9208" t="s">
        <v>14</v>
      </c>
    </row>
    <row r="9209" spans="1:11" hidden="1" x14ac:dyDescent="0.3">
      <c r="A9209" s="1">
        <v>43867</v>
      </c>
      <c r="B9209">
        <v>6</v>
      </c>
      <c r="C9209">
        <v>2</v>
      </c>
      <c r="D9209">
        <v>2020</v>
      </c>
      <c r="E9209">
        <v>0</v>
      </c>
      <c r="F9209">
        <v>0</v>
      </c>
      <c r="G9209" t="s">
        <v>416</v>
      </c>
      <c r="H9209" t="s">
        <v>417</v>
      </c>
      <c r="I9209" t="s">
        <v>418</v>
      </c>
      <c r="J9209">
        <v>28087871</v>
      </c>
      <c r="K9209" t="s">
        <v>14</v>
      </c>
    </row>
    <row r="9210" spans="1:11" hidden="1" x14ac:dyDescent="0.3">
      <c r="A9210" s="1">
        <v>43866</v>
      </c>
      <c r="B9210">
        <v>5</v>
      </c>
      <c r="C9210">
        <v>2</v>
      </c>
      <c r="D9210">
        <v>2020</v>
      </c>
      <c r="E9210">
        <v>0</v>
      </c>
      <c r="F9210">
        <v>0</v>
      </c>
      <c r="G9210" t="s">
        <v>416</v>
      </c>
      <c r="H9210" t="s">
        <v>417</v>
      </c>
      <c r="I9210" t="s">
        <v>418</v>
      </c>
      <c r="J9210">
        <v>28087871</v>
      </c>
      <c r="K9210" t="s">
        <v>14</v>
      </c>
    </row>
    <row r="9211" spans="1:11" hidden="1" x14ac:dyDescent="0.3">
      <c r="A9211" s="1">
        <v>43865</v>
      </c>
      <c r="B9211">
        <v>4</v>
      </c>
      <c r="C9211">
        <v>2</v>
      </c>
      <c r="D9211">
        <v>2020</v>
      </c>
      <c r="E9211">
        <v>0</v>
      </c>
      <c r="F9211">
        <v>0</v>
      </c>
      <c r="G9211" t="s">
        <v>416</v>
      </c>
      <c r="H9211" t="s">
        <v>417</v>
      </c>
      <c r="I9211" t="s">
        <v>418</v>
      </c>
      <c r="J9211">
        <v>28087871</v>
      </c>
      <c r="K9211" t="s">
        <v>14</v>
      </c>
    </row>
    <row r="9212" spans="1:11" hidden="1" x14ac:dyDescent="0.3">
      <c r="A9212" s="1">
        <v>43864</v>
      </c>
      <c r="B9212">
        <v>3</v>
      </c>
      <c r="C9212">
        <v>2</v>
      </c>
      <c r="D9212">
        <v>2020</v>
      </c>
      <c r="E9212">
        <v>0</v>
      </c>
      <c r="F9212">
        <v>0</v>
      </c>
      <c r="G9212" t="s">
        <v>416</v>
      </c>
      <c r="H9212" t="s">
        <v>417</v>
      </c>
      <c r="I9212" t="s">
        <v>418</v>
      </c>
      <c r="J9212">
        <v>28087871</v>
      </c>
      <c r="K9212" t="s">
        <v>14</v>
      </c>
    </row>
    <row r="9213" spans="1:11" hidden="1" x14ac:dyDescent="0.3">
      <c r="A9213" s="1">
        <v>43863</v>
      </c>
      <c r="B9213">
        <v>2</v>
      </c>
      <c r="C9213">
        <v>2</v>
      </c>
      <c r="D9213">
        <v>2020</v>
      </c>
      <c r="E9213">
        <v>0</v>
      </c>
      <c r="F9213">
        <v>0</v>
      </c>
      <c r="G9213" t="s">
        <v>416</v>
      </c>
      <c r="H9213" t="s">
        <v>417</v>
      </c>
      <c r="I9213" t="s">
        <v>418</v>
      </c>
      <c r="J9213">
        <v>28087871</v>
      </c>
      <c r="K9213" t="s">
        <v>14</v>
      </c>
    </row>
    <row r="9214" spans="1:11" hidden="1" x14ac:dyDescent="0.3">
      <c r="A9214" s="1">
        <v>43862</v>
      </c>
      <c r="B9214">
        <v>1</v>
      </c>
      <c r="C9214">
        <v>2</v>
      </c>
      <c r="D9214">
        <v>2020</v>
      </c>
      <c r="E9214">
        <v>0</v>
      </c>
      <c r="F9214">
        <v>0</v>
      </c>
      <c r="G9214" t="s">
        <v>416</v>
      </c>
      <c r="H9214" t="s">
        <v>417</v>
      </c>
      <c r="I9214" t="s">
        <v>418</v>
      </c>
      <c r="J9214">
        <v>28087871</v>
      </c>
      <c r="K9214" t="s">
        <v>14</v>
      </c>
    </row>
    <row r="9215" spans="1:11" hidden="1" x14ac:dyDescent="0.3">
      <c r="A9215" s="1">
        <v>43861</v>
      </c>
      <c r="B9215">
        <v>31</v>
      </c>
      <c r="C9215">
        <v>1</v>
      </c>
      <c r="D9215">
        <v>2020</v>
      </c>
      <c r="E9215">
        <v>0</v>
      </c>
      <c r="F9215">
        <v>0</v>
      </c>
      <c r="G9215" t="s">
        <v>416</v>
      </c>
      <c r="H9215" t="s">
        <v>417</v>
      </c>
      <c r="I9215" t="s">
        <v>418</v>
      </c>
      <c r="J9215">
        <v>28087871</v>
      </c>
      <c r="K9215" t="s">
        <v>14</v>
      </c>
    </row>
    <row r="9216" spans="1:11" hidden="1" x14ac:dyDescent="0.3">
      <c r="A9216" s="1">
        <v>43860</v>
      </c>
      <c r="B9216">
        <v>30</v>
      </c>
      <c r="C9216">
        <v>1</v>
      </c>
      <c r="D9216">
        <v>2020</v>
      </c>
      <c r="E9216">
        <v>0</v>
      </c>
      <c r="F9216">
        <v>0</v>
      </c>
      <c r="G9216" t="s">
        <v>416</v>
      </c>
      <c r="H9216" t="s">
        <v>417</v>
      </c>
      <c r="I9216" t="s">
        <v>418</v>
      </c>
      <c r="J9216">
        <v>28087871</v>
      </c>
      <c r="K9216" t="s">
        <v>14</v>
      </c>
    </row>
    <row r="9217" spans="1:11" hidden="1" x14ac:dyDescent="0.3">
      <c r="A9217" s="1">
        <v>43859</v>
      </c>
      <c r="B9217">
        <v>29</v>
      </c>
      <c r="C9217">
        <v>1</v>
      </c>
      <c r="D9217">
        <v>2020</v>
      </c>
      <c r="E9217">
        <v>0</v>
      </c>
      <c r="F9217">
        <v>0</v>
      </c>
      <c r="G9217" t="s">
        <v>416</v>
      </c>
      <c r="H9217" t="s">
        <v>417</v>
      </c>
      <c r="I9217" t="s">
        <v>418</v>
      </c>
      <c r="J9217">
        <v>28087871</v>
      </c>
      <c r="K9217" t="s">
        <v>14</v>
      </c>
    </row>
    <row r="9218" spans="1:11" hidden="1" x14ac:dyDescent="0.3">
      <c r="A9218" s="1">
        <v>43858</v>
      </c>
      <c r="B9218">
        <v>28</v>
      </c>
      <c r="C9218">
        <v>1</v>
      </c>
      <c r="D9218">
        <v>2020</v>
      </c>
      <c r="E9218">
        <v>0</v>
      </c>
      <c r="F9218">
        <v>0</v>
      </c>
      <c r="G9218" t="s">
        <v>416</v>
      </c>
      <c r="H9218" t="s">
        <v>417</v>
      </c>
      <c r="I9218" t="s">
        <v>418</v>
      </c>
      <c r="J9218">
        <v>28087871</v>
      </c>
      <c r="K9218" t="s">
        <v>14</v>
      </c>
    </row>
    <row r="9219" spans="1:11" hidden="1" x14ac:dyDescent="0.3">
      <c r="A9219" s="1">
        <v>43857</v>
      </c>
      <c r="B9219">
        <v>27</v>
      </c>
      <c r="C9219">
        <v>1</v>
      </c>
      <c r="D9219">
        <v>2020</v>
      </c>
      <c r="E9219">
        <v>0</v>
      </c>
      <c r="F9219">
        <v>0</v>
      </c>
      <c r="G9219" t="s">
        <v>416</v>
      </c>
      <c r="H9219" t="s">
        <v>417</v>
      </c>
      <c r="I9219" t="s">
        <v>418</v>
      </c>
      <c r="J9219">
        <v>28087871</v>
      </c>
      <c r="K9219" t="s">
        <v>14</v>
      </c>
    </row>
    <row r="9220" spans="1:11" hidden="1" x14ac:dyDescent="0.3">
      <c r="A9220" s="1">
        <v>43856</v>
      </c>
      <c r="B9220">
        <v>26</v>
      </c>
      <c r="C9220">
        <v>1</v>
      </c>
      <c r="D9220">
        <v>2020</v>
      </c>
      <c r="E9220">
        <v>0</v>
      </c>
      <c r="F9220">
        <v>0</v>
      </c>
      <c r="G9220" t="s">
        <v>416</v>
      </c>
      <c r="H9220" t="s">
        <v>417</v>
      </c>
      <c r="I9220" t="s">
        <v>418</v>
      </c>
      <c r="J9220">
        <v>28087871</v>
      </c>
      <c r="K9220" t="s">
        <v>14</v>
      </c>
    </row>
    <row r="9221" spans="1:11" hidden="1" x14ac:dyDescent="0.3">
      <c r="A9221" s="1">
        <v>43855</v>
      </c>
      <c r="B9221">
        <v>25</v>
      </c>
      <c r="C9221">
        <v>1</v>
      </c>
      <c r="D9221">
        <v>2020</v>
      </c>
      <c r="E9221">
        <v>1</v>
      </c>
      <c r="F9221">
        <v>0</v>
      </c>
      <c r="G9221" t="s">
        <v>416</v>
      </c>
      <c r="H9221" t="s">
        <v>417</v>
      </c>
      <c r="I9221" t="s">
        <v>418</v>
      </c>
      <c r="J9221">
        <v>28087871</v>
      </c>
      <c r="K9221" t="s">
        <v>14</v>
      </c>
    </row>
    <row r="9222" spans="1:11" hidden="1" x14ac:dyDescent="0.3">
      <c r="A9222" s="1">
        <v>43854</v>
      </c>
      <c r="B9222">
        <v>24</v>
      </c>
      <c r="C9222">
        <v>1</v>
      </c>
      <c r="D9222">
        <v>2020</v>
      </c>
      <c r="E9222">
        <v>0</v>
      </c>
      <c r="F9222">
        <v>0</v>
      </c>
      <c r="G9222" t="s">
        <v>416</v>
      </c>
      <c r="H9222" t="s">
        <v>417</v>
      </c>
      <c r="I9222" t="s">
        <v>418</v>
      </c>
      <c r="J9222">
        <v>28087871</v>
      </c>
      <c r="K9222" t="s">
        <v>14</v>
      </c>
    </row>
    <row r="9223" spans="1:11" hidden="1" x14ac:dyDescent="0.3">
      <c r="A9223" s="1">
        <v>43853</v>
      </c>
      <c r="B9223">
        <v>23</v>
      </c>
      <c r="C9223">
        <v>1</v>
      </c>
      <c r="D9223">
        <v>2020</v>
      </c>
      <c r="E9223">
        <v>0</v>
      </c>
      <c r="F9223">
        <v>0</v>
      </c>
      <c r="G9223" t="s">
        <v>416</v>
      </c>
      <c r="H9223" t="s">
        <v>417</v>
      </c>
      <c r="I9223" t="s">
        <v>418</v>
      </c>
      <c r="J9223">
        <v>28087871</v>
      </c>
      <c r="K9223" t="s">
        <v>14</v>
      </c>
    </row>
    <row r="9224" spans="1:11" hidden="1" x14ac:dyDescent="0.3">
      <c r="A9224" s="1">
        <v>43852</v>
      </c>
      <c r="B9224">
        <v>22</v>
      </c>
      <c r="C9224">
        <v>1</v>
      </c>
      <c r="D9224">
        <v>2020</v>
      </c>
      <c r="E9224">
        <v>0</v>
      </c>
      <c r="F9224">
        <v>0</v>
      </c>
      <c r="G9224" t="s">
        <v>416</v>
      </c>
      <c r="H9224" t="s">
        <v>417</v>
      </c>
      <c r="I9224" t="s">
        <v>418</v>
      </c>
      <c r="J9224">
        <v>28087871</v>
      </c>
      <c r="K9224" t="s">
        <v>14</v>
      </c>
    </row>
    <row r="9225" spans="1:11" hidden="1" x14ac:dyDescent="0.3">
      <c r="A9225" s="1">
        <v>43851</v>
      </c>
      <c r="B9225">
        <v>21</v>
      </c>
      <c r="C9225">
        <v>1</v>
      </c>
      <c r="D9225">
        <v>2020</v>
      </c>
      <c r="E9225">
        <v>0</v>
      </c>
      <c r="F9225">
        <v>0</v>
      </c>
      <c r="G9225" t="s">
        <v>416</v>
      </c>
      <c r="H9225" t="s">
        <v>417</v>
      </c>
      <c r="I9225" t="s">
        <v>418</v>
      </c>
      <c r="J9225">
        <v>28087871</v>
      </c>
      <c r="K9225" t="s">
        <v>14</v>
      </c>
    </row>
    <row r="9226" spans="1:11" hidden="1" x14ac:dyDescent="0.3">
      <c r="A9226" s="1">
        <v>43850</v>
      </c>
      <c r="B9226">
        <v>20</v>
      </c>
      <c r="C9226">
        <v>1</v>
      </c>
      <c r="D9226">
        <v>2020</v>
      </c>
      <c r="E9226">
        <v>0</v>
      </c>
      <c r="F9226">
        <v>0</v>
      </c>
      <c r="G9226" t="s">
        <v>416</v>
      </c>
      <c r="H9226" t="s">
        <v>417</v>
      </c>
      <c r="I9226" t="s">
        <v>418</v>
      </c>
      <c r="J9226">
        <v>28087871</v>
      </c>
      <c r="K9226" t="s">
        <v>14</v>
      </c>
    </row>
    <row r="9227" spans="1:11" hidden="1" x14ac:dyDescent="0.3">
      <c r="A9227" s="1">
        <v>43849</v>
      </c>
      <c r="B9227">
        <v>19</v>
      </c>
      <c r="C9227">
        <v>1</v>
      </c>
      <c r="D9227">
        <v>2020</v>
      </c>
      <c r="E9227">
        <v>0</v>
      </c>
      <c r="F9227">
        <v>0</v>
      </c>
      <c r="G9227" t="s">
        <v>416</v>
      </c>
      <c r="H9227" t="s">
        <v>417</v>
      </c>
      <c r="I9227" t="s">
        <v>418</v>
      </c>
      <c r="J9227">
        <v>28087871</v>
      </c>
      <c r="K9227" t="s">
        <v>14</v>
      </c>
    </row>
    <row r="9228" spans="1:11" hidden="1" x14ac:dyDescent="0.3">
      <c r="A9228" s="1">
        <v>43848</v>
      </c>
      <c r="B9228">
        <v>18</v>
      </c>
      <c r="C9228">
        <v>1</v>
      </c>
      <c r="D9228">
        <v>2020</v>
      </c>
      <c r="E9228">
        <v>0</v>
      </c>
      <c r="F9228">
        <v>0</v>
      </c>
      <c r="G9228" t="s">
        <v>416</v>
      </c>
      <c r="H9228" t="s">
        <v>417</v>
      </c>
      <c r="I9228" t="s">
        <v>418</v>
      </c>
      <c r="J9228">
        <v>28087871</v>
      </c>
      <c r="K9228" t="s">
        <v>14</v>
      </c>
    </row>
    <row r="9229" spans="1:11" hidden="1" x14ac:dyDescent="0.3">
      <c r="A9229" s="1">
        <v>43847</v>
      </c>
      <c r="B9229">
        <v>17</v>
      </c>
      <c r="C9229">
        <v>1</v>
      </c>
      <c r="D9229">
        <v>2020</v>
      </c>
      <c r="E9229">
        <v>0</v>
      </c>
      <c r="F9229">
        <v>0</v>
      </c>
      <c r="G9229" t="s">
        <v>416</v>
      </c>
      <c r="H9229" t="s">
        <v>417</v>
      </c>
      <c r="I9229" t="s">
        <v>418</v>
      </c>
      <c r="J9229">
        <v>28087871</v>
      </c>
      <c r="K9229" t="s">
        <v>14</v>
      </c>
    </row>
    <row r="9230" spans="1:11" hidden="1" x14ac:dyDescent="0.3">
      <c r="A9230" s="1">
        <v>43846</v>
      </c>
      <c r="B9230">
        <v>16</v>
      </c>
      <c r="C9230">
        <v>1</v>
      </c>
      <c r="D9230">
        <v>2020</v>
      </c>
      <c r="E9230">
        <v>0</v>
      </c>
      <c r="F9230">
        <v>0</v>
      </c>
      <c r="G9230" t="s">
        <v>416</v>
      </c>
      <c r="H9230" t="s">
        <v>417</v>
      </c>
      <c r="I9230" t="s">
        <v>418</v>
      </c>
      <c r="J9230">
        <v>28087871</v>
      </c>
      <c r="K9230" t="s">
        <v>14</v>
      </c>
    </row>
    <row r="9231" spans="1:11" hidden="1" x14ac:dyDescent="0.3">
      <c r="A9231" s="1">
        <v>43845</v>
      </c>
      <c r="B9231">
        <v>15</v>
      </c>
      <c r="C9231">
        <v>1</v>
      </c>
      <c r="D9231">
        <v>2020</v>
      </c>
      <c r="E9231">
        <v>0</v>
      </c>
      <c r="F9231">
        <v>0</v>
      </c>
      <c r="G9231" t="s">
        <v>416</v>
      </c>
      <c r="H9231" t="s">
        <v>417</v>
      </c>
      <c r="I9231" t="s">
        <v>418</v>
      </c>
      <c r="J9231">
        <v>28087871</v>
      </c>
      <c r="K9231" t="s">
        <v>14</v>
      </c>
    </row>
    <row r="9232" spans="1:11" hidden="1" x14ac:dyDescent="0.3">
      <c r="A9232" s="1">
        <v>43844</v>
      </c>
      <c r="B9232">
        <v>14</v>
      </c>
      <c r="C9232">
        <v>1</v>
      </c>
      <c r="D9232">
        <v>2020</v>
      </c>
      <c r="E9232">
        <v>0</v>
      </c>
      <c r="F9232">
        <v>0</v>
      </c>
      <c r="G9232" t="s">
        <v>416</v>
      </c>
      <c r="H9232" t="s">
        <v>417</v>
      </c>
      <c r="I9232" t="s">
        <v>418</v>
      </c>
      <c r="J9232">
        <v>28087871</v>
      </c>
      <c r="K9232" t="s">
        <v>14</v>
      </c>
    </row>
    <row r="9233" spans="1:11" hidden="1" x14ac:dyDescent="0.3">
      <c r="A9233" s="1">
        <v>43843</v>
      </c>
      <c r="B9233">
        <v>13</v>
      </c>
      <c r="C9233">
        <v>1</v>
      </c>
      <c r="D9233">
        <v>2020</v>
      </c>
      <c r="E9233">
        <v>0</v>
      </c>
      <c r="F9233">
        <v>0</v>
      </c>
      <c r="G9233" t="s">
        <v>416</v>
      </c>
      <c r="H9233" t="s">
        <v>417</v>
      </c>
      <c r="I9233" t="s">
        <v>418</v>
      </c>
      <c r="J9233">
        <v>28087871</v>
      </c>
      <c r="K9233" t="s">
        <v>14</v>
      </c>
    </row>
    <row r="9234" spans="1:11" hidden="1" x14ac:dyDescent="0.3">
      <c r="A9234" s="1">
        <v>43842</v>
      </c>
      <c r="B9234">
        <v>12</v>
      </c>
      <c r="C9234">
        <v>1</v>
      </c>
      <c r="D9234">
        <v>2020</v>
      </c>
      <c r="E9234">
        <v>0</v>
      </c>
      <c r="F9234">
        <v>0</v>
      </c>
      <c r="G9234" t="s">
        <v>416</v>
      </c>
      <c r="H9234" t="s">
        <v>417</v>
      </c>
      <c r="I9234" t="s">
        <v>418</v>
      </c>
      <c r="J9234">
        <v>28087871</v>
      </c>
      <c r="K9234" t="s">
        <v>14</v>
      </c>
    </row>
    <row r="9235" spans="1:11" hidden="1" x14ac:dyDescent="0.3">
      <c r="A9235" s="1">
        <v>43841</v>
      </c>
      <c r="B9235">
        <v>11</v>
      </c>
      <c r="C9235">
        <v>1</v>
      </c>
      <c r="D9235">
        <v>2020</v>
      </c>
      <c r="E9235">
        <v>0</v>
      </c>
      <c r="F9235">
        <v>0</v>
      </c>
      <c r="G9235" t="s">
        <v>416</v>
      </c>
      <c r="H9235" t="s">
        <v>417</v>
      </c>
      <c r="I9235" t="s">
        <v>418</v>
      </c>
      <c r="J9235">
        <v>28087871</v>
      </c>
      <c r="K9235" t="s">
        <v>14</v>
      </c>
    </row>
    <row r="9236" spans="1:11" hidden="1" x14ac:dyDescent="0.3">
      <c r="A9236" s="1">
        <v>43840</v>
      </c>
      <c r="B9236">
        <v>10</v>
      </c>
      <c r="C9236">
        <v>1</v>
      </c>
      <c r="D9236">
        <v>2020</v>
      </c>
      <c r="E9236">
        <v>0</v>
      </c>
      <c r="F9236">
        <v>0</v>
      </c>
      <c r="G9236" t="s">
        <v>416</v>
      </c>
      <c r="H9236" t="s">
        <v>417</v>
      </c>
      <c r="I9236" t="s">
        <v>418</v>
      </c>
      <c r="J9236">
        <v>28087871</v>
      </c>
      <c r="K9236" t="s">
        <v>14</v>
      </c>
    </row>
    <row r="9237" spans="1:11" hidden="1" x14ac:dyDescent="0.3">
      <c r="A9237" s="1">
        <v>43839</v>
      </c>
      <c r="B9237">
        <v>9</v>
      </c>
      <c r="C9237">
        <v>1</v>
      </c>
      <c r="D9237">
        <v>2020</v>
      </c>
      <c r="E9237">
        <v>0</v>
      </c>
      <c r="F9237">
        <v>0</v>
      </c>
      <c r="G9237" t="s">
        <v>416</v>
      </c>
      <c r="H9237" t="s">
        <v>417</v>
      </c>
      <c r="I9237" t="s">
        <v>418</v>
      </c>
      <c r="J9237">
        <v>28087871</v>
      </c>
      <c r="K9237" t="s">
        <v>14</v>
      </c>
    </row>
    <row r="9238" spans="1:11" hidden="1" x14ac:dyDescent="0.3">
      <c r="A9238" s="1">
        <v>43838</v>
      </c>
      <c r="B9238">
        <v>8</v>
      </c>
      <c r="C9238">
        <v>1</v>
      </c>
      <c r="D9238">
        <v>2020</v>
      </c>
      <c r="E9238">
        <v>0</v>
      </c>
      <c r="F9238">
        <v>0</v>
      </c>
      <c r="G9238" t="s">
        <v>416</v>
      </c>
      <c r="H9238" t="s">
        <v>417</v>
      </c>
      <c r="I9238" t="s">
        <v>418</v>
      </c>
      <c r="J9238">
        <v>28087871</v>
      </c>
      <c r="K9238" t="s">
        <v>14</v>
      </c>
    </row>
    <row r="9239" spans="1:11" hidden="1" x14ac:dyDescent="0.3">
      <c r="A9239" s="1">
        <v>43837</v>
      </c>
      <c r="B9239">
        <v>7</v>
      </c>
      <c r="C9239">
        <v>1</v>
      </c>
      <c r="D9239">
        <v>2020</v>
      </c>
      <c r="E9239">
        <v>0</v>
      </c>
      <c r="F9239">
        <v>0</v>
      </c>
      <c r="G9239" t="s">
        <v>416</v>
      </c>
      <c r="H9239" t="s">
        <v>417</v>
      </c>
      <c r="I9239" t="s">
        <v>418</v>
      </c>
      <c r="J9239">
        <v>28087871</v>
      </c>
      <c r="K9239" t="s">
        <v>14</v>
      </c>
    </row>
    <row r="9240" spans="1:11" hidden="1" x14ac:dyDescent="0.3">
      <c r="A9240" s="1">
        <v>43836</v>
      </c>
      <c r="B9240">
        <v>6</v>
      </c>
      <c r="C9240">
        <v>1</v>
      </c>
      <c r="D9240">
        <v>2020</v>
      </c>
      <c r="E9240">
        <v>0</v>
      </c>
      <c r="F9240">
        <v>0</v>
      </c>
      <c r="G9240" t="s">
        <v>416</v>
      </c>
      <c r="H9240" t="s">
        <v>417</v>
      </c>
      <c r="I9240" t="s">
        <v>418</v>
      </c>
      <c r="J9240">
        <v>28087871</v>
      </c>
      <c r="K9240" t="s">
        <v>14</v>
      </c>
    </row>
    <row r="9241" spans="1:11" hidden="1" x14ac:dyDescent="0.3">
      <c r="A9241" s="1">
        <v>43835</v>
      </c>
      <c r="B9241">
        <v>5</v>
      </c>
      <c r="C9241">
        <v>1</v>
      </c>
      <c r="D9241">
        <v>2020</v>
      </c>
      <c r="E9241">
        <v>0</v>
      </c>
      <c r="F9241">
        <v>0</v>
      </c>
      <c r="G9241" t="s">
        <v>416</v>
      </c>
      <c r="H9241" t="s">
        <v>417</v>
      </c>
      <c r="I9241" t="s">
        <v>418</v>
      </c>
      <c r="J9241">
        <v>28087871</v>
      </c>
      <c r="K9241" t="s">
        <v>14</v>
      </c>
    </row>
    <row r="9242" spans="1:11" hidden="1" x14ac:dyDescent="0.3">
      <c r="A9242" s="1">
        <v>43834</v>
      </c>
      <c r="B9242">
        <v>4</v>
      </c>
      <c r="C9242">
        <v>1</v>
      </c>
      <c r="D9242">
        <v>2020</v>
      </c>
      <c r="E9242">
        <v>0</v>
      </c>
      <c r="F9242">
        <v>0</v>
      </c>
      <c r="G9242" t="s">
        <v>416</v>
      </c>
      <c r="H9242" t="s">
        <v>417</v>
      </c>
      <c r="I9242" t="s">
        <v>418</v>
      </c>
      <c r="J9242">
        <v>28087871</v>
      </c>
      <c r="K9242" t="s">
        <v>14</v>
      </c>
    </row>
    <row r="9243" spans="1:11" hidden="1" x14ac:dyDescent="0.3">
      <c r="A9243" s="1">
        <v>43833</v>
      </c>
      <c r="B9243">
        <v>3</v>
      </c>
      <c r="C9243">
        <v>1</v>
      </c>
      <c r="D9243">
        <v>2020</v>
      </c>
      <c r="E9243">
        <v>0</v>
      </c>
      <c r="F9243">
        <v>0</v>
      </c>
      <c r="G9243" t="s">
        <v>416</v>
      </c>
      <c r="H9243" t="s">
        <v>417</v>
      </c>
      <c r="I9243" t="s">
        <v>418</v>
      </c>
      <c r="J9243">
        <v>28087871</v>
      </c>
      <c r="K9243" t="s">
        <v>14</v>
      </c>
    </row>
    <row r="9244" spans="1:11" hidden="1" x14ac:dyDescent="0.3">
      <c r="A9244" s="1">
        <v>43832</v>
      </c>
      <c r="B9244">
        <v>2</v>
      </c>
      <c r="C9244">
        <v>1</v>
      </c>
      <c r="D9244">
        <v>2020</v>
      </c>
      <c r="E9244">
        <v>0</v>
      </c>
      <c r="F9244">
        <v>0</v>
      </c>
      <c r="G9244" t="s">
        <v>416</v>
      </c>
      <c r="H9244" t="s">
        <v>417</v>
      </c>
      <c r="I9244" t="s">
        <v>418</v>
      </c>
      <c r="J9244">
        <v>28087871</v>
      </c>
      <c r="K9244" t="s">
        <v>14</v>
      </c>
    </row>
    <row r="9245" spans="1:11" hidden="1" x14ac:dyDescent="0.3">
      <c r="A9245" s="1">
        <v>43831</v>
      </c>
      <c r="B9245">
        <v>1</v>
      </c>
      <c r="C9245">
        <v>1</v>
      </c>
      <c r="D9245">
        <v>2020</v>
      </c>
      <c r="E9245">
        <v>0</v>
      </c>
      <c r="F9245">
        <v>0</v>
      </c>
      <c r="G9245" t="s">
        <v>416</v>
      </c>
      <c r="H9245" t="s">
        <v>417</v>
      </c>
      <c r="I9245" t="s">
        <v>418</v>
      </c>
      <c r="J9245">
        <v>28087871</v>
      </c>
      <c r="K9245" t="s">
        <v>14</v>
      </c>
    </row>
    <row r="9246" spans="1:11" hidden="1" x14ac:dyDescent="0.3">
      <c r="A9246" s="1">
        <v>43830</v>
      </c>
      <c r="B9246">
        <v>31</v>
      </c>
      <c r="C9246">
        <v>12</v>
      </c>
      <c r="D9246">
        <v>2019</v>
      </c>
      <c r="E9246">
        <v>0</v>
      </c>
      <c r="F9246">
        <v>0</v>
      </c>
      <c r="G9246" t="s">
        <v>416</v>
      </c>
      <c r="H9246" t="s">
        <v>417</v>
      </c>
      <c r="I9246" t="s">
        <v>418</v>
      </c>
      <c r="J9246">
        <v>28087871</v>
      </c>
      <c r="K9246" t="s">
        <v>14</v>
      </c>
    </row>
    <row r="9247" spans="1:11" hidden="1" x14ac:dyDescent="0.3">
      <c r="A9247" s="1">
        <v>43952</v>
      </c>
      <c r="B9247">
        <v>1</v>
      </c>
      <c r="C9247">
        <v>5</v>
      </c>
      <c r="D9247">
        <v>2020</v>
      </c>
      <c r="E9247">
        <v>514</v>
      </c>
      <c r="F9247">
        <v>84</v>
      </c>
      <c r="G9247" t="s">
        <v>419</v>
      </c>
      <c r="H9247" t="s">
        <v>420</v>
      </c>
      <c r="I9247" t="s">
        <v>421</v>
      </c>
      <c r="J9247">
        <v>17231017</v>
      </c>
      <c r="K9247" t="s">
        <v>18</v>
      </c>
    </row>
    <row r="9248" spans="1:11" hidden="1" x14ac:dyDescent="0.3">
      <c r="A9248" s="1">
        <v>43951</v>
      </c>
      <c r="B9248">
        <v>30</v>
      </c>
      <c r="C9248">
        <v>4</v>
      </c>
      <c r="D9248">
        <v>2020</v>
      </c>
      <c r="E9248">
        <v>386</v>
      </c>
      <c r="F9248">
        <v>145</v>
      </c>
      <c r="G9248" t="s">
        <v>419</v>
      </c>
      <c r="H9248" t="s">
        <v>420</v>
      </c>
      <c r="I9248" t="s">
        <v>421</v>
      </c>
      <c r="J9248">
        <v>17231017</v>
      </c>
      <c r="K9248" t="s">
        <v>18</v>
      </c>
    </row>
    <row r="9249" spans="1:11" hidden="1" x14ac:dyDescent="0.3">
      <c r="A9249" s="1">
        <v>43950</v>
      </c>
      <c r="B9249">
        <v>29</v>
      </c>
      <c r="C9249">
        <v>4</v>
      </c>
      <c r="D9249">
        <v>2020</v>
      </c>
      <c r="E9249">
        <v>171</v>
      </c>
      <c r="F9249">
        <v>48</v>
      </c>
      <c r="G9249" t="s">
        <v>419</v>
      </c>
      <c r="H9249" t="s">
        <v>420</v>
      </c>
      <c r="I9249" t="s">
        <v>421</v>
      </c>
      <c r="J9249">
        <v>17231017</v>
      </c>
      <c r="K9249" t="s">
        <v>18</v>
      </c>
    </row>
    <row r="9250" spans="1:11" hidden="1" x14ac:dyDescent="0.3">
      <c r="A9250" s="1">
        <v>43949</v>
      </c>
      <c r="B9250">
        <v>28</v>
      </c>
      <c r="C9250">
        <v>4</v>
      </c>
      <c r="D9250">
        <v>2020</v>
      </c>
      <c r="E9250">
        <v>400</v>
      </c>
      <c r="F9250">
        <v>43</v>
      </c>
      <c r="G9250" t="s">
        <v>419</v>
      </c>
      <c r="H9250" t="s">
        <v>420</v>
      </c>
      <c r="I9250" t="s">
        <v>421</v>
      </c>
      <c r="J9250">
        <v>17231017</v>
      </c>
      <c r="K9250" t="s">
        <v>18</v>
      </c>
    </row>
    <row r="9251" spans="1:11" hidden="1" x14ac:dyDescent="0.3">
      <c r="A9251" s="1">
        <v>43948</v>
      </c>
      <c r="B9251">
        <v>27</v>
      </c>
      <c r="C9251">
        <v>4</v>
      </c>
      <c r="D9251">
        <v>2020</v>
      </c>
      <c r="E9251">
        <v>655</v>
      </c>
      <c r="F9251">
        <v>66</v>
      </c>
      <c r="G9251" t="s">
        <v>419</v>
      </c>
      <c r="H9251" t="s">
        <v>420</v>
      </c>
      <c r="I9251" t="s">
        <v>421</v>
      </c>
      <c r="J9251">
        <v>17231017</v>
      </c>
      <c r="K9251" t="s">
        <v>18</v>
      </c>
    </row>
    <row r="9252" spans="1:11" hidden="1" x14ac:dyDescent="0.3">
      <c r="A9252" s="1">
        <v>43947</v>
      </c>
      <c r="B9252">
        <v>26</v>
      </c>
      <c r="C9252">
        <v>4</v>
      </c>
      <c r="D9252">
        <v>2020</v>
      </c>
      <c r="E9252">
        <v>655</v>
      </c>
      <c r="F9252">
        <v>120</v>
      </c>
      <c r="G9252" t="s">
        <v>419</v>
      </c>
      <c r="H9252" t="s">
        <v>420</v>
      </c>
      <c r="I9252" t="s">
        <v>421</v>
      </c>
      <c r="J9252">
        <v>17231017</v>
      </c>
      <c r="K9252" t="s">
        <v>18</v>
      </c>
    </row>
    <row r="9253" spans="1:11" hidden="1" x14ac:dyDescent="0.3">
      <c r="A9253" s="1">
        <v>43946</v>
      </c>
      <c r="B9253">
        <v>25</v>
      </c>
      <c r="C9253">
        <v>4</v>
      </c>
      <c r="D9253">
        <v>2020</v>
      </c>
      <c r="E9253">
        <v>806</v>
      </c>
      <c r="F9253">
        <v>112</v>
      </c>
      <c r="G9253" t="s">
        <v>419</v>
      </c>
      <c r="H9253" t="s">
        <v>420</v>
      </c>
      <c r="I9253" t="s">
        <v>421</v>
      </c>
      <c r="J9253">
        <v>17231017</v>
      </c>
      <c r="K9253" t="s">
        <v>18</v>
      </c>
    </row>
    <row r="9254" spans="1:11" hidden="1" x14ac:dyDescent="0.3">
      <c r="A9254" s="1">
        <v>43945</v>
      </c>
      <c r="B9254">
        <v>24</v>
      </c>
      <c r="C9254">
        <v>4</v>
      </c>
      <c r="D9254">
        <v>2020</v>
      </c>
      <c r="E9254">
        <v>887</v>
      </c>
      <c r="F9254">
        <v>123</v>
      </c>
      <c r="G9254" t="s">
        <v>419</v>
      </c>
      <c r="H9254" t="s">
        <v>420</v>
      </c>
      <c r="I9254" t="s">
        <v>421</v>
      </c>
      <c r="J9254">
        <v>17231017</v>
      </c>
      <c r="K9254" t="s">
        <v>18</v>
      </c>
    </row>
    <row r="9255" spans="1:11" hidden="1" x14ac:dyDescent="0.3">
      <c r="A9255" s="1">
        <v>43944</v>
      </c>
      <c r="B9255">
        <v>23</v>
      </c>
      <c r="C9255">
        <v>4</v>
      </c>
      <c r="D9255">
        <v>2020</v>
      </c>
      <c r="E9255">
        <v>708</v>
      </c>
      <c r="F9255">
        <v>138</v>
      </c>
      <c r="G9255" t="s">
        <v>419</v>
      </c>
      <c r="H9255" t="s">
        <v>420</v>
      </c>
      <c r="I9255" t="s">
        <v>421</v>
      </c>
      <c r="J9255">
        <v>17231017</v>
      </c>
      <c r="K9255" t="s">
        <v>18</v>
      </c>
    </row>
    <row r="9256" spans="1:11" hidden="1" x14ac:dyDescent="0.3">
      <c r="A9256" s="1">
        <v>43943</v>
      </c>
      <c r="B9256">
        <v>22</v>
      </c>
      <c r="C9256">
        <v>4</v>
      </c>
      <c r="D9256">
        <v>2020</v>
      </c>
      <c r="E9256">
        <v>729</v>
      </c>
      <c r="F9256">
        <v>165</v>
      </c>
      <c r="G9256" t="s">
        <v>419</v>
      </c>
      <c r="H9256" t="s">
        <v>420</v>
      </c>
      <c r="I9256" t="s">
        <v>421</v>
      </c>
      <c r="J9256">
        <v>17231017</v>
      </c>
      <c r="K9256" t="s">
        <v>18</v>
      </c>
    </row>
    <row r="9257" spans="1:11" hidden="1" x14ac:dyDescent="0.3">
      <c r="A9257" s="1">
        <v>43942</v>
      </c>
      <c r="B9257">
        <v>21</v>
      </c>
      <c r="C9257">
        <v>4</v>
      </c>
      <c r="D9257">
        <v>2020</v>
      </c>
      <c r="E9257">
        <v>750</v>
      </c>
      <c r="F9257">
        <v>67</v>
      </c>
      <c r="G9257" t="s">
        <v>419</v>
      </c>
      <c r="H9257" t="s">
        <v>420</v>
      </c>
      <c r="I9257" t="s">
        <v>421</v>
      </c>
      <c r="J9257">
        <v>17231017</v>
      </c>
      <c r="K9257" t="s">
        <v>18</v>
      </c>
    </row>
    <row r="9258" spans="1:11" hidden="1" x14ac:dyDescent="0.3">
      <c r="A9258" s="1">
        <v>43941</v>
      </c>
      <c r="B9258">
        <v>20</v>
      </c>
      <c r="C9258">
        <v>4</v>
      </c>
      <c r="D9258">
        <v>2020</v>
      </c>
      <c r="E9258">
        <v>1066</v>
      </c>
      <c r="F9258">
        <v>83</v>
      </c>
      <c r="G9258" t="s">
        <v>419</v>
      </c>
      <c r="H9258" t="s">
        <v>420</v>
      </c>
      <c r="I9258" t="s">
        <v>421</v>
      </c>
      <c r="J9258">
        <v>17231017</v>
      </c>
      <c r="K9258" t="s">
        <v>18</v>
      </c>
    </row>
    <row r="9259" spans="1:11" hidden="1" x14ac:dyDescent="0.3">
      <c r="A9259" s="1">
        <v>43940</v>
      </c>
      <c r="B9259">
        <v>19</v>
      </c>
      <c r="C9259">
        <v>4</v>
      </c>
      <c r="D9259">
        <v>2020</v>
      </c>
      <c r="E9259">
        <v>1140</v>
      </c>
      <c r="F9259">
        <v>142</v>
      </c>
      <c r="G9259" t="s">
        <v>419</v>
      </c>
      <c r="H9259" t="s">
        <v>420</v>
      </c>
      <c r="I9259" t="s">
        <v>421</v>
      </c>
      <c r="J9259">
        <v>17231017</v>
      </c>
      <c r="K9259" t="s">
        <v>18</v>
      </c>
    </row>
    <row r="9260" spans="1:11" hidden="1" x14ac:dyDescent="0.3">
      <c r="A9260" s="1">
        <v>43939</v>
      </c>
      <c r="B9260">
        <v>18</v>
      </c>
      <c r="C9260">
        <v>4</v>
      </c>
      <c r="D9260">
        <v>2020</v>
      </c>
      <c r="E9260">
        <v>1235</v>
      </c>
      <c r="F9260">
        <v>144</v>
      </c>
      <c r="G9260" t="s">
        <v>419</v>
      </c>
      <c r="H9260" t="s">
        <v>420</v>
      </c>
      <c r="I9260" t="s">
        <v>421</v>
      </c>
      <c r="J9260">
        <v>17231017</v>
      </c>
      <c r="K9260" t="s">
        <v>18</v>
      </c>
    </row>
    <row r="9261" spans="1:11" hidden="1" x14ac:dyDescent="0.3">
      <c r="A9261" s="1">
        <v>43938</v>
      </c>
      <c r="B9261">
        <v>17</v>
      </c>
      <c r="C9261">
        <v>4</v>
      </c>
      <c r="D9261">
        <v>2020</v>
      </c>
      <c r="E9261">
        <v>1061</v>
      </c>
      <c r="F9261">
        <v>181</v>
      </c>
      <c r="G9261" t="s">
        <v>419</v>
      </c>
      <c r="H9261" t="s">
        <v>420</v>
      </c>
      <c r="I9261" t="s">
        <v>421</v>
      </c>
      <c r="J9261">
        <v>17231017</v>
      </c>
      <c r="K9261" t="s">
        <v>18</v>
      </c>
    </row>
    <row r="9262" spans="1:11" hidden="1" x14ac:dyDescent="0.3">
      <c r="A9262" s="1">
        <v>43937</v>
      </c>
      <c r="B9262">
        <v>16</v>
      </c>
      <c r="C9262">
        <v>4</v>
      </c>
      <c r="D9262">
        <v>2020</v>
      </c>
      <c r="E9262">
        <v>734</v>
      </c>
      <c r="F9262">
        <v>189</v>
      </c>
      <c r="G9262" t="s">
        <v>419</v>
      </c>
      <c r="H9262" t="s">
        <v>420</v>
      </c>
      <c r="I9262" t="s">
        <v>421</v>
      </c>
      <c r="J9262">
        <v>17231017</v>
      </c>
      <c r="K9262" t="s">
        <v>18</v>
      </c>
    </row>
    <row r="9263" spans="1:11" hidden="1" x14ac:dyDescent="0.3">
      <c r="A9263" s="1">
        <v>43936</v>
      </c>
      <c r="B9263">
        <v>15</v>
      </c>
      <c r="C9263">
        <v>4</v>
      </c>
      <c r="D9263">
        <v>2020</v>
      </c>
      <c r="E9263">
        <v>868</v>
      </c>
      <c r="F9263">
        <v>122</v>
      </c>
      <c r="G9263" t="s">
        <v>419</v>
      </c>
      <c r="H9263" t="s">
        <v>420</v>
      </c>
      <c r="I9263" t="s">
        <v>421</v>
      </c>
      <c r="J9263">
        <v>17231017</v>
      </c>
      <c r="K9263" t="s">
        <v>18</v>
      </c>
    </row>
    <row r="9264" spans="1:11" hidden="1" x14ac:dyDescent="0.3">
      <c r="A9264" s="1">
        <v>43935</v>
      </c>
      <c r="B9264">
        <v>14</v>
      </c>
      <c r="C9264">
        <v>4</v>
      </c>
      <c r="D9264">
        <v>2020</v>
      </c>
      <c r="E9264">
        <v>964</v>
      </c>
      <c r="F9264">
        <v>86</v>
      </c>
      <c r="G9264" t="s">
        <v>419</v>
      </c>
      <c r="H9264" t="s">
        <v>420</v>
      </c>
      <c r="I9264" t="s">
        <v>421</v>
      </c>
      <c r="J9264">
        <v>17231017</v>
      </c>
      <c r="K9264" t="s">
        <v>18</v>
      </c>
    </row>
    <row r="9265" spans="1:11" hidden="1" x14ac:dyDescent="0.3">
      <c r="A9265" s="1">
        <v>43934</v>
      </c>
      <c r="B9265">
        <v>13</v>
      </c>
      <c r="C9265">
        <v>4</v>
      </c>
      <c r="D9265">
        <v>2020</v>
      </c>
      <c r="E9265">
        <v>1174</v>
      </c>
      <c r="F9265">
        <v>94</v>
      </c>
      <c r="G9265" t="s">
        <v>419</v>
      </c>
      <c r="H9265" t="s">
        <v>420</v>
      </c>
      <c r="I9265" t="s">
        <v>421</v>
      </c>
      <c r="J9265">
        <v>17231017</v>
      </c>
      <c r="K9265" t="s">
        <v>18</v>
      </c>
    </row>
    <row r="9266" spans="1:11" hidden="1" x14ac:dyDescent="0.3">
      <c r="A9266" s="1">
        <v>43933</v>
      </c>
      <c r="B9266">
        <v>12</v>
      </c>
      <c r="C9266">
        <v>4</v>
      </c>
      <c r="D9266">
        <v>2020</v>
      </c>
      <c r="E9266">
        <v>1316</v>
      </c>
      <c r="F9266">
        <v>132</v>
      </c>
      <c r="G9266" t="s">
        <v>419</v>
      </c>
      <c r="H9266" t="s">
        <v>420</v>
      </c>
      <c r="I9266" t="s">
        <v>421</v>
      </c>
      <c r="J9266">
        <v>17231017</v>
      </c>
      <c r="K9266" t="s">
        <v>18</v>
      </c>
    </row>
    <row r="9267" spans="1:11" hidden="1" x14ac:dyDescent="0.3">
      <c r="A9267" s="1">
        <v>43932</v>
      </c>
      <c r="B9267">
        <v>11</v>
      </c>
      <c r="C9267">
        <v>4</v>
      </c>
      <c r="D9267">
        <v>2020</v>
      </c>
      <c r="E9267">
        <v>1335</v>
      </c>
      <c r="F9267">
        <v>115</v>
      </c>
      <c r="G9267" t="s">
        <v>419</v>
      </c>
      <c r="H9267" t="s">
        <v>420</v>
      </c>
      <c r="I9267" t="s">
        <v>421</v>
      </c>
      <c r="J9267">
        <v>17231017</v>
      </c>
      <c r="K9267" t="s">
        <v>18</v>
      </c>
    </row>
    <row r="9268" spans="1:11" hidden="1" x14ac:dyDescent="0.3">
      <c r="A9268" s="1">
        <v>43931</v>
      </c>
      <c r="B9268">
        <v>10</v>
      </c>
      <c r="C9268">
        <v>4</v>
      </c>
      <c r="D9268">
        <v>2020</v>
      </c>
      <c r="E9268">
        <v>1213</v>
      </c>
      <c r="F9268">
        <v>148</v>
      </c>
      <c r="G9268" t="s">
        <v>419</v>
      </c>
      <c r="H9268" t="s">
        <v>420</v>
      </c>
      <c r="I9268" t="s">
        <v>421</v>
      </c>
      <c r="J9268">
        <v>17231017</v>
      </c>
      <c r="K9268" t="s">
        <v>18</v>
      </c>
    </row>
    <row r="9269" spans="1:11" hidden="1" x14ac:dyDescent="0.3">
      <c r="A9269" s="1">
        <v>43930</v>
      </c>
      <c r="B9269">
        <v>9</v>
      </c>
      <c r="C9269">
        <v>4</v>
      </c>
      <c r="D9269">
        <v>2020</v>
      </c>
      <c r="E9269">
        <v>969</v>
      </c>
      <c r="F9269">
        <v>147</v>
      </c>
      <c r="G9269" t="s">
        <v>419</v>
      </c>
      <c r="H9269" t="s">
        <v>420</v>
      </c>
      <c r="I9269" t="s">
        <v>421</v>
      </c>
      <c r="J9269">
        <v>17231017</v>
      </c>
      <c r="K9269" t="s">
        <v>18</v>
      </c>
    </row>
    <row r="9270" spans="1:11" hidden="1" x14ac:dyDescent="0.3">
      <c r="A9270" s="1">
        <v>43929</v>
      </c>
      <c r="B9270">
        <v>8</v>
      </c>
      <c r="C9270">
        <v>4</v>
      </c>
      <c r="D9270">
        <v>2020</v>
      </c>
      <c r="E9270">
        <v>777</v>
      </c>
      <c r="F9270">
        <v>234</v>
      </c>
      <c r="G9270" t="s">
        <v>419</v>
      </c>
      <c r="H9270" t="s">
        <v>420</v>
      </c>
      <c r="I9270" t="s">
        <v>421</v>
      </c>
      <c r="J9270">
        <v>17231017</v>
      </c>
      <c r="K9270" t="s">
        <v>18</v>
      </c>
    </row>
    <row r="9271" spans="1:11" hidden="1" x14ac:dyDescent="0.3">
      <c r="A9271" s="1">
        <v>43928</v>
      </c>
      <c r="B9271">
        <v>7</v>
      </c>
      <c r="C9271">
        <v>4</v>
      </c>
      <c r="D9271">
        <v>2020</v>
      </c>
      <c r="E9271">
        <v>952</v>
      </c>
      <c r="F9271">
        <v>101</v>
      </c>
      <c r="G9271" t="s">
        <v>419</v>
      </c>
      <c r="H9271" t="s">
        <v>420</v>
      </c>
      <c r="I9271" t="s">
        <v>421</v>
      </c>
      <c r="J9271">
        <v>17231017</v>
      </c>
      <c r="K9271" t="s">
        <v>18</v>
      </c>
    </row>
    <row r="9272" spans="1:11" hidden="1" x14ac:dyDescent="0.3">
      <c r="A9272" s="1">
        <v>43927</v>
      </c>
      <c r="B9272">
        <v>6</v>
      </c>
      <c r="C9272">
        <v>4</v>
      </c>
      <c r="D9272">
        <v>2020</v>
      </c>
      <c r="E9272">
        <v>1224</v>
      </c>
      <c r="F9272">
        <v>115</v>
      </c>
      <c r="G9272" t="s">
        <v>419</v>
      </c>
      <c r="H9272" t="s">
        <v>420</v>
      </c>
      <c r="I9272" t="s">
        <v>421</v>
      </c>
      <c r="J9272">
        <v>17231017</v>
      </c>
      <c r="K9272" t="s">
        <v>18</v>
      </c>
    </row>
    <row r="9273" spans="1:11" hidden="1" x14ac:dyDescent="0.3">
      <c r="A9273" s="1">
        <v>43926</v>
      </c>
      <c r="B9273">
        <v>5</v>
      </c>
      <c r="C9273">
        <v>4</v>
      </c>
      <c r="D9273">
        <v>2020</v>
      </c>
      <c r="E9273">
        <v>904</v>
      </c>
      <c r="F9273">
        <v>164</v>
      </c>
      <c r="G9273" t="s">
        <v>419</v>
      </c>
      <c r="H9273" t="s">
        <v>420</v>
      </c>
      <c r="I9273" t="s">
        <v>421</v>
      </c>
      <c r="J9273">
        <v>17231017</v>
      </c>
      <c r="K9273" t="s">
        <v>18</v>
      </c>
    </row>
    <row r="9274" spans="1:11" hidden="1" x14ac:dyDescent="0.3">
      <c r="A9274" s="1">
        <v>43925</v>
      </c>
      <c r="B9274">
        <v>4</v>
      </c>
      <c r="C9274">
        <v>4</v>
      </c>
      <c r="D9274">
        <v>2020</v>
      </c>
      <c r="E9274">
        <v>1026</v>
      </c>
      <c r="F9274">
        <v>148</v>
      </c>
      <c r="G9274" t="s">
        <v>419</v>
      </c>
      <c r="H9274" t="s">
        <v>420</v>
      </c>
      <c r="I9274" t="s">
        <v>421</v>
      </c>
      <c r="J9274">
        <v>17231017</v>
      </c>
      <c r="K9274" t="s">
        <v>18</v>
      </c>
    </row>
    <row r="9275" spans="1:11" hidden="1" x14ac:dyDescent="0.3">
      <c r="A9275" s="1">
        <v>43924</v>
      </c>
      <c r="B9275">
        <v>3</v>
      </c>
      <c r="C9275">
        <v>4</v>
      </c>
      <c r="D9275">
        <v>2020</v>
      </c>
      <c r="E9275">
        <v>1083</v>
      </c>
      <c r="F9275">
        <v>166</v>
      </c>
      <c r="G9275" t="s">
        <v>419</v>
      </c>
      <c r="H9275" t="s">
        <v>420</v>
      </c>
      <c r="I9275" t="s">
        <v>421</v>
      </c>
      <c r="J9275">
        <v>17231017</v>
      </c>
      <c r="K9275" t="s">
        <v>18</v>
      </c>
    </row>
    <row r="9276" spans="1:11" hidden="1" x14ac:dyDescent="0.3">
      <c r="A9276" s="1">
        <v>43923</v>
      </c>
      <c r="B9276">
        <v>2</v>
      </c>
      <c r="C9276">
        <v>4</v>
      </c>
      <c r="D9276">
        <v>2020</v>
      </c>
      <c r="E9276">
        <v>1019</v>
      </c>
      <c r="F9276">
        <v>134</v>
      </c>
      <c r="G9276" t="s">
        <v>419</v>
      </c>
      <c r="H9276" t="s">
        <v>420</v>
      </c>
      <c r="I9276" t="s">
        <v>421</v>
      </c>
      <c r="J9276">
        <v>17231017</v>
      </c>
      <c r="K9276" t="s">
        <v>18</v>
      </c>
    </row>
    <row r="9277" spans="1:11" hidden="1" x14ac:dyDescent="0.3">
      <c r="A9277" s="1">
        <v>43922</v>
      </c>
      <c r="B9277">
        <v>1</v>
      </c>
      <c r="C9277">
        <v>4</v>
      </c>
      <c r="D9277">
        <v>2020</v>
      </c>
      <c r="E9277">
        <v>845</v>
      </c>
      <c r="F9277">
        <v>175</v>
      </c>
      <c r="G9277" t="s">
        <v>419</v>
      </c>
      <c r="H9277" t="s">
        <v>420</v>
      </c>
      <c r="I9277" t="s">
        <v>421</v>
      </c>
      <c r="J9277">
        <v>17231017</v>
      </c>
      <c r="K9277" t="s">
        <v>18</v>
      </c>
    </row>
    <row r="9278" spans="1:11" hidden="1" x14ac:dyDescent="0.3">
      <c r="A9278" s="1">
        <v>43921</v>
      </c>
      <c r="B9278">
        <v>31</v>
      </c>
      <c r="C9278">
        <v>3</v>
      </c>
      <c r="D9278">
        <v>2020</v>
      </c>
      <c r="E9278">
        <v>884</v>
      </c>
      <c r="F9278">
        <v>93</v>
      </c>
      <c r="G9278" t="s">
        <v>419</v>
      </c>
      <c r="H9278" t="s">
        <v>420</v>
      </c>
      <c r="I9278" t="s">
        <v>421</v>
      </c>
      <c r="J9278">
        <v>17231017</v>
      </c>
      <c r="K9278" t="s">
        <v>18</v>
      </c>
    </row>
    <row r="9279" spans="1:11" hidden="1" x14ac:dyDescent="0.3">
      <c r="A9279" s="1">
        <v>43920</v>
      </c>
      <c r="B9279">
        <v>30</v>
      </c>
      <c r="C9279">
        <v>3</v>
      </c>
      <c r="D9279">
        <v>2020</v>
      </c>
      <c r="E9279">
        <v>1104</v>
      </c>
      <c r="F9279">
        <v>132</v>
      </c>
      <c r="G9279" t="s">
        <v>419</v>
      </c>
      <c r="H9279" t="s">
        <v>420</v>
      </c>
      <c r="I9279" t="s">
        <v>421</v>
      </c>
      <c r="J9279">
        <v>17231017</v>
      </c>
      <c r="K9279" t="s">
        <v>18</v>
      </c>
    </row>
    <row r="9280" spans="1:11" hidden="1" x14ac:dyDescent="0.3">
      <c r="A9280" s="1">
        <v>43919</v>
      </c>
      <c r="B9280">
        <v>29</v>
      </c>
      <c r="C9280">
        <v>3</v>
      </c>
      <c r="D9280">
        <v>2020</v>
      </c>
      <c r="E9280">
        <v>1159</v>
      </c>
      <c r="F9280">
        <v>93</v>
      </c>
      <c r="G9280" t="s">
        <v>419</v>
      </c>
      <c r="H9280" t="s">
        <v>420</v>
      </c>
      <c r="I9280" t="s">
        <v>421</v>
      </c>
      <c r="J9280">
        <v>17231017</v>
      </c>
      <c r="K9280" t="s">
        <v>18</v>
      </c>
    </row>
    <row r="9281" spans="1:11" hidden="1" x14ac:dyDescent="0.3">
      <c r="A9281" s="1">
        <v>43918</v>
      </c>
      <c r="B9281">
        <v>28</v>
      </c>
      <c r="C9281">
        <v>3</v>
      </c>
      <c r="D9281">
        <v>2020</v>
      </c>
      <c r="E9281">
        <v>1172</v>
      </c>
      <c r="F9281">
        <v>112</v>
      </c>
      <c r="G9281" t="s">
        <v>419</v>
      </c>
      <c r="H9281" t="s">
        <v>420</v>
      </c>
      <c r="I9281" t="s">
        <v>421</v>
      </c>
      <c r="J9281">
        <v>17231017</v>
      </c>
      <c r="K9281" t="s">
        <v>18</v>
      </c>
    </row>
    <row r="9282" spans="1:11" hidden="1" x14ac:dyDescent="0.3">
      <c r="A9282" s="1">
        <v>43917</v>
      </c>
      <c r="B9282">
        <v>27</v>
      </c>
      <c r="C9282">
        <v>3</v>
      </c>
      <c r="D9282">
        <v>2020</v>
      </c>
      <c r="E9282">
        <v>1019</v>
      </c>
      <c r="F9282">
        <v>78</v>
      </c>
      <c r="G9282" t="s">
        <v>419</v>
      </c>
      <c r="H9282" t="s">
        <v>420</v>
      </c>
      <c r="I9282" t="s">
        <v>421</v>
      </c>
      <c r="J9282">
        <v>17231017</v>
      </c>
      <c r="K9282" t="s">
        <v>18</v>
      </c>
    </row>
    <row r="9283" spans="1:11" hidden="1" x14ac:dyDescent="0.3">
      <c r="A9283" s="1">
        <v>43916</v>
      </c>
      <c r="B9283">
        <v>26</v>
      </c>
      <c r="C9283">
        <v>3</v>
      </c>
      <c r="D9283">
        <v>2020</v>
      </c>
      <c r="E9283">
        <v>852</v>
      </c>
      <c r="F9283">
        <v>80</v>
      </c>
      <c r="G9283" t="s">
        <v>419</v>
      </c>
      <c r="H9283" t="s">
        <v>420</v>
      </c>
      <c r="I9283" t="s">
        <v>421</v>
      </c>
      <c r="J9283">
        <v>17231017</v>
      </c>
      <c r="K9283" t="s">
        <v>18</v>
      </c>
    </row>
    <row r="9284" spans="1:11" hidden="1" x14ac:dyDescent="0.3">
      <c r="A9284" s="1">
        <v>43915</v>
      </c>
      <c r="B9284">
        <v>25</v>
      </c>
      <c r="C9284">
        <v>3</v>
      </c>
      <c r="D9284">
        <v>2020</v>
      </c>
      <c r="E9284">
        <v>811</v>
      </c>
      <c r="F9284">
        <v>63</v>
      </c>
      <c r="G9284" t="s">
        <v>419</v>
      </c>
      <c r="H9284" t="s">
        <v>420</v>
      </c>
      <c r="I9284" t="s">
        <v>421</v>
      </c>
      <c r="J9284">
        <v>17231017</v>
      </c>
      <c r="K9284" t="s">
        <v>18</v>
      </c>
    </row>
    <row r="9285" spans="1:11" hidden="1" x14ac:dyDescent="0.3">
      <c r="A9285" s="1">
        <v>43914</v>
      </c>
      <c r="B9285">
        <v>24</v>
      </c>
      <c r="C9285">
        <v>3</v>
      </c>
      <c r="D9285">
        <v>2020</v>
      </c>
      <c r="E9285">
        <v>545</v>
      </c>
      <c r="F9285">
        <v>34</v>
      </c>
      <c r="G9285" t="s">
        <v>419</v>
      </c>
      <c r="H9285" t="s">
        <v>420</v>
      </c>
      <c r="I9285" t="s">
        <v>421</v>
      </c>
      <c r="J9285">
        <v>17231017</v>
      </c>
      <c r="K9285" t="s">
        <v>18</v>
      </c>
    </row>
    <row r="9286" spans="1:11" hidden="1" x14ac:dyDescent="0.3">
      <c r="A9286" s="1">
        <v>43913</v>
      </c>
      <c r="B9286">
        <v>23</v>
      </c>
      <c r="C9286">
        <v>3</v>
      </c>
      <c r="D9286">
        <v>2020</v>
      </c>
      <c r="E9286">
        <v>573</v>
      </c>
      <c r="F9286">
        <v>43</v>
      </c>
      <c r="G9286" t="s">
        <v>419</v>
      </c>
      <c r="H9286" t="s">
        <v>420</v>
      </c>
      <c r="I9286" t="s">
        <v>421</v>
      </c>
      <c r="J9286">
        <v>17231017</v>
      </c>
      <c r="K9286" t="s">
        <v>18</v>
      </c>
    </row>
    <row r="9287" spans="1:11" hidden="1" x14ac:dyDescent="0.3">
      <c r="A9287" s="1">
        <v>43912</v>
      </c>
      <c r="B9287">
        <v>22</v>
      </c>
      <c r="C9287">
        <v>3</v>
      </c>
      <c r="D9287">
        <v>2020</v>
      </c>
      <c r="E9287">
        <v>637</v>
      </c>
      <c r="F9287">
        <v>30</v>
      </c>
      <c r="G9287" t="s">
        <v>419</v>
      </c>
      <c r="H9287" t="s">
        <v>420</v>
      </c>
      <c r="I9287" t="s">
        <v>421</v>
      </c>
      <c r="J9287">
        <v>17231017</v>
      </c>
      <c r="K9287" t="s">
        <v>18</v>
      </c>
    </row>
    <row r="9288" spans="1:11" hidden="1" x14ac:dyDescent="0.3">
      <c r="A9288" s="1">
        <v>43911</v>
      </c>
      <c r="B9288">
        <v>21</v>
      </c>
      <c r="C9288">
        <v>3</v>
      </c>
      <c r="D9288">
        <v>2020</v>
      </c>
      <c r="E9288">
        <v>534</v>
      </c>
      <c r="F9288">
        <v>30</v>
      </c>
      <c r="G9288" t="s">
        <v>419</v>
      </c>
      <c r="H9288" t="s">
        <v>420</v>
      </c>
      <c r="I9288" t="s">
        <v>421</v>
      </c>
      <c r="J9288">
        <v>17231017</v>
      </c>
      <c r="K9288" t="s">
        <v>18</v>
      </c>
    </row>
    <row r="9289" spans="1:11" hidden="1" x14ac:dyDescent="0.3">
      <c r="A9289" s="1">
        <v>43910</v>
      </c>
      <c r="B9289">
        <v>20</v>
      </c>
      <c r="C9289">
        <v>3</v>
      </c>
      <c r="D9289">
        <v>2020</v>
      </c>
      <c r="E9289">
        <v>409</v>
      </c>
      <c r="F9289">
        <v>18</v>
      </c>
      <c r="G9289" t="s">
        <v>419</v>
      </c>
      <c r="H9289" t="s">
        <v>420</v>
      </c>
      <c r="I9289" t="s">
        <v>421</v>
      </c>
      <c r="J9289">
        <v>17231017</v>
      </c>
      <c r="K9289" t="s">
        <v>18</v>
      </c>
    </row>
    <row r="9290" spans="1:11" hidden="1" x14ac:dyDescent="0.3">
      <c r="A9290" s="1">
        <v>43909</v>
      </c>
      <c r="B9290">
        <v>19</v>
      </c>
      <c r="C9290">
        <v>3</v>
      </c>
      <c r="D9290">
        <v>2020</v>
      </c>
      <c r="E9290">
        <v>346</v>
      </c>
      <c r="F9290">
        <v>15</v>
      </c>
      <c r="G9290" t="s">
        <v>419</v>
      </c>
      <c r="H9290" t="s">
        <v>420</v>
      </c>
      <c r="I9290" t="s">
        <v>421</v>
      </c>
      <c r="J9290">
        <v>17231017</v>
      </c>
      <c r="K9290" t="s">
        <v>18</v>
      </c>
    </row>
    <row r="9291" spans="1:11" hidden="1" x14ac:dyDescent="0.3">
      <c r="A9291" s="1">
        <v>43908</v>
      </c>
      <c r="B9291">
        <v>18</v>
      </c>
      <c r="C9291">
        <v>3</v>
      </c>
      <c r="D9291">
        <v>2020</v>
      </c>
      <c r="E9291">
        <v>292</v>
      </c>
      <c r="F9291">
        <v>19</v>
      </c>
      <c r="G9291" t="s">
        <v>419</v>
      </c>
      <c r="H9291" t="s">
        <v>420</v>
      </c>
      <c r="I9291" t="s">
        <v>421</v>
      </c>
      <c r="J9291">
        <v>17231017</v>
      </c>
      <c r="K9291" t="s">
        <v>18</v>
      </c>
    </row>
    <row r="9292" spans="1:11" hidden="1" x14ac:dyDescent="0.3">
      <c r="A9292" s="1">
        <v>43907</v>
      </c>
      <c r="B9292">
        <v>17</v>
      </c>
      <c r="C9292">
        <v>3</v>
      </c>
      <c r="D9292">
        <v>2020</v>
      </c>
      <c r="E9292">
        <v>278</v>
      </c>
      <c r="F9292">
        <v>4</v>
      </c>
      <c r="G9292" t="s">
        <v>419</v>
      </c>
      <c r="H9292" t="s">
        <v>420</v>
      </c>
      <c r="I9292" t="s">
        <v>421</v>
      </c>
      <c r="J9292">
        <v>17231017</v>
      </c>
      <c r="K9292" t="s">
        <v>18</v>
      </c>
    </row>
    <row r="9293" spans="1:11" hidden="1" x14ac:dyDescent="0.3">
      <c r="A9293" s="1">
        <v>43906</v>
      </c>
      <c r="B9293">
        <v>16</v>
      </c>
      <c r="C9293">
        <v>3</v>
      </c>
      <c r="D9293">
        <v>2020</v>
      </c>
      <c r="E9293">
        <v>176</v>
      </c>
      <c r="F9293">
        <v>8</v>
      </c>
      <c r="G9293" t="s">
        <v>419</v>
      </c>
      <c r="H9293" t="s">
        <v>420</v>
      </c>
      <c r="I9293" t="s">
        <v>421</v>
      </c>
      <c r="J9293">
        <v>17231017</v>
      </c>
      <c r="K9293" t="s">
        <v>18</v>
      </c>
    </row>
    <row r="9294" spans="1:11" hidden="1" x14ac:dyDescent="0.3">
      <c r="A9294" s="1">
        <v>43905</v>
      </c>
      <c r="B9294">
        <v>15</v>
      </c>
      <c r="C9294">
        <v>3</v>
      </c>
      <c r="D9294">
        <v>2020</v>
      </c>
      <c r="E9294">
        <v>155</v>
      </c>
      <c r="F9294">
        <v>7</v>
      </c>
      <c r="G9294" t="s">
        <v>419</v>
      </c>
      <c r="H9294" t="s">
        <v>420</v>
      </c>
      <c r="I9294" t="s">
        <v>421</v>
      </c>
      <c r="J9294">
        <v>17231017</v>
      </c>
      <c r="K9294" t="s">
        <v>18</v>
      </c>
    </row>
    <row r="9295" spans="1:11" hidden="1" x14ac:dyDescent="0.3">
      <c r="A9295" s="1">
        <v>43904</v>
      </c>
      <c r="B9295">
        <v>14</v>
      </c>
      <c r="C9295">
        <v>3</v>
      </c>
      <c r="D9295">
        <v>2020</v>
      </c>
      <c r="E9295">
        <v>190</v>
      </c>
      <c r="F9295">
        <v>0</v>
      </c>
      <c r="G9295" t="s">
        <v>419</v>
      </c>
      <c r="H9295" t="s">
        <v>420</v>
      </c>
      <c r="I9295" t="s">
        <v>421</v>
      </c>
      <c r="J9295">
        <v>17231017</v>
      </c>
      <c r="K9295" t="s">
        <v>18</v>
      </c>
    </row>
    <row r="9296" spans="1:11" hidden="1" x14ac:dyDescent="0.3">
      <c r="A9296" s="1">
        <v>43903</v>
      </c>
      <c r="B9296">
        <v>13</v>
      </c>
      <c r="C9296">
        <v>3</v>
      </c>
      <c r="D9296">
        <v>2020</v>
      </c>
      <c r="E9296">
        <v>111</v>
      </c>
      <c r="F9296">
        <v>0</v>
      </c>
      <c r="G9296" t="s">
        <v>419</v>
      </c>
      <c r="H9296" t="s">
        <v>420</v>
      </c>
      <c r="I9296" t="s">
        <v>421</v>
      </c>
      <c r="J9296">
        <v>17231017</v>
      </c>
      <c r="K9296" t="s">
        <v>18</v>
      </c>
    </row>
    <row r="9297" spans="1:11" hidden="1" x14ac:dyDescent="0.3">
      <c r="A9297" s="1">
        <v>43902</v>
      </c>
      <c r="B9297">
        <v>12</v>
      </c>
      <c r="C9297">
        <v>3</v>
      </c>
      <c r="D9297">
        <v>2020</v>
      </c>
      <c r="E9297">
        <v>121</v>
      </c>
      <c r="F9297">
        <v>1</v>
      </c>
      <c r="G9297" t="s">
        <v>419</v>
      </c>
      <c r="H9297" t="s">
        <v>420</v>
      </c>
      <c r="I9297" t="s">
        <v>421</v>
      </c>
      <c r="J9297">
        <v>17231017</v>
      </c>
      <c r="K9297" t="s">
        <v>18</v>
      </c>
    </row>
    <row r="9298" spans="1:11" hidden="1" x14ac:dyDescent="0.3">
      <c r="A9298" s="1">
        <v>43901</v>
      </c>
      <c r="B9298">
        <v>11</v>
      </c>
      <c r="C9298">
        <v>3</v>
      </c>
      <c r="D9298">
        <v>2020</v>
      </c>
      <c r="E9298">
        <v>61</v>
      </c>
      <c r="F9298">
        <v>1</v>
      </c>
      <c r="G9298" t="s">
        <v>419</v>
      </c>
      <c r="H9298" t="s">
        <v>420</v>
      </c>
      <c r="I9298" t="s">
        <v>421</v>
      </c>
      <c r="J9298">
        <v>17231017</v>
      </c>
      <c r="K9298" t="s">
        <v>18</v>
      </c>
    </row>
    <row r="9299" spans="1:11" hidden="1" x14ac:dyDescent="0.3">
      <c r="A9299" s="1">
        <v>43900</v>
      </c>
      <c r="B9299">
        <v>10</v>
      </c>
      <c r="C9299">
        <v>3</v>
      </c>
      <c r="D9299">
        <v>2020</v>
      </c>
      <c r="E9299">
        <v>56</v>
      </c>
      <c r="F9299">
        <v>0</v>
      </c>
      <c r="G9299" t="s">
        <v>419</v>
      </c>
      <c r="H9299" t="s">
        <v>420</v>
      </c>
      <c r="I9299" t="s">
        <v>421</v>
      </c>
      <c r="J9299">
        <v>17231017</v>
      </c>
      <c r="K9299" t="s">
        <v>18</v>
      </c>
    </row>
    <row r="9300" spans="1:11" hidden="1" x14ac:dyDescent="0.3">
      <c r="A9300" s="1">
        <v>43899</v>
      </c>
      <c r="B9300">
        <v>9</v>
      </c>
      <c r="C9300">
        <v>3</v>
      </c>
      <c r="D9300">
        <v>2020</v>
      </c>
      <c r="E9300">
        <v>77</v>
      </c>
      <c r="F9300">
        <v>2</v>
      </c>
      <c r="G9300" t="s">
        <v>419</v>
      </c>
      <c r="H9300" t="s">
        <v>420</v>
      </c>
      <c r="I9300" t="s">
        <v>421</v>
      </c>
      <c r="J9300">
        <v>17231017</v>
      </c>
      <c r="K9300" t="s">
        <v>18</v>
      </c>
    </row>
    <row r="9301" spans="1:11" hidden="1" x14ac:dyDescent="0.3">
      <c r="A9301" s="1">
        <v>43898</v>
      </c>
      <c r="B9301">
        <v>8</v>
      </c>
      <c r="C9301">
        <v>3</v>
      </c>
      <c r="D9301">
        <v>2020</v>
      </c>
      <c r="E9301">
        <v>60</v>
      </c>
      <c r="F9301">
        <v>0</v>
      </c>
      <c r="G9301" t="s">
        <v>419</v>
      </c>
      <c r="H9301" t="s">
        <v>420</v>
      </c>
      <c r="I9301" t="s">
        <v>421</v>
      </c>
      <c r="J9301">
        <v>17231017</v>
      </c>
      <c r="K9301" t="s">
        <v>18</v>
      </c>
    </row>
    <row r="9302" spans="1:11" hidden="1" x14ac:dyDescent="0.3">
      <c r="A9302" s="1">
        <v>43897</v>
      </c>
      <c r="B9302">
        <v>7</v>
      </c>
      <c r="C9302">
        <v>3</v>
      </c>
      <c r="D9302">
        <v>2020</v>
      </c>
      <c r="E9302">
        <v>46</v>
      </c>
      <c r="F9302">
        <v>1</v>
      </c>
      <c r="G9302" t="s">
        <v>419</v>
      </c>
      <c r="H9302" t="s">
        <v>420</v>
      </c>
      <c r="I9302" t="s">
        <v>421</v>
      </c>
      <c r="J9302">
        <v>17231017</v>
      </c>
      <c r="K9302" t="s">
        <v>18</v>
      </c>
    </row>
    <row r="9303" spans="1:11" hidden="1" x14ac:dyDescent="0.3">
      <c r="A9303" s="1">
        <v>43896</v>
      </c>
      <c r="B9303">
        <v>6</v>
      </c>
      <c r="C9303">
        <v>3</v>
      </c>
      <c r="D9303">
        <v>2020</v>
      </c>
      <c r="E9303">
        <v>44</v>
      </c>
      <c r="F9303">
        <v>0</v>
      </c>
      <c r="G9303" t="s">
        <v>419</v>
      </c>
      <c r="H9303" t="s">
        <v>420</v>
      </c>
      <c r="I9303" t="s">
        <v>421</v>
      </c>
      <c r="J9303">
        <v>17231017</v>
      </c>
      <c r="K9303" t="s">
        <v>18</v>
      </c>
    </row>
    <row r="9304" spans="1:11" hidden="1" x14ac:dyDescent="0.3">
      <c r="A9304" s="1">
        <v>43895</v>
      </c>
      <c r="B9304">
        <v>5</v>
      </c>
      <c r="C9304">
        <v>3</v>
      </c>
      <c r="D9304">
        <v>2020</v>
      </c>
      <c r="E9304">
        <v>10</v>
      </c>
      <c r="F9304">
        <v>0</v>
      </c>
      <c r="G9304" t="s">
        <v>419</v>
      </c>
      <c r="H9304" t="s">
        <v>420</v>
      </c>
      <c r="I9304" t="s">
        <v>421</v>
      </c>
      <c r="J9304">
        <v>17231017</v>
      </c>
      <c r="K9304" t="s">
        <v>18</v>
      </c>
    </row>
    <row r="9305" spans="1:11" hidden="1" x14ac:dyDescent="0.3">
      <c r="A9305" s="1">
        <v>43894</v>
      </c>
      <c r="B9305">
        <v>4</v>
      </c>
      <c r="C9305">
        <v>3</v>
      </c>
      <c r="D9305">
        <v>2020</v>
      </c>
      <c r="E9305">
        <v>10</v>
      </c>
      <c r="F9305">
        <v>0</v>
      </c>
      <c r="G9305" t="s">
        <v>419</v>
      </c>
      <c r="H9305" t="s">
        <v>420</v>
      </c>
      <c r="I9305" t="s">
        <v>421</v>
      </c>
      <c r="J9305">
        <v>17231017</v>
      </c>
      <c r="K9305" t="s">
        <v>18</v>
      </c>
    </row>
    <row r="9306" spans="1:11" hidden="1" x14ac:dyDescent="0.3">
      <c r="A9306" s="1">
        <v>43893</v>
      </c>
      <c r="B9306">
        <v>3</v>
      </c>
      <c r="C9306">
        <v>3</v>
      </c>
      <c r="D9306">
        <v>2020</v>
      </c>
      <c r="E9306">
        <v>5</v>
      </c>
      <c r="F9306">
        <v>0</v>
      </c>
      <c r="G9306" t="s">
        <v>419</v>
      </c>
      <c r="H9306" t="s">
        <v>420</v>
      </c>
      <c r="I9306" t="s">
        <v>421</v>
      </c>
      <c r="J9306">
        <v>17231017</v>
      </c>
      <c r="K9306" t="s">
        <v>18</v>
      </c>
    </row>
    <row r="9307" spans="1:11" hidden="1" x14ac:dyDescent="0.3">
      <c r="A9307" s="1">
        <v>43892</v>
      </c>
      <c r="B9307">
        <v>2</v>
      </c>
      <c r="C9307">
        <v>3</v>
      </c>
      <c r="D9307">
        <v>2020</v>
      </c>
      <c r="E9307">
        <v>6</v>
      </c>
      <c r="F9307">
        <v>0</v>
      </c>
      <c r="G9307" t="s">
        <v>419</v>
      </c>
      <c r="H9307" t="s">
        <v>420</v>
      </c>
      <c r="I9307" t="s">
        <v>421</v>
      </c>
      <c r="J9307">
        <v>17231017</v>
      </c>
      <c r="K9307" t="s">
        <v>18</v>
      </c>
    </row>
    <row r="9308" spans="1:11" hidden="1" x14ac:dyDescent="0.3">
      <c r="A9308" s="1">
        <v>43891</v>
      </c>
      <c r="B9308">
        <v>1</v>
      </c>
      <c r="C9308">
        <v>3</v>
      </c>
      <c r="D9308">
        <v>2020</v>
      </c>
      <c r="E9308">
        <v>5</v>
      </c>
      <c r="F9308">
        <v>0</v>
      </c>
      <c r="G9308" t="s">
        <v>419</v>
      </c>
      <c r="H9308" t="s">
        <v>420</v>
      </c>
      <c r="I9308" t="s">
        <v>421</v>
      </c>
      <c r="J9308">
        <v>17231017</v>
      </c>
      <c r="K9308" t="s">
        <v>18</v>
      </c>
    </row>
    <row r="9309" spans="1:11" hidden="1" x14ac:dyDescent="0.3">
      <c r="A9309" s="1">
        <v>43890</v>
      </c>
      <c r="B9309">
        <v>29</v>
      </c>
      <c r="C9309">
        <v>2</v>
      </c>
      <c r="D9309">
        <v>2020</v>
      </c>
      <c r="E9309">
        <v>1</v>
      </c>
      <c r="F9309">
        <v>0</v>
      </c>
      <c r="G9309" t="s">
        <v>419</v>
      </c>
      <c r="H9309" t="s">
        <v>420</v>
      </c>
      <c r="I9309" t="s">
        <v>421</v>
      </c>
      <c r="J9309">
        <v>17231017</v>
      </c>
      <c r="K9309" t="s">
        <v>18</v>
      </c>
    </row>
    <row r="9310" spans="1:11" hidden="1" x14ac:dyDescent="0.3">
      <c r="A9310" s="1">
        <v>43889</v>
      </c>
      <c r="B9310">
        <v>28</v>
      </c>
      <c r="C9310">
        <v>2</v>
      </c>
      <c r="D9310">
        <v>2020</v>
      </c>
      <c r="E9310">
        <v>1</v>
      </c>
      <c r="F9310">
        <v>0</v>
      </c>
      <c r="G9310" t="s">
        <v>419</v>
      </c>
      <c r="H9310" t="s">
        <v>420</v>
      </c>
      <c r="I9310" t="s">
        <v>421</v>
      </c>
      <c r="J9310">
        <v>17231017</v>
      </c>
      <c r="K9310" t="s">
        <v>18</v>
      </c>
    </row>
    <row r="9311" spans="1:11" hidden="1" x14ac:dyDescent="0.3">
      <c r="A9311" s="1">
        <v>43888</v>
      </c>
      <c r="B9311">
        <v>27</v>
      </c>
      <c r="C9311">
        <v>2</v>
      </c>
      <c r="D9311">
        <v>2020</v>
      </c>
      <c r="E9311">
        <v>0</v>
      </c>
      <c r="F9311">
        <v>0</v>
      </c>
      <c r="G9311" t="s">
        <v>419</v>
      </c>
      <c r="H9311" t="s">
        <v>420</v>
      </c>
      <c r="I9311" t="s">
        <v>421</v>
      </c>
      <c r="J9311">
        <v>17231017</v>
      </c>
      <c r="K9311" t="s">
        <v>18</v>
      </c>
    </row>
    <row r="9312" spans="1:11" hidden="1" x14ac:dyDescent="0.3">
      <c r="A9312" s="1">
        <v>43887</v>
      </c>
      <c r="B9312">
        <v>26</v>
      </c>
      <c r="C9312">
        <v>2</v>
      </c>
      <c r="D9312">
        <v>2020</v>
      </c>
      <c r="E9312">
        <v>0</v>
      </c>
      <c r="F9312">
        <v>0</v>
      </c>
      <c r="G9312" t="s">
        <v>419</v>
      </c>
      <c r="H9312" t="s">
        <v>420</v>
      </c>
      <c r="I9312" t="s">
        <v>421</v>
      </c>
      <c r="J9312">
        <v>17231017</v>
      </c>
      <c r="K9312" t="s">
        <v>18</v>
      </c>
    </row>
    <row r="9313" spans="1:11" hidden="1" x14ac:dyDescent="0.3">
      <c r="A9313" s="1">
        <v>43886</v>
      </c>
      <c r="B9313">
        <v>25</v>
      </c>
      <c r="C9313">
        <v>2</v>
      </c>
      <c r="D9313">
        <v>2020</v>
      </c>
      <c r="E9313">
        <v>0</v>
      </c>
      <c r="F9313">
        <v>0</v>
      </c>
      <c r="G9313" t="s">
        <v>419</v>
      </c>
      <c r="H9313" t="s">
        <v>420</v>
      </c>
      <c r="I9313" t="s">
        <v>421</v>
      </c>
      <c r="J9313">
        <v>17231017</v>
      </c>
      <c r="K9313" t="s">
        <v>18</v>
      </c>
    </row>
    <row r="9314" spans="1:11" hidden="1" x14ac:dyDescent="0.3">
      <c r="A9314" s="1">
        <v>43885</v>
      </c>
      <c r="B9314">
        <v>24</v>
      </c>
      <c r="C9314">
        <v>2</v>
      </c>
      <c r="D9314">
        <v>2020</v>
      </c>
      <c r="E9314">
        <v>0</v>
      </c>
      <c r="F9314">
        <v>0</v>
      </c>
      <c r="G9314" t="s">
        <v>419</v>
      </c>
      <c r="H9314" t="s">
        <v>420</v>
      </c>
      <c r="I9314" t="s">
        <v>421</v>
      </c>
      <c r="J9314">
        <v>17231017</v>
      </c>
      <c r="K9314" t="s">
        <v>18</v>
      </c>
    </row>
    <row r="9315" spans="1:11" hidden="1" x14ac:dyDescent="0.3">
      <c r="A9315" s="1">
        <v>43884</v>
      </c>
      <c r="B9315">
        <v>23</v>
      </c>
      <c r="C9315">
        <v>2</v>
      </c>
      <c r="D9315">
        <v>2020</v>
      </c>
      <c r="E9315">
        <v>0</v>
      </c>
      <c r="F9315">
        <v>0</v>
      </c>
      <c r="G9315" t="s">
        <v>419</v>
      </c>
      <c r="H9315" t="s">
        <v>420</v>
      </c>
      <c r="I9315" t="s">
        <v>421</v>
      </c>
      <c r="J9315">
        <v>17231017</v>
      </c>
      <c r="K9315" t="s">
        <v>18</v>
      </c>
    </row>
    <row r="9316" spans="1:11" hidden="1" x14ac:dyDescent="0.3">
      <c r="A9316" s="1">
        <v>43883</v>
      </c>
      <c r="B9316">
        <v>22</v>
      </c>
      <c r="C9316">
        <v>2</v>
      </c>
      <c r="D9316">
        <v>2020</v>
      </c>
      <c r="E9316">
        <v>0</v>
      </c>
      <c r="F9316">
        <v>0</v>
      </c>
      <c r="G9316" t="s">
        <v>419</v>
      </c>
      <c r="H9316" t="s">
        <v>420</v>
      </c>
      <c r="I9316" t="s">
        <v>421</v>
      </c>
      <c r="J9316">
        <v>17231017</v>
      </c>
      <c r="K9316" t="s">
        <v>18</v>
      </c>
    </row>
    <row r="9317" spans="1:11" hidden="1" x14ac:dyDescent="0.3">
      <c r="A9317" s="1">
        <v>43882</v>
      </c>
      <c r="B9317">
        <v>21</v>
      </c>
      <c r="C9317">
        <v>2</v>
      </c>
      <c r="D9317">
        <v>2020</v>
      </c>
      <c r="E9317">
        <v>0</v>
      </c>
      <c r="F9317">
        <v>0</v>
      </c>
      <c r="G9317" t="s">
        <v>419</v>
      </c>
      <c r="H9317" t="s">
        <v>420</v>
      </c>
      <c r="I9317" t="s">
        <v>421</v>
      </c>
      <c r="J9317">
        <v>17231017</v>
      </c>
      <c r="K9317" t="s">
        <v>18</v>
      </c>
    </row>
    <row r="9318" spans="1:11" hidden="1" x14ac:dyDescent="0.3">
      <c r="A9318" s="1">
        <v>43881</v>
      </c>
      <c r="B9318">
        <v>20</v>
      </c>
      <c r="C9318">
        <v>2</v>
      </c>
      <c r="D9318">
        <v>2020</v>
      </c>
      <c r="E9318">
        <v>0</v>
      </c>
      <c r="F9318">
        <v>0</v>
      </c>
      <c r="G9318" t="s">
        <v>419</v>
      </c>
      <c r="H9318" t="s">
        <v>420</v>
      </c>
      <c r="I9318" t="s">
        <v>421</v>
      </c>
      <c r="J9318">
        <v>17231017</v>
      </c>
      <c r="K9318" t="s">
        <v>18</v>
      </c>
    </row>
    <row r="9319" spans="1:11" hidden="1" x14ac:dyDescent="0.3">
      <c r="A9319" s="1">
        <v>43880</v>
      </c>
      <c r="B9319">
        <v>19</v>
      </c>
      <c r="C9319">
        <v>2</v>
      </c>
      <c r="D9319">
        <v>2020</v>
      </c>
      <c r="E9319">
        <v>0</v>
      </c>
      <c r="F9319">
        <v>0</v>
      </c>
      <c r="G9319" t="s">
        <v>419</v>
      </c>
      <c r="H9319" t="s">
        <v>420</v>
      </c>
      <c r="I9319" t="s">
        <v>421</v>
      </c>
      <c r="J9319">
        <v>17231017</v>
      </c>
      <c r="K9319" t="s">
        <v>18</v>
      </c>
    </row>
    <row r="9320" spans="1:11" hidden="1" x14ac:dyDescent="0.3">
      <c r="A9320" s="1">
        <v>43879</v>
      </c>
      <c r="B9320">
        <v>18</v>
      </c>
      <c r="C9320">
        <v>2</v>
      </c>
      <c r="D9320">
        <v>2020</v>
      </c>
      <c r="E9320">
        <v>0</v>
      </c>
      <c r="F9320">
        <v>0</v>
      </c>
      <c r="G9320" t="s">
        <v>419</v>
      </c>
      <c r="H9320" t="s">
        <v>420</v>
      </c>
      <c r="I9320" t="s">
        <v>421</v>
      </c>
      <c r="J9320">
        <v>17231017</v>
      </c>
      <c r="K9320" t="s">
        <v>18</v>
      </c>
    </row>
    <row r="9321" spans="1:11" hidden="1" x14ac:dyDescent="0.3">
      <c r="A9321" s="1">
        <v>43878</v>
      </c>
      <c r="B9321">
        <v>17</v>
      </c>
      <c r="C9321">
        <v>2</v>
      </c>
      <c r="D9321">
        <v>2020</v>
      </c>
      <c r="E9321">
        <v>0</v>
      </c>
      <c r="F9321">
        <v>0</v>
      </c>
      <c r="G9321" t="s">
        <v>419</v>
      </c>
      <c r="H9321" t="s">
        <v>420</v>
      </c>
      <c r="I9321" t="s">
        <v>421</v>
      </c>
      <c r="J9321">
        <v>17231017</v>
      </c>
      <c r="K9321" t="s">
        <v>18</v>
      </c>
    </row>
    <row r="9322" spans="1:11" hidden="1" x14ac:dyDescent="0.3">
      <c r="A9322" s="1">
        <v>43877</v>
      </c>
      <c r="B9322">
        <v>16</v>
      </c>
      <c r="C9322">
        <v>2</v>
      </c>
      <c r="D9322">
        <v>2020</v>
      </c>
      <c r="E9322">
        <v>0</v>
      </c>
      <c r="F9322">
        <v>0</v>
      </c>
      <c r="G9322" t="s">
        <v>419</v>
      </c>
      <c r="H9322" t="s">
        <v>420</v>
      </c>
      <c r="I9322" t="s">
        <v>421</v>
      </c>
      <c r="J9322">
        <v>17231017</v>
      </c>
      <c r="K9322" t="s">
        <v>18</v>
      </c>
    </row>
    <row r="9323" spans="1:11" hidden="1" x14ac:dyDescent="0.3">
      <c r="A9323" s="1">
        <v>43876</v>
      </c>
      <c r="B9323">
        <v>15</v>
      </c>
      <c r="C9323">
        <v>2</v>
      </c>
      <c r="D9323">
        <v>2020</v>
      </c>
      <c r="E9323">
        <v>0</v>
      </c>
      <c r="F9323">
        <v>0</v>
      </c>
      <c r="G9323" t="s">
        <v>419</v>
      </c>
      <c r="H9323" t="s">
        <v>420</v>
      </c>
      <c r="I9323" t="s">
        <v>421</v>
      </c>
      <c r="J9323">
        <v>17231017</v>
      </c>
      <c r="K9323" t="s">
        <v>18</v>
      </c>
    </row>
    <row r="9324" spans="1:11" hidden="1" x14ac:dyDescent="0.3">
      <c r="A9324" s="1">
        <v>43875</v>
      </c>
      <c r="B9324">
        <v>14</v>
      </c>
      <c r="C9324">
        <v>2</v>
      </c>
      <c r="D9324">
        <v>2020</v>
      </c>
      <c r="E9324">
        <v>0</v>
      </c>
      <c r="F9324">
        <v>0</v>
      </c>
      <c r="G9324" t="s">
        <v>419</v>
      </c>
      <c r="H9324" t="s">
        <v>420</v>
      </c>
      <c r="I9324" t="s">
        <v>421</v>
      </c>
      <c r="J9324">
        <v>17231017</v>
      </c>
      <c r="K9324" t="s">
        <v>18</v>
      </c>
    </row>
    <row r="9325" spans="1:11" hidden="1" x14ac:dyDescent="0.3">
      <c r="A9325" s="1">
        <v>43874</v>
      </c>
      <c r="B9325">
        <v>13</v>
      </c>
      <c r="C9325">
        <v>2</v>
      </c>
      <c r="D9325">
        <v>2020</v>
      </c>
      <c r="E9325">
        <v>0</v>
      </c>
      <c r="F9325">
        <v>0</v>
      </c>
      <c r="G9325" t="s">
        <v>419</v>
      </c>
      <c r="H9325" t="s">
        <v>420</v>
      </c>
      <c r="I9325" t="s">
        <v>421</v>
      </c>
      <c r="J9325">
        <v>17231017</v>
      </c>
      <c r="K9325" t="s">
        <v>18</v>
      </c>
    </row>
    <row r="9326" spans="1:11" hidden="1" x14ac:dyDescent="0.3">
      <c r="A9326" s="1">
        <v>43873</v>
      </c>
      <c r="B9326">
        <v>12</v>
      </c>
      <c r="C9326">
        <v>2</v>
      </c>
      <c r="D9326">
        <v>2020</v>
      </c>
      <c r="E9326">
        <v>0</v>
      </c>
      <c r="F9326">
        <v>0</v>
      </c>
      <c r="G9326" t="s">
        <v>419</v>
      </c>
      <c r="H9326" t="s">
        <v>420</v>
      </c>
      <c r="I9326" t="s">
        <v>421</v>
      </c>
      <c r="J9326">
        <v>17231017</v>
      </c>
      <c r="K9326" t="s">
        <v>18</v>
      </c>
    </row>
    <row r="9327" spans="1:11" hidden="1" x14ac:dyDescent="0.3">
      <c r="A9327" s="1">
        <v>43872</v>
      </c>
      <c r="B9327">
        <v>11</v>
      </c>
      <c r="C9327">
        <v>2</v>
      </c>
      <c r="D9327">
        <v>2020</v>
      </c>
      <c r="E9327">
        <v>0</v>
      </c>
      <c r="F9327">
        <v>0</v>
      </c>
      <c r="G9327" t="s">
        <v>419</v>
      </c>
      <c r="H9327" t="s">
        <v>420</v>
      </c>
      <c r="I9327" t="s">
        <v>421</v>
      </c>
      <c r="J9327">
        <v>17231017</v>
      </c>
      <c r="K9327" t="s">
        <v>18</v>
      </c>
    </row>
    <row r="9328" spans="1:11" hidden="1" x14ac:dyDescent="0.3">
      <c r="A9328" s="1">
        <v>43871</v>
      </c>
      <c r="B9328">
        <v>10</v>
      </c>
      <c r="C9328">
        <v>2</v>
      </c>
      <c r="D9328">
        <v>2020</v>
      </c>
      <c r="E9328">
        <v>0</v>
      </c>
      <c r="F9328">
        <v>0</v>
      </c>
      <c r="G9328" t="s">
        <v>419</v>
      </c>
      <c r="H9328" t="s">
        <v>420</v>
      </c>
      <c r="I9328" t="s">
        <v>421</v>
      </c>
      <c r="J9328">
        <v>17231017</v>
      </c>
      <c r="K9328" t="s">
        <v>18</v>
      </c>
    </row>
    <row r="9329" spans="1:11" hidden="1" x14ac:dyDescent="0.3">
      <c r="A9329" s="1">
        <v>43870</v>
      </c>
      <c r="B9329">
        <v>9</v>
      </c>
      <c r="C9329">
        <v>2</v>
      </c>
      <c r="D9329">
        <v>2020</v>
      </c>
      <c r="E9329">
        <v>0</v>
      </c>
      <c r="F9329">
        <v>0</v>
      </c>
      <c r="G9329" t="s">
        <v>419</v>
      </c>
      <c r="H9329" t="s">
        <v>420</v>
      </c>
      <c r="I9329" t="s">
        <v>421</v>
      </c>
      <c r="J9329">
        <v>17231017</v>
      </c>
      <c r="K9329" t="s">
        <v>18</v>
      </c>
    </row>
    <row r="9330" spans="1:11" hidden="1" x14ac:dyDescent="0.3">
      <c r="A9330" s="1">
        <v>43869</v>
      </c>
      <c r="B9330">
        <v>8</v>
      </c>
      <c r="C9330">
        <v>2</v>
      </c>
      <c r="D9330">
        <v>2020</v>
      </c>
      <c r="E9330">
        <v>0</v>
      </c>
      <c r="F9330">
        <v>0</v>
      </c>
      <c r="G9330" t="s">
        <v>419</v>
      </c>
      <c r="H9330" t="s">
        <v>420</v>
      </c>
      <c r="I9330" t="s">
        <v>421</v>
      </c>
      <c r="J9330">
        <v>17231017</v>
      </c>
      <c r="K9330" t="s">
        <v>18</v>
      </c>
    </row>
    <row r="9331" spans="1:11" hidden="1" x14ac:dyDescent="0.3">
      <c r="A9331" s="1">
        <v>43868</v>
      </c>
      <c r="B9331">
        <v>7</v>
      </c>
      <c r="C9331">
        <v>2</v>
      </c>
      <c r="D9331">
        <v>2020</v>
      </c>
      <c r="E9331">
        <v>0</v>
      </c>
      <c r="F9331">
        <v>0</v>
      </c>
      <c r="G9331" t="s">
        <v>419</v>
      </c>
      <c r="H9331" t="s">
        <v>420</v>
      </c>
      <c r="I9331" t="s">
        <v>421</v>
      </c>
      <c r="J9331">
        <v>17231017</v>
      </c>
      <c r="K9331" t="s">
        <v>18</v>
      </c>
    </row>
    <row r="9332" spans="1:11" hidden="1" x14ac:dyDescent="0.3">
      <c r="A9332" s="1">
        <v>43867</v>
      </c>
      <c r="B9332">
        <v>6</v>
      </c>
      <c r="C9332">
        <v>2</v>
      </c>
      <c r="D9332">
        <v>2020</v>
      </c>
      <c r="E9332">
        <v>0</v>
      </c>
      <c r="F9332">
        <v>0</v>
      </c>
      <c r="G9332" t="s">
        <v>419</v>
      </c>
      <c r="H9332" t="s">
        <v>420</v>
      </c>
      <c r="I9332" t="s">
        <v>421</v>
      </c>
      <c r="J9332">
        <v>17231017</v>
      </c>
      <c r="K9332" t="s">
        <v>18</v>
      </c>
    </row>
    <row r="9333" spans="1:11" hidden="1" x14ac:dyDescent="0.3">
      <c r="A9333" s="1">
        <v>43866</v>
      </c>
      <c r="B9333">
        <v>5</v>
      </c>
      <c r="C9333">
        <v>2</v>
      </c>
      <c r="D9333">
        <v>2020</v>
      </c>
      <c r="E9333">
        <v>0</v>
      </c>
      <c r="F9333">
        <v>0</v>
      </c>
      <c r="G9333" t="s">
        <v>419</v>
      </c>
      <c r="H9333" t="s">
        <v>420</v>
      </c>
      <c r="I9333" t="s">
        <v>421</v>
      </c>
      <c r="J9333">
        <v>17231017</v>
      </c>
      <c r="K9333" t="s">
        <v>18</v>
      </c>
    </row>
    <row r="9334" spans="1:11" hidden="1" x14ac:dyDescent="0.3">
      <c r="A9334" s="1">
        <v>43865</v>
      </c>
      <c r="B9334">
        <v>4</v>
      </c>
      <c r="C9334">
        <v>2</v>
      </c>
      <c r="D9334">
        <v>2020</v>
      </c>
      <c r="E9334">
        <v>0</v>
      </c>
      <c r="F9334">
        <v>0</v>
      </c>
      <c r="G9334" t="s">
        <v>419</v>
      </c>
      <c r="H9334" t="s">
        <v>420</v>
      </c>
      <c r="I9334" t="s">
        <v>421</v>
      </c>
      <c r="J9334">
        <v>17231017</v>
      </c>
      <c r="K9334" t="s">
        <v>18</v>
      </c>
    </row>
    <row r="9335" spans="1:11" hidden="1" x14ac:dyDescent="0.3">
      <c r="A9335" s="1">
        <v>43864</v>
      </c>
      <c r="B9335">
        <v>3</v>
      </c>
      <c r="C9335">
        <v>2</v>
      </c>
      <c r="D9335">
        <v>2020</v>
      </c>
      <c r="E9335">
        <v>0</v>
      </c>
      <c r="F9335">
        <v>0</v>
      </c>
      <c r="G9335" t="s">
        <v>419</v>
      </c>
      <c r="H9335" t="s">
        <v>420</v>
      </c>
      <c r="I9335" t="s">
        <v>421</v>
      </c>
      <c r="J9335">
        <v>17231017</v>
      </c>
      <c r="K9335" t="s">
        <v>18</v>
      </c>
    </row>
    <row r="9336" spans="1:11" hidden="1" x14ac:dyDescent="0.3">
      <c r="A9336" s="1">
        <v>43863</v>
      </c>
      <c r="B9336">
        <v>2</v>
      </c>
      <c r="C9336">
        <v>2</v>
      </c>
      <c r="D9336">
        <v>2020</v>
      </c>
      <c r="E9336">
        <v>0</v>
      </c>
      <c r="F9336">
        <v>0</v>
      </c>
      <c r="G9336" t="s">
        <v>419</v>
      </c>
      <c r="H9336" t="s">
        <v>420</v>
      </c>
      <c r="I9336" t="s">
        <v>421</v>
      </c>
      <c r="J9336">
        <v>17231017</v>
      </c>
      <c r="K9336" t="s">
        <v>18</v>
      </c>
    </row>
    <row r="9337" spans="1:11" hidden="1" x14ac:dyDescent="0.3">
      <c r="A9337" s="1">
        <v>43862</v>
      </c>
      <c r="B9337">
        <v>1</v>
      </c>
      <c r="C9337">
        <v>2</v>
      </c>
      <c r="D9337">
        <v>2020</v>
      </c>
      <c r="E9337">
        <v>0</v>
      </c>
      <c r="F9337">
        <v>0</v>
      </c>
      <c r="G9337" t="s">
        <v>419</v>
      </c>
      <c r="H9337" t="s">
        <v>420</v>
      </c>
      <c r="I9337" t="s">
        <v>421</v>
      </c>
      <c r="J9337">
        <v>17231017</v>
      </c>
      <c r="K9337" t="s">
        <v>18</v>
      </c>
    </row>
    <row r="9338" spans="1:11" hidden="1" x14ac:dyDescent="0.3">
      <c r="A9338" s="1">
        <v>43861</v>
      </c>
      <c r="B9338">
        <v>31</v>
      </c>
      <c r="C9338">
        <v>1</v>
      </c>
      <c r="D9338">
        <v>2020</v>
      </c>
      <c r="E9338">
        <v>0</v>
      </c>
      <c r="F9338">
        <v>0</v>
      </c>
      <c r="G9338" t="s">
        <v>419</v>
      </c>
      <c r="H9338" t="s">
        <v>420</v>
      </c>
      <c r="I9338" t="s">
        <v>421</v>
      </c>
      <c r="J9338">
        <v>17231017</v>
      </c>
      <c r="K9338" t="s">
        <v>18</v>
      </c>
    </row>
    <row r="9339" spans="1:11" hidden="1" x14ac:dyDescent="0.3">
      <c r="A9339" s="1">
        <v>43860</v>
      </c>
      <c r="B9339">
        <v>30</v>
      </c>
      <c r="C9339">
        <v>1</v>
      </c>
      <c r="D9339">
        <v>2020</v>
      </c>
      <c r="E9339">
        <v>0</v>
      </c>
      <c r="F9339">
        <v>0</v>
      </c>
      <c r="G9339" t="s">
        <v>419</v>
      </c>
      <c r="H9339" t="s">
        <v>420</v>
      </c>
      <c r="I9339" t="s">
        <v>421</v>
      </c>
      <c r="J9339">
        <v>17231017</v>
      </c>
      <c r="K9339" t="s">
        <v>18</v>
      </c>
    </row>
    <row r="9340" spans="1:11" hidden="1" x14ac:dyDescent="0.3">
      <c r="A9340" s="1">
        <v>43859</v>
      </c>
      <c r="B9340">
        <v>29</v>
      </c>
      <c r="C9340">
        <v>1</v>
      </c>
      <c r="D9340">
        <v>2020</v>
      </c>
      <c r="E9340">
        <v>0</v>
      </c>
      <c r="F9340">
        <v>0</v>
      </c>
      <c r="G9340" t="s">
        <v>419</v>
      </c>
      <c r="H9340" t="s">
        <v>420</v>
      </c>
      <c r="I9340" t="s">
        <v>421</v>
      </c>
      <c r="J9340">
        <v>17231017</v>
      </c>
      <c r="K9340" t="s">
        <v>18</v>
      </c>
    </row>
    <row r="9341" spans="1:11" hidden="1" x14ac:dyDescent="0.3">
      <c r="A9341" s="1">
        <v>43858</v>
      </c>
      <c r="B9341">
        <v>28</v>
      </c>
      <c r="C9341">
        <v>1</v>
      </c>
      <c r="D9341">
        <v>2020</v>
      </c>
      <c r="E9341">
        <v>0</v>
      </c>
      <c r="F9341">
        <v>0</v>
      </c>
      <c r="G9341" t="s">
        <v>419</v>
      </c>
      <c r="H9341" t="s">
        <v>420</v>
      </c>
      <c r="I9341" t="s">
        <v>421</v>
      </c>
      <c r="J9341">
        <v>17231017</v>
      </c>
      <c r="K9341" t="s">
        <v>18</v>
      </c>
    </row>
    <row r="9342" spans="1:11" hidden="1" x14ac:dyDescent="0.3">
      <c r="A9342" s="1">
        <v>43857</v>
      </c>
      <c r="B9342">
        <v>27</v>
      </c>
      <c r="C9342">
        <v>1</v>
      </c>
      <c r="D9342">
        <v>2020</v>
      </c>
      <c r="E9342">
        <v>0</v>
      </c>
      <c r="F9342">
        <v>0</v>
      </c>
      <c r="G9342" t="s">
        <v>419</v>
      </c>
      <c r="H9342" t="s">
        <v>420</v>
      </c>
      <c r="I9342" t="s">
        <v>421</v>
      </c>
      <c r="J9342">
        <v>17231017</v>
      </c>
      <c r="K9342" t="s">
        <v>18</v>
      </c>
    </row>
    <row r="9343" spans="1:11" hidden="1" x14ac:dyDescent="0.3">
      <c r="A9343" s="1">
        <v>43856</v>
      </c>
      <c r="B9343">
        <v>26</v>
      </c>
      <c r="C9343">
        <v>1</v>
      </c>
      <c r="D9343">
        <v>2020</v>
      </c>
      <c r="E9343">
        <v>0</v>
      </c>
      <c r="F9343">
        <v>0</v>
      </c>
      <c r="G9343" t="s">
        <v>419</v>
      </c>
      <c r="H9343" t="s">
        <v>420</v>
      </c>
      <c r="I9343" t="s">
        <v>421</v>
      </c>
      <c r="J9343">
        <v>17231017</v>
      </c>
      <c r="K9343" t="s">
        <v>18</v>
      </c>
    </row>
    <row r="9344" spans="1:11" hidden="1" x14ac:dyDescent="0.3">
      <c r="A9344" s="1">
        <v>43855</v>
      </c>
      <c r="B9344">
        <v>25</v>
      </c>
      <c r="C9344">
        <v>1</v>
      </c>
      <c r="D9344">
        <v>2020</v>
      </c>
      <c r="E9344">
        <v>0</v>
      </c>
      <c r="F9344">
        <v>0</v>
      </c>
      <c r="G9344" t="s">
        <v>419</v>
      </c>
      <c r="H9344" t="s">
        <v>420</v>
      </c>
      <c r="I9344" t="s">
        <v>421</v>
      </c>
      <c r="J9344">
        <v>17231017</v>
      </c>
      <c r="K9344" t="s">
        <v>18</v>
      </c>
    </row>
    <row r="9345" spans="1:11" hidden="1" x14ac:dyDescent="0.3">
      <c r="A9345" s="1">
        <v>43854</v>
      </c>
      <c r="B9345">
        <v>24</v>
      </c>
      <c r="C9345">
        <v>1</v>
      </c>
      <c r="D9345">
        <v>2020</v>
      </c>
      <c r="E9345">
        <v>0</v>
      </c>
      <c r="F9345">
        <v>0</v>
      </c>
      <c r="G9345" t="s">
        <v>419</v>
      </c>
      <c r="H9345" t="s">
        <v>420</v>
      </c>
      <c r="I9345" t="s">
        <v>421</v>
      </c>
      <c r="J9345">
        <v>17231017</v>
      </c>
      <c r="K9345" t="s">
        <v>18</v>
      </c>
    </row>
    <row r="9346" spans="1:11" hidden="1" x14ac:dyDescent="0.3">
      <c r="A9346" s="1">
        <v>43853</v>
      </c>
      <c r="B9346">
        <v>23</v>
      </c>
      <c r="C9346">
        <v>1</v>
      </c>
      <c r="D9346">
        <v>2020</v>
      </c>
      <c r="E9346">
        <v>0</v>
      </c>
      <c r="F9346">
        <v>0</v>
      </c>
      <c r="G9346" t="s">
        <v>419</v>
      </c>
      <c r="H9346" t="s">
        <v>420</v>
      </c>
      <c r="I9346" t="s">
        <v>421</v>
      </c>
      <c r="J9346">
        <v>17231017</v>
      </c>
      <c r="K9346" t="s">
        <v>18</v>
      </c>
    </row>
    <row r="9347" spans="1:11" hidden="1" x14ac:dyDescent="0.3">
      <c r="A9347" s="1">
        <v>43852</v>
      </c>
      <c r="B9347">
        <v>22</v>
      </c>
      <c r="C9347">
        <v>1</v>
      </c>
      <c r="D9347">
        <v>2020</v>
      </c>
      <c r="E9347">
        <v>0</v>
      </c>
      <c r="F9347">
        <v>0</v>
      </c>
      <c r="G9347" t="s">
        <v>419</v>
      </c>
      <c r="H9347" t="s">
        <v>420</v>
      </c>
      <c r="I9347" t="s">
        <v>421</v>
      </c>
      <c r="J9347">
        <v>17231017</v>
      </c>
      <c r="K9347" t="s">
        <v>18</v>
      </c>
    </row>
    <row r="9348" spans="1:11" hidden="1" x14ac:dyDescent="0.3">
      <c r="A9348" s="1">
        <v>43851</v>
      </c>
      <c r="B9348">
        <v>21</v>
      </c>
      <c r="C9348">
        <v>1</v>
      </c>
      <c r="D9348">
        <v>2020</v>
      </c>
      <c r="E9348">
        <v>0</v>
      </c>
      <c r="F9348">
        <v>0</v>
      </c>
      <c r="G9348" t="s">
        <v>419</v>
      </c>
      <c r="H9348" t="s">
        <v>420</v>
      </c>
      <c r="I9348" t="s">
        <v>421</v>
      </c>
      <c r="J9348">
        <v>17231017</v>
      </c>
      <c r="K9348" t="s">
        <v>18</v>
      </c>
    </row>
    <row r="9349" spans="1:11" hidden="1" x14ac:dyDescent="0.3">
      <c r="A9349" s="1">
        <v>43850</v>
      </c>
      <c r="B9349">
        <v>20</v>
      </c>
      <c r="C9349">
        <v>1</v>
      </c>
      <c r="D9349">
        <v>2020</v>
      </c>
      <c r="E9349">
        <v>0</v>
      </c>
      <c r="F9349">
        <v>0</v>
      </c>
      <c r="G9349" t="s">
        <v>419</v>
      </c>
      <c r="H9349" t="s">
        <v>420</v>
      </c>
      <c r="I9349" t="s">
        <v>421</v>
      </c>
      <c r="J9349">
        <v>17231017</v>
      </c>
      <c r="K9349" t="s">
        <v>18</v>
      </c>
    </row>
    <row r="9350" spans="1:11" hidden="1" x14ac:dyDescent="0.3">
      <c r="A9350" s="1">
        <v>43849</v>
      </c>
      <c r="B9350">
        <v>19</v>
      </c>
      <c r="C9350">
        <v>1</v>
      </c>
      <c r="D9350">
        <v>2020</v>
      </c>
      <c r="E9350">
        <v>0</v>
      </c>
      <c r="F9350">
        <v>0</v>
      </c>
      <c r="G9350" t="s">
        <v>419</v>
      </c>
      <c r="H9350" t="s">
        <v>420</v>
      </c>
      <c r="I9350" t="s">
        <v>421</v>
      </c>
      <c r="J9350">
        <v>17231017</v>
      </c>
      <c r="K9350" t="s">
        <v>18</v>
      </c>
    </row>
    <row r="9351" spans="1:11" hidden="1" x14ac:dyDescent="0.3">
      <c r="A9351" s="1">
        <v>43848</v>
      </c>
      <c r="B9351">
        <v>18</v>
      </c>
      <c r="C9351">
        <v>1</v>
      </c>
      <c r="D9351">
        <v>2020</v>
      </c>
      <c r="E9351">
        <v>0</v>
      </c>
      <c r="F9351">
        <v>0</v>
      </c>
      <c r="G9351" t="s">
        <v>419</v>
      </c>
      <c r="H9351" t="s">
        <v>420</v>
      </c>
      <c r="I9351" t="s">
        <v>421</v>
      </c>
      <c r="J9351">
        <v>17231017</v>
      </c>
      <c r="K9351" t="s">
        <v>18</v>
      </c>
    </row>
    <row r="9352" spans="1:11" hidden="1" x14ac:dyDescent="0.3">
      <c r="A9352" s="1">
        <v>43847</v>
      </c>
      <c r="B9352">
        <v>17</v>
      </c>
      <c r="C9352">
        <v>1</v>
      </c>
      <c r="D9352">
        <v>2020</v>
      </c>
      <c r="E9352">
        <v>0</v>
      </c>
      <c r="F9352">
        <v>0</v>
      </c>
      <c r="G9352" t="s">
        <v>419</v>
      </c>
      <c r="H9352" t="s">
        <v>420</v>
      </c>
      <c r="I9352" t="s">
        <v>421</v>
      </c>
      <c r="J9352">
        <v>17231017</v>
      </c>
      <c r="K9352" t="s">
        <v>18</v>
      </c>
    </row>
    <row r="9353" spans="1:11" hidden="1" x14ac:dyDescent="0.3">
      <c r="A9353" s="1">
        <v>43846</v>
      </c>
      <c r="B9353">
        <v>16</v>
      </c>
      <c r="C9353">
        <v>1</v>
      </c>
      <c r="D9353">
        <v>2020</v>
      </c>
      <c r="E9353">
        <v>0</v>
      </c>
      <c r="F9353">
        <v>0</v>
      </c>
      <c r="G9353" t="s">
        <v>419</v>
      </c>
      <c r="H9353" t="s">
        <v>420</v>
      </c>
      <c r="I9353" t="s">
        <v>421</v>
      </c>
      <c r="J9353">
        <v>17231017</v>
      </c>
      <c r="K9353" t="s">
        <v>18</v>
      </c>
    </row>
    <row r="9354" spans="1:11" hidden="1" x14ac:dyDescent="0.3">
      <c r="A9354" s="1">
        <v>43845</v>
      </c>
      <c r="B9354">
        <v>15</v>
      </c>
      <c r="C9354">
        <v>1</v>
      </c>
      <c r="D9354">
        <v>2020</v>
      </c>
      <c r="E9354">
        <v>0</v>
      </c>
      <c r="F9354">
        <v>0</v>
      </c>
      <c r="G9354" t="s">
        <v>419</v>
      </c>
      <c r="H9354" t="s">
        <v>420</v>
      </c>
      <c r="I9354" t="s">
        <v>421</v>
      </c>
      <c r="J9354">
        <v>17231017</v>
      </c>
      <c r="K9354" t="s">
        <v>18</v>
      </c>
    </row>
    <row r="9355" spans="1:11" hidden="1" x14ac:dyDescent="0.3">
      <c r="A9355" s="1">
        <v>43844</v>
      </c>
      <c r="B9355">
        <v>14</v>
      </c>
      <c r="C9355">
        <v>1</v>
      </c>
      <c r="D9355">
        <v>2020</v>
      </c>
      <c r="E9355">
        <v>0</v>
      </c>
      <c r="F9355">
        <v>0</v>
      </c>
      <c r="G9355" t="s">
        <v>419</v>
      </c>
      <c r="H9355" t="s">
        <v>420</v>
      </c>
      <c r="I9355" t="s">
        <v>421</v>
      </c>
      <c r="J9355">
        <v>17231017</v>
      </c>
      <c r="K9355" t="s">
        <v>18</v>
      </c>
    </row>
    <row r="9356" spans="1:11" hidden="1" x14ac:dyDescent="0.3">
      <c r="A9356" s="1">
        <v>43843</v>
      </c>
      <c r="B9356">
        <v>13</v>
      </c>
      <c r="C9356">
        <v>1</v>
      </c>
      <c r="D9356">
        <v>2020</v>
      </c>
      <c r="E9356">
        <v>0</v>
      </c>
      <c r="F9356">
        <v>0</v>
      </c>
      <c r="G9356" t="s">
        <v>419</v>
      </c>
      <c r="H9356" t="s">
        <v>420</v>
      </c>
      <c r="I9356" t="s">
        <v>421</v>
      </c>
      <c r="J9356">
        <v>17231017</v>
      </c>
      <c r="K9356" t="s">
        <v>18</v>
      </c>
    </row>
    <row r="9357" spans="1:11" hidden="1" x14ac:dyDescent="0.3">
      <c r="A9357" s="1">
        <v>43842</v>
      </c>
      <c r="B9357">
        <v>12</v>
      </c>
      <c r="C9357">
        <v>1</v>
      </c>
      <c r="D9357">
        <v>2020</v>
      </c>
      <c r="E9357">
        <v>0</v>
      </c>
      <c r="F9357">
        <v>0</v>
      </c>
      <c r="G9357" t="s">
        <v>419</v>
      </c>
      <c r="H9357" t="s">
        <v>420</v>
      </c>
      <c r="I9357" t="s">
        <v>421</v>
      </c>
      <c r="J9357">
        <v>17231017</v>
      </c>
      <c r="K9357" t="s">
        <v>18</v>
      </c>
    </row>
    <row r="9358" spans="1:11" hidden="1" x14ac:dyDescent="0.3">
      <c r="A9358" s="1">
        <v>43841</v>
      </c>
      <c r="B9358">
        <v>11</v>
      </c>
      <c r="C9358">
        <v>1</v>
      </c>
      <c r="D9358">
        <v>2020</v>
      </c>
      <c r="E9358">
        <v>0</v>
      </c>
      <c r="F9358">
        <v>0</v>
      </c>
      <c r="G9358" t="s">
        <v>419</v>
      </c>
      <c r="H9358" t="s">
        <v>420</v>
      </c>
      <c r="I9358" t="s">
        <v>421</v>
      </c>
      <c r="J9358">
        <v>17231017</v>
      </c>
      <c r="K9358" t="s">
        <v>18</v>
      </c>
    </row>
    <row r="9359" spans="1:11" hidden="1" x14ac:dyDescent="0.3">
      <c r="A9359" s="1">
        <v>43840</v>
      </c>
      <c r="B9359">
        <v>10</v>
      </c>
      <c r="C9359">
        <v>1</v>
      </c>
      <c r="D9359">
        <v>2020</v>
      </c>
      <c r="E9359">
        <v>0</v>
      </c>
      <c r="F9359">
        <v>0</v>
      </c>
      <c r="G9359" t="s">
        <v>419</v>
      </c>
      <c r="H9359" t="s">
        <v>420</v>
      </c>
      <c r="I9359" t="s">
        <v>421</v>
      </c>
      <c r="J9359">
        <v>17231017</v>
      </c>
      <c r="K9359" t="s">
        <v>18</v>
      </c>
    </row>
    <row r="9360" spans="1:11" hidden="1" x14ac:dyDescent="0.3">
      <c r="A9360" s="1">
        <v>43839</v>
      </c>
      <c r="B9360">
        <v>9</v>
      </c>
      <c r="C9360">
        <v>1</v>
      </c>
      <c r="D9360">
        <v>2020</v>
      </c>
      <c r="E9360">
        <v>0</v>
      </c>
      <c r="F9360">
        <v>0</v>
      </c>
      <c r="G9360" t="s">
        <v>419</v>
      </c>
      <c r="H9360" t="s">
        <v>420</v>
      </c>
      <c r="I9360" t="s">
        <v>421</v>
      </c>
      <c r="J9360">
        <v>17231017</v>
      </c>
      <c r="K9360" t="s">
        <v>18</v>
      </c>
    </row>
    <row r="9361" spans="1:11" hidden="1" x14ac:dyDescent="0.3">
      <c r="A9361" s="1">
        <v>43838</v>
      </c>
      <c r="B9361">
        <v>8</v>
      </c>
      <c r="C9361">
        <v>1</v>
      </c>
      <c r="D9361">
        <v>2020</v>
      </c>
      <c r="E9361">
        <v>0</v>
      </c>
      <c r="F9361">
        <v>0</v>
      </c>
      <c r="G9361" t="s">
        <v>419</v>
      </c>
      <c r="H9361" t="s">
        <v>420</v>
      </c>
      <c r="I9361" t="s">
        <v>421</v>
      </c>
      <c r="J9361">
        <v>17231017</v>
      </c>
      <c r="K9361" t="s">
        <v>18</v>
      </c>
    </row>
    <row r="9362" spans="1:11" hidden="1" x14ac:dyDescent="0.3">
      <c r="A9362" s="1">
        <v>43837</v>
      </c>
      <c r="B9362">
        <v>7</v>
      </c>
      <c r="C9362">
        <v>1</v>
      </c>
      <c r="D9362">
        <v>2020</v>
      </c>
      <c r="E9362">
        <v>0</v>
      </c>
      <c r="F9362">
        <v>0</v>
      </c>
      <c r="G9362" t="s">
        <v>419</v>
      </c>
      <c r="H9362" t="s">
        <v>420</v>
      </c>
      <c r="I9362" t="s">
        <v>421</v>
      </c>
      <c r="J9362">
        <v>17231017</v>
      </c>
      <c r="K9362" t="s">
        <v>18</v>
      </c>
    </row>
    <row r="9363" spans="1:11" hidden="1" x14ac:dyDescent="0.3">
      <c r="A9363" s="1">
        <v>43836</v>
      </c>
      <c r="B9363">
        <v>6</v>
      </c>
      <c r="C9363">
        <v>1</v>
      </c>
      <c r="D9363">
        <v>2020</v>
      </c>
      <c r="E9363">
        <v>0</v>
      </c>
      <c r="F9363">
        <v>0</v>
      </c>
      <c r="G9363" t="s">
        <v>419</v>
      </c>
      <c r="H9363" t="s">
        <v>420</v>
      </c>
      <c r="I9363" t="s">
        <v>421</v>
      </c>
      <c r="J9363">
        <v>17231017</v>
      </c>
      <c r="K9363" t="s">
        <v>18</v>
      </c>
    </row>
    <row r="9364" spans="1:11" hidden="1" x14ac:dyDescent="0.3">
      <c r="A9364" s="1">
        <v>43835</v>
      </c>
      <c r="B9364">
        <v>5</v>
      </c>
      <c r="C9364">
        <v>1</v>
      </c>
      <c r="D9364">
        <v>2020</v>
      </c>
      <c r="E9364">
        <v>0</v>
      </c>
      <c r="F9364">
        <v>0</v>
      </c>
      <c r="G9364" t="s">
        <v>419</v>
      </c>
      <c r="H9364" t="s">
        <v>420</v>
      </c>
      <c r="I9364" t="s">
        <v>421</v>
      </c>
      <c r="J9364">
        <v>17231017</v>
      </c>
      <c r="K9364" t="s">
        <v>18</v>
      </c>
    </row>
    <row r="9365" spans="1:11" hidden="1" x14ac:dyDescent="0.3">
      <c r="A9365" s="1">
        <v>43834</v>
      </c>
      <c r="B9365">
        <v>4</v>
      </c>
      <c r="C9365">
        <v>1</v>
      </c>
      <c r="D9365">
        <v>2020</v>
      </c>
      <c r="E9365">
        <v>0</v>
      </c>
      <c r="F9365">
        <v>0</v>
      </c>
      <c r="G9365" t="s">
        <v>419</v>
      </c>
      <c r="H9365" t="s">
        <v>420</v>
      </c>
      <c r="I9365" t="s">
        <v>421</v>
      </c>
      <c r="J9365">
        <v>17231017</v>
      </c>
      <c r="K9365" t="s">
        <v>18</v>
      </c>
    </row>
    <row r="9366" spans="1:11" hidden="1" x14ac:dyDescent="0.3">
      <c r="A9366" s="1">
        <v>43833</v>
      </c>
      <c r="B9366">
        <v>3</v>
      </c>
      <c r="C9366">
        <v>1</v>
      </c>
      <c r="D9366">
        <v>2020</v>
      </c>
      <c r="E9366">
        <v>0</v>
      </c>
      <c r="F9366">
        <v>0</v>
      </c>
      <c r="G9366" t="s">
        <v>419</v>
      </c>
      <c r="H9366" t="s">
        <v>420</v>
      </c>
      <c r="I9366" t="s">
        <v>421</v>
      </c>
      <c r="J9366">
        <v>17231017</v>
      </c>
      <c r="K9366" t="s">
        <v>18</v>
      </c>
    </row>
    <row r="9367" spans="1:11" hidden="1" x14ac:dyDescent="0.3">
      <c r="A9367" s="1">
        <v>43832</v>
      </c>
      <c r="B9367">
        <v>2</v>
      </c>
      <c r="C9367">
        <v>1</v>
      </c>
      <c r="D9367">
        <v>2020</v>
      </c>
      <c r="E9367">
        <v>0</v>
      </c>
      <c r="F9367">
        <v>0</v>
      </c>
      <c r="G9367" t="s">
        <v>419</v>
      </c>
      <c r="H9367" t="s">
        <v>420</v>
      </c>
      <c r="I9367" t="s">
        <v>421</v>
      </c>
      <c r="J9367">
        <v>17231017</v>
      </c>
      <c r="K9367" t="s">
        <v>18</v>
      </c>
    </row>
    <row r="9368" spans="1:11" hidden="1" x14ac:dyDescent="0.3">
      <c r="A9368" s="1">
        <v>43831</v>
      </c>
      <c r="B9368">
        <v>1</v>
      </c>
      <c r="C9368">
        <v>1</v>
      </c>
      <c r="D9368">
        <v>2020</v>
      </c>
      <c r="E9368">
        <v>0</v>
      </c>
      <c r="F9368">
        <v>0</v>
      </c>
      <c r="G9368" t="s">
        <v>419</v>
      </c>
      <c r="H9368" t="s">
        <v>420</v>
      </c>
      <c r="I9368" t="s">
        <v>421</v>
      </c>
      <c r="J9368">
        <v>17231017</v>
      </c>
      <c r="K9368" t="s">
        <v>18</v>
      </c>
    </row>
    <row r="9369" spans="1:11" hidden="1" x14ac:dyDescent="0.3">
      <c r="A9369" s="1">
        <v>43830</v>
      </c>
      <c r="B9369">
        <v>31</v>
      </c>
      <c r="C9369">
        <v>12</v>
      </c>
      <c r="D9369">
        <v>2019</v>
      </c>
      <c r="E9369">
        <v>0</v>
      </c>
      <c r="F9369">
        <v>0</v>
      </c>
      <c r="G9369" t="s">
        <v>419</v>
      </c>
      <c r="H9369" t="s">
        <v>420</v>
      </c>
      <c r="I9369" t="s">
        <v>421</v>
      </c>
      <c r="J9369">
        <v>17231017</v>
      </c>
      <c r="K9369" t="s">
        <v>18</v>
      </c>
    </row>
    <row r="9370" spans="1:11" hidden="1" x14ac:dyDescent="0.3">
      <c r="A9370" s="1">
        <v>43952</v>
      </c>
      <c r="B9370">
        <v>1</v>
      </c>
      <c r="C9370">
        <v>5</v>
      </c>
      <c r="D9370">
        <v>2020</v>
      </c>
      <c r="E9370">
        <v>0</v>
      </c>
      <c r="F9370">
        <v>0</v>
      </c>
      <c r="G9370" t="s">
        <v>422</v>
      </c>
      <c r="H9370" t="s">
        <v>423</v>
      </c>
      <c r="I9370" t="s">
        <v>424</v>
      </c>
      <c r="J9370">
        <v>284060</v>
      </c>
      <c r="K9370" t="s">
        <v>47</v>
      </c>
    </row>
    <row r="9371" spans="1:11" hidden="1" x14ac:dyDescent="0.3">
      <c r="A9371" s="1">
        <v>43951</v>
      </c>
      <c r="B9371">
        <v>30</v>
      </c>
      <c r="C9371">
        <v>4</v>
      </c>
      <c r="D9371">
        <v>2020</v>
      </c>
      <c r="E9371">
        <v>0</v>
      </c>
      <c r="F9371">
        <v>0</v>
      </c>
      <c r="G9371" t="s">
        <v>422</v>
      </c>
      <c r="H9371" t="s">
        <v>423</v>
      </c>
      <c r="I9371" t="s">
        <v>424</v>
      </c>
      <c r="J9371">
        <v>284060</v>
      </c>
      <c r="K9371" t="s">
        <v>47</v>
      </c>
    </row>
    <row r="9372" spans="1:11" hidden="1" x14ac:dyDescent="0.3">
      <c r="A9372" s="1">
        <v>43950</v>
      </c>
      <c r="B9372">
        <v>29</v>
      </c>
      <c r="C9372">
        <v>4</v>
      </c>
      <c r="D9372">
        <v>2020</v>
      </c>
      <c r="E9372">
        <v>0</v>
      </c>
      <c r="F9372">
        <v>0</v>
      </c>
      <c r="G9372" t="s">
        <v>422</v>
      </c>
      <c r="H9372" t="s">
        <v>423</v>
      </c>
      <c r="I9372" t="s">
        <v>424</v>
      </c>
      <c r="J9372">
        <v>284060</v>
      </c>
      <c r="K9372" t="s">
        <v>47</v>
      </c>
    </row>
    <row r="9373" spans="1:11" hidden="1" x14ac:dyDescent="0.3">
      <c r="A9373" s="1">
        <v>43949</v>
      </c>
      <c r="B9373">
        <v>28</v>
      </c>
      <c r="C9373">
        <v>4</v>
      </c>
      <c r="D9373">
        <v>2020</v>
      </c>
      <c r="E9373">
        <v>0</v>
      </c>
      <c r="F9373">
        <v>0</v>
      </c>
      <c r="G9373" t="s">
        <v>422</v>
      </c>
      <c r="H9373" t="s">
        <v>423</v>
      </c>
      <c r="I9373" t="s">
        <v>424</v>
      </c>
      <c r="J9373">
        <v>284060</v>
      </c>
      <c r="K9373" t="s">
        <v>47</v>
      </c>
    </row>
    <row r="9374" spans="1:11" hidden="1" x14ac:dyDescent="0.3">
      <c r="A9374" s="1">
        <v>43948</v>
      </c>
      <c r="B9374">
        <v>27</v>
      </c>
      <c r="C9374">
        <v>4</v>
      </c>
      <c r="D9374">
        <v>2020</v>
      </c>
      <c r="E9374">
        <v>0</v>
      </c>
      <c r="F9374">
        <v>0</v>
      </c>
      <c r="G9374" t="s">
        <v>422</v>
      </c>
      <c r="H9374" t="s">
        <v>423</v>
      </c>
      <c r="I9374" t="s">
        <v>424</v>
      </c>
      <c r="J9374">
        <v>284060</v>
      </c>
      <c r="K9374" t="s">
        <v>47</v>
      </c>
    </row>
    <row r="9375" spans="1:11" hidden="1" x14ac:dyDescent="0.3">
      <c r="A9375" s="1">
        <v>43947</v>
      </c>
      <c r="B9375">
        <v>26</v>
      </c>
      <c r="C9375">
        <v>4</v>
      </c>
      <c r="D9375">
        <v>2020</v>
      </c>
      <c r="E9375">
        <v>0</v>
      </c>
      <c r="F9375">
        <v>0</v>
      </c>
      <c r="G9375" t="s">
        <v>422</v>
      </c>
      <c r="H9375" t="s">
        <v>423</v>
      </c>
      <c r="I9375" t="s">
        <v>424</v>
      </c>
      <c r="J9375">
        <v>284060</v>
      </c>
      <c r="K9375" t="s">
        <v>47</v>
      </c>
    </row>
    <row r="9376" spans="1:11" hidden="1" x14ac:dyDescent="0.3">
      <c r="A9376" s="1">
        <v>43946</v>
      </c>
      <c r="B9376">
        <v>25</v>
      </c>
      <c r="C9376">
        <v>4</v>
      </c>
      <c r="D9376">
        <v>2020</v>
      </c>
      <c r="E9376">
        <v>0</v>
      </c>
      <c r="F9376">
        <v>0</v>
      </c>
      <c r="G9376" t="s">
        <v>422</v>
      </c>
      <c r="H9376" t="s">
        <v>423</v>
      </c>
      <c r="I9376" t="s">
        <v>424</v>
      </c>
      <c r="J9376">
        <v>284060</v>
      </c>
      <c r="K9376" t="s">
        <v>47</v>
      </c>
    </row>
    <row r="9377" spans="1:11" hidden="1" x14ac:dyDescent="0.3">
      <c r="A9377" s="1">
        <v>43945</v>
      </c>
      <c r="B9377">
        <v>24</v>
      </c>
      <c r="C9377">
        <v>4</v>
      </c>
      <c r="D9377">
        <v>2020</v>
      </c>
      <c r="E9377">
        <v>0</v>
      </c>
      <c r="F9377">
        <v>0</v>
      </c>
      <c r="G9377" t="s">
        <v>422</v>
      </c>
      <c r="H9377" t="s">
        <v>423</v>
      </c>
      <c r="I9377" t="s">
        <v>424</v>
      </c>
      <c r="J9377">
        <v>284060</v>
      </c>
      <c r="K9377" t="s">
        <v>47</v>
      </c>
    </row>
    <row r="9378" spans="1:11" hidden="1" x14ac:dyDescent="0.3">
      <c r="A9378" s="1">
        <v>43944</v>
      </c>
      <c r="B9378">
        <v>23</v>
      </c>
      <c r="C9378">
        <v>4</v>
      </c>
      <c r="D9378">
        <v>2020</v>
      </c>
      <c r="E9378">
        <v>0</v>
      </c>
      <c r="F9378">
        <v>0</v>
      </c>
      <c r="G9378" t="s">
        <v>422</v>
      </c>
      <c r="H9378" t="s">
        <v>423</v>
      </c>
      <c r="I9378" t="s">
        <v>424</v>
      </c>
      <c r="J9378">
        <v>284060</v>
      </c>
      <c r="K9378" t="s">
        <v>47</v>
      </c>
    </row>
    <row r="9379" spans="1:11" hidden="1" x14ac:dyDescent="0.3">
      <c r="A9379" s="1">
        <v>43943</v>
      </c>
      <c r="B9379">
        <v>22</v>
      </c>
      <c r="C9379">
        <v>4</v>
      </c>
      <c r="D9379">
        <v>2020</v>
      </c>
      <c r="E9379">
        <v>0</v>
      </c>
      <c r="F9379">
        <v>0</v>
      </c>
      <c r="G9379" t="s">
        <v>422</v>
      </c>
      <c r="H9379" t="s">
        <v>423</v>
      </c>
      <c r="I9379" t="s">
        <v>424</v>
      </c>
      <c r="J9379">
        <v>284060</v>
      </c>
      <c r="K9379" t="s">
        <v>47</v>
      </c>
    </row>
    <row r="9380" spans="1:11" hidden="1" x14ac:dyDescent="0.3">
      <c r="A9380" s="1">
        <v>43942</v>
      </c>
      <c r="B9380">
        <v>21</v>
      </c>
      <c r="C9380">
        <v>4</v>
      </c>
      <c r="D9380">
        <v>2020</v>
      </c>
      <c r="E9380">
        <v>0</v>
      </c>
      <c r="F9380">
        <v>0</v>
      </c>
      <c r="G9380" t="s">
        <v>422</v>
      </c>
      <c r="H9380" t="s">
        <v>423</v>
      </c>
      <c r="I9380" t="s">
        <v>424</v>
      </c>
      <c r="J9380">
        <v>284060</v>
      </c>
      <c r="K9380" t="s">
        <v>47</v>
      </c>
    </row>
    <row r="9381" spans="1:11" hidden="1" x14ac:dyDescent="0.3">
      <c r="A9381" s="1">
        <v>43941</v>
      </c>
      <c r="B9381">
        <v>20</v>
      </c>
      <c r="C9381">
        <v>4</v>
      </c>
      <c r="D9381">
        <v>2020</v>
      </c>
      <c r="E9381">
        <v>0</v>
      </c>
      <c r="F9381">
        <v>0</v>
      </c>
      <c r="G9381" t="s">
        <v>422</v>
      </c>
      <c r="H9381" t="s">
        <v>423</v>
      </c>
      <c r="I9381" t="s">
        <v>424</v>
      </c>
      <c r="J9381">
        <v>284060</v>
      </c>
      <c r="K9381" t="s">
        <v>47</v>
      </c>
    </row>
    <row r="9382" spans="1:11" hidden="1" x14ac:dyDescent="0.3">
      <c r="A9382" s="1">
        <v>43940</v>
      </c>
      <c r="B9382">
        <v>19</v>
      </c>
      <c r="C9382">
        <v>4</v>
      </c>
      <c r="D9382">
        <v>2020</v>
      </c>
      <c r="E9382">
        <v>0</v>
      </c>
      <c r="F9382">
        <v>0</v>
      </c>
      <c r="G9382" t="s">
        <v>422</v>
      </c>
      <c r="H9382" t="s">
        <v>423</v>
      </c>
      <c r="I9382" t="s">
        <v>424</v>
      </c>
      <c r="J9382">
        <v>284060</v>
      </c>
      <c r="K9382" t="s">
        <v>47</v>
      </c>
    </row>
    <row r="9383" spans="1:11" hidden="1" x14ac:dyDescent="0.3">
      <c r="A9383" s="1">
        <v>43939</v>
      </c>
      <c r="B9383">
        <v>18</v>
      </c>
      <c r="C9383">
        <v>4</v>
      </c>
      <c r="D9383">
        <v>2020</v>
      </c>
      <c r="E9383">
        <v>0</v>
      </c>
      <c r="F9383">
        <v>0</v>
      </c>
      <c r="G9383" t="s">
        <v>422</v>
      </c>
      <c r="H9383" t="s">
        <v>423</v>
      </c>
      <c r="I9383" t="s">
        <v>424</v>
      </c>
      <c r="J9383">
        <v>284060</v>
      </c>
      <c r="K9383" t="s">
        <v>47</v>
      </c>
    </row>
    <row r="9384" spans="1:11" hidden="1" x14ac:dyDescent="0.3">
      <c r="A9384" s="1">
        <v>43938</v>
      </c>
      <c r="B9384">
        <v>17</v>
      </c>
      <c r="C9384">
        <v>4</v>
      </c>
      <c r="D9384">
        <v>2020</v>
      </c>
      <c r="E9384">
        <v>0</v>
      </c>
      <c r="F9384">
        <v>0</v>
      </c>
      <c r="G9384" t="s">
        <v>422</v>
      </c>
      <c r="H9384" t="s">
        <v>423</v>
      </c>
      <c r="I9384" t="s">
        <v>424</v>
      </c>
      <c r="J9384">
        <v>284060</v>
      </c>
      <c r="K9384" t="s">
        <v>47</v>
      </c>
    </row>
    <row r="9385" spans="1:11" hidden="1" x14ac:dyDescent="0.3">
      <c r="A9385" s="1">
        <v>43937</v>
      </c>
      <c r="B9385">
        <v>16</v>
      </c>
      <c r="C9385">
        <v>4</v>
      </c>
      <c r="D9385">
        <v>2020</v>
      </c>
      <c r="E9385">
        <v>0</v>
      </c>
      <c r="F9385">
        <v>0</v>
      </c>
      <c r="G9385" t="s">
        <v>422</v>
      </c>
      <c r="H9385" t="s">
        <v>423</v>
      </c>
      <c r="I9385" t="s">
        <v>424</v>
      </c>
      <c r="J9385">
        <v>284060</v>
      </c>
      <c r="K9385" t="s">
        <v>47</v>
      </c>
    </row>
    <row r="9386" spans="1:11" hidden="1" x14ac:dyDescent="0.3">
      <c r="A9386" s="1">
        <v>43936</v>
      </c>
      <c r="B9386">
        <v>15</v>
      </c>
      <c r="C9386">
        <v>4</v>
      </c>
      <c r="D9386">
        <v>2020</v>
      </c>
      <c r="E9386">
        <v>0</v>
      </c>
      <c r="F9386">
        <v>0</v>
      </c>
      <c r="G9386" t="s">
        <v>422</v>
      </c>
      <c r="H9386" t="s">
        <v>423</v>
      </c>
      <c r="I9386" t="s">
        <v>424</v>
      </c>
      <c r="J9386">
        <v>284060</v>
      </c>
      <c r="K9386" t="s">
        <v>47</v>
      </c>
    </row>
    <row r="9387" spans="1:11" hidden="1" x14ac:dyDescent="0.3">
      <c r="A9387" s="1">
        <v>43935</v>
      </c>
      <c r="B9387">
        <v>14</v>
      </c>
      <c r="C9387">
        <v>4</v>
      </c>
      <c r="D9387">
        <v>2020</v>
      </c>
      <c r="E9387">
        <v>0</v>
      </c>
      <c r="F9387">
        <v>0</v>
      </c>
      <c r="G9387" t="s">
        <v>422</v>
      </c>
      <c r="H9387" t="s">
        <v>423</v>
      </c>
      <c r="I9387" t="s">
        <v>424</v>
      </c>
      <c r="J9387">
        <v>284060</v>
      </c>
      <c r="K9387" t="s">
        <v>47</v>
      </c>
    </row>
    <row r="9388" spans="1:11" hidden="1" x14ac:dyDescent="0.3">
      <c r="A9388" s="1">
        <v>43934</v>
      </c>
      <c r="B9388">
        <v>13</v>
      </c>
      <c r="C9388">
        <v>4</v>
      </c>
      <c r="D9388">
        <v>2020</v>
      </c>
      <c r="E9388">
        <v>0</v>
      </c>
      <c r="F9388">
        <v>0</v>
      </c>
      <c r="G9388" t="s">
        <v>422</v>
      </c>
      <c r="H9388" t="s">
        <v>423</v>
      </c>
      <c r="I9388" t="s">
        <v>424</v>
      </c>
      <c r="J9388">
        <v>284060</v>
      </c>
      <c r="K9388" t="s">
        <v>47</v>
      </c>
    </row>
    <row r="9389" spans="1:11" hidden="1" x14ac:dyDescent="0.3">
      <c r="A9389" s="1">
        <v>43933</v>
      </c>
      <c r="B9389">
        <v>12</v>
      </c>
      <c r="C9389">
        <v>4</v>
      </c>
      <c r="D9389">
        <v>2020</v>
      </c>
      <c r="E9389">
        <v>0</v>
      </c>
      <c r="F9389">
        <v>0</v>
      </c>
      <c r="G9389" t="s">
        <v>422</v>
      </c>
      <c r="H9389" t="s">
        <v>423</v>
      </c>
      <c r="I9389" t="s">
        <v>424</v>
      </c>
      <c r="J9389">
        <v>284060</v>
      </c>
      <c r="K9389" t="s">
        <v>47</v>
      </c>
    </row>
    <row r="9390" spans="1:11" hidden="1" x14ac:dyDescent="0.3">
      <c r="A9390" s="1">
        <v>43932</v>
      </c>
      <c r="B9390">
        <v>11</v>
      </c>
      <c r="C9390">
        <v>4</v>
      </c>
      <c r="D9390">
        <v>2020</v>
      </c>
      <c r="E9390">
        <v>0</v>
      </c>
      <c r="F9390">
        <v>0</v>
      </c>
      <c r="G9390" t="s">
        <v>422</v>
      </c>
      <c r="H9390" t="s">
        <v>423</v>
      </c>
      <c r="I9390" t="s">
        <v>424</v>
      </c>
      <c r="J9390">
        <v>284060</v>
      </c>
      <c r="K9390" t="s">
        <v>47</v>
      </c>
    </row>
    <row r="9391" spans="1:11" hidden="1" x14ac:dyDescent="0.3">
      <c r="A9391" s="1">
        <v>43931</v>
      </c>
      <c r="B9391">
        <v>10</v>
      </c>
      <c r="C9391">
        <v>4</v>
      </c>
      <c r="D9391">
        <v>2020</v>
      </c>
      <c r="E9391">
        <v>0</v>
      </c>
      <c r="F9391">
        <v>0</v>
      </c>
      <c r="G9391" t="s">
        <v>422</v>
      </c>
      <c r="H9391" t="s">
        <v>423</v>
      </c>
      <c r="I9391" t="s">
        <v>424</v>
      </c>
      <c r="J9391">
        <v>284060</v>
      </c>
      <c r="K9391" t="s">
        <v>47</v>
      </c>
    </row>
    <row r="9392" spans="1:11" hidden="1" x14ac:dyDescent="0.3">
      <c r="A9392" s="1">
        <v>43930</v>
      </c>
      <c r="B9392">
        <v>9</v>
      </c>
      <c r="C9392">
        <v>4</v>
      </c>
      <c r="D9392">
        <v>2020</v>
      </c>
      <c r="E9392">
        <v>0</v>
      </c>
      <c r="F9392">
        <v>0</v>
      </c>
      <c r="G9392" t="s">
        <v>422</v>
      </c>
      <c r="H9392" t="s">
        <v>423</v>
      </c>
      <c r="I9392" t="s">
        <v>424</v>
      </c>
      <c r="J9392">
        <v>284060</v>
      </c>
      <c r="K9392" t="s">
        <v>47</v>
      </c>
    </row>
    <row r="9393" spans="1:11" hidden="1" x14ac:dyDescent="0.3">
      <c r="A9393" s="1">
        <v>43929</v>
      </c>
      <c r="B9393">
        <v>8</v>
      </c>
      <c r="C9393">
        <v>4</v>
      </c>
      <c r="D9393">
        <v>2020</v>
      </c>
      <c r="E9393">
        <v>0</v>
      </c>
      <c r="F9393">
        <v>0</v>
      </c>
      <c r="G9393" t="s">
        <v>422</v>
      </c>
      <c r="H9393" t="s">
        <v>423</v>
      </c>
      <c r="I9393" t="s">
        <v>424</v>
      </c>
      <c r="J9393">
        <v>284060</v>
      </c>
      <c r="K9393" t="s">
        <v>47</v>
      </c>
    </row>
    <row r="9394" spans="1:11" hidden="1" x14ac:dyDescent="0.3">
      <c r="A9394" s="1">
        <v>43928</v>
      </c>
      <c r="B9394">
        <v>7</v>
      </c>
      <c r="C9394">
        <v>4</v>
      </c>
      <c r="D9394">
        <v>2020</v>
      </c>
      <c r="E9394">
        <v>0</v>
      </c>
      <c r="F9394">
        <v>0</v>
      </c>
      <c r="G9394" t="s">
        <v>422</v>
      </c>
      <c r="H9394" t="s">
        <v>423</v>
      </c>
      <c r="I9394" t="s">
        <v>424</v>
      </c>
      <c r="J9394">
        <v>284060</v>
      </c>
      <c r="K9394" t="s">
        <v>47</v>
      </c>
    </row>
    <row r="9395" spans="1:11" hidden="1" x14ac:dyDescent="0.3">
      <c r="A9395" s="1">
        <v>43927</v>
      </c>
      <c r="B9395">
        <v>6</v>
      </c>
      <c r="C9395">
        <v>4</v>
      </c>
      <c r="D9395">
        <v>2020</v>
      </c>
      <c r="E9395">
        <v>0</v>
      </c>
      <c r="F9395">
        <v>0</v>
      </c>
      <c r="G9395" t="s">
        <v>422</v>
      </c>
      <c r="H9395" t="s">
        <v>423</v>
      </c>
      <c r="I9395" t="s">
        <v>424</v>
      </c>
      <c r="J9395">
        <v>284060</v>
      </c>
      <c r="K9395" t="s">
        <v>47</v>
      </c>
    </row>
    <row r="9396" spans="1:11" hidden="1" x14ac:dyDescent="0.3">
      <c r="A9396" s="1">
        <v>43926</v>
      </c>
      <c r="B9396">
        <v>5</v>
      </c>
      <c r="C9396">
        <v>4</v>
      </c>
      <c r="D9396">
        <v>2020</v>
      </c>
      <c r="E9396">
        <v>0</v>
      </c>
      <c r="F9396">
        <v>0</v>
      </c>
      <c r="G9396" t="s">
        <v>422</v>
      </c>
      <c r="H9396" t="s">
        <v>423</v>
      </c>
      <c r="I9396" t="s">
        <v>424</v>
      </c>
      <c r="J9396">
        <v>284060</v>
      </c>
      <c r="K9396" t="s">
        <v>47</v>
      </c>
    </row>
    <row r="9397" spans="1:11" hidden="1" x14ac:dyDescent="0.3">
      <c r="A9397" s="1">
        <v>43925</v>
      </c>
      <c r="B9397">
        <v>4</v>
      </c>
      <c r="C9397">
        <v>4</v>
      </c>
      <c r="D9397">
        <v>2020</v>
      </c>
      <c r="E9397">
        <v>2</v>
      </c>
      <c r="F9397">
        <v>0</v>
      </c>
      <c r="G9397" t="s">
        <v>422</v>
      </c>
      <c r="H9397" t="s">
        <v>423</v>
      </c>
      <c r="I9397" t="s">
        <v>424</v>
      </c>
      <c r="J9397">
        <v>284060</v>
      </c>
      <c r="K9397" t="s">
        <v>47</v>
      </c>
    </row>
    <row r="9398" spans="1:11" hidden="1" x14ac:dyDescent="0.3">
      <c r="A9398" s="1">
        <v>43924</v>
      </c>
      <c r="B9398">
        <v>3</v>
      </c>
      <c r="C9398">
        <v>4</v>
      </c>
      <c r="D9398">
        <v>2020</v>
      </c>
      <c r="E9398">
        <v>0</v>
      </c>
      <c r="F9398">
        <v>0</v>
      </c>
      <c r="G9398" t="s">
        <v>422</v>
      </c>
      <c r="H9398" t="s">
        <v>423</v>
      </c>
      <c r="I9398" t="s">
        <v>424</v>
      </c>
      <c r="J9398">
        <v>284060</v>
      </c>
      <c r="K9398" t="s">
        <v>47</v>
      </c>
    </row>
    <row r="9399" spans="1:11" hidden="1" x14ac:dyDescent="0.3">
      <c r="A9399" s="1">
        <v>43923</v>
      </c>
      <c r="B9399">
        <v>2</v>
      </c>
      <c r="C9399">
        <v>4</v>
      </c>
      <c r="D9399">
        <v>2020</v>
      </c>
      <c r="E9399">
        <v>0</v>
      </c>
      <c r="F9399">
        <v>0</v>
      </c>
      <c r="G9399" t="s">
        <v>422</v>
      </c>
      <c r="H9399" t="s">
        <v>423</v>
      </c>
      <c r="I9399" t="s">
        <v>424</v>
      </c>
      <c r="J9399">
        <v>284060</v>
      </c>
      <c r="K9399" t="s">
        <v>47</v>
      </c>
    </row>
    <row r="9400" spans="1:11" hidden="1" x14ac:dyDescent="0.3">
      <c r="A9400" s="1">
        <v>43922</v>
      </c>
      <c r="B9400">
        <v>1</v>
      </c>
      <c r="C9400">
        <v>4</v>
      </c>
      <c r="D9400">
        <v>2020</v>
      </c>
      <c r="E9400">
        <v>0</v>
      </c>
      <c r="F9400">
        <v>0</v>
      </c>
      <c r="G9400" t="s">
        <v>422</v>
      </c>
      <c r="H9400" t="s">
        <v>423</v>
      </c>
      <c r="I9400" t="s">
        <v>424</v>
      </c>
      <c r="J9400">
        <v>284060</v>
      </c>
      <c r="K9400" t="s">
        <v>47</v>
      </c>
    </row>
    <row r="9401" spans="1:11" hidden="1" x14ac:dyDescent="0.3">
      <c r="A9401" s="1">
        <v>43921</v>
      </c>
      <c r="B9401">
        <v>31</v>
      </c>
      <c r="C9401">
        <v>3</v>
      </c>
      <c r="D9401">
        <v>2020</v>
      </c>
      <c r="E9401">
        <v>1</v>
      </c>
      <c r="F9401">
        <v>0</v>
      </c>
      <c r="G9401" t="s">
        <v>422</v>
      </c>
      <c r="H9401" t="s">
        <v>423</v>
      </c>
      <c r="I9401" t="s">
        <v>424</v>
      </c>
      <c r="J9401">
        <v>284060</v>
      </c>
      <c r="K9401" t="s">
        <v>47</v>
      </c>
    </row>
    <row r="9402" spans="1:11" hidden="1" x14ac:dyDescent="0.3">
      <c r="A9402" s="1">
        <v>43920</v>
      </c>
      <c r="B9402">
        <v>30</v>
      </c>
      <c r="C9402">
        <v>3</v>
      </c>
      <c r="D9402">
        <v>2020</v>
      </c>
      <c r="E9402">
        <v>0</v>
      </c>
      <c r="F9402">
        <v>0</v>
      </c>
      <c r="G9402" t="s">
        <v>422</v>
      </c>
      <c r="H9402" t="s">
        <v>423</v>
      </c>
      <c r="I9402" t="s">
        <v>424</v>
      </c>
      <c r="J9402">
        <v>284060</v>
      </c>
      <c r="K9402" t="s">
        <v>47</v>
      </c>
    </row>
    <row r="9403" spans="1:11" hidden="1" x14ac:dyDescent="0.3">
      <c r="A9403" s="1">
        <v>43919</v>
      </c>
      <c r="B9403">
        <v>29</v>
      </c>
      <c r="C9403">
        <v>3</v>
      </c>
      <c r="D9403">
        <v>2020</v>
      </c>
      <c r="E9403">
        <v>0</v>
      </c>
      <c r="F9403">
        <v>0</v>
      </c>
      <c r="G9403" t="s">
        <v>422</v>
      </c>
      <c r="H9403" t="s">
        <v>423</v>
      </c>
      <c r="I9403" t="s">
        <v>424</v>
      </c>
      <c r="J9403">
        <v>284060</v>
      </c>
      <c r="K9403" t="s">
        <v>47</v>
      </c>
    </row>
    <row r="9404" spans="1:11" hidden="1" x14ac:dyDescent="0.3">
      <c r="A9404" s="1">
        <v>43918</v>
      </c>
      <c r="B9404">
        <v>28</v>
      </c>
      <c r="C9404">
        <v>3</v>
      </c>
      <c r="D9404">
        <v>2020</v>
      </c>
      <c r="E9404">
        <v>0</v>
      </c>
      <c r="F9404">
        <v>0</v>
      </c>
      <c r="G9404" t="s">
        <v>422</v>
      </c>
      <c r="H9404" t="s">
        <v>423</v>
      </c>
      <c r="I9404" t="s">
        <v>424</v>
      </c>
      <c r="J9404">
        <v>284060</v>
      </c>
      <c r="K9404" t="s">
        <v>47</v>
      </c>
    </row>
    <row r="9405" spans="1:11" hidden="1" x14ac:dyDescent="0.3">
      <c r="A9405" s="1">
        <v>43917</v>
      </c>
      <c r="B9405">
        <v>27</v>
      </c>
      <c r="C9405">
        <v>3</v>
      </c>
      <c r="D9405">
        <v>2020</v>
      </c>
      <c r="E9405">
        <v>1</v>
      </c>
      <c r="F9405">
        <v>0</v>
      </c>
      <c r="G9405" t="s">
        <v>422</v>
      </c>
      <c r="H9405" t="s">
        <v>423</v>
      </c>
      <c r="I9405" t="s">
        <v>424</v>
      </c>
      <c r="J9405">
        <v>284060</v>
      </c>
      <c r="K9405" t="s">
        <v>47</v>
      </c>
    </row>
    <row r="9406" spans="1:11" hidden="1" x14ac:dyDescent="0.3">
      <c r="A9406" s="1">
        <v>43916</v>
      </c>
      <c r="B9406">
        <v>26</v>
      </c>
      <c r="C9406">
        <v>3</v>
      </c>
      <c r="D9406">
        <v>2020</v>
      </c>
      <c r="E9406">
        <v>5</v>
      </c>
      <c r="F9406">
        <v>0</v>
      </c>
      <c r="G9406" t="s">
        <v>422</v>
      </c>
      <c r="H9406" t="s">
        <v>423</v>
      </c>
      <c r="I9406" t="s">
        <v>424</v>
      </c>
      <c r="J9406">
        <v>284060</v>
      </c>
      <c r="K9406" t="s">
        <v>47</v>
      </c>
    </row>
    <row r="9407" spans="1:11" hidden="1" x14ac:dyDescent="0.3">
      <c r="A9407" s="1">
        <v>43915</v>
      </c>
      <c r="B9407">
        <v>25</v>
      </c>
      <c r="C9407">
        <v>3</v>
      </c>
      <c r="D9407">
        <v>2020</v>
      </c>
      <c r="E9407">
        <v>2</v>
      </c>
      <c r="F9407">
        <v>0</v>
      </c>
      <c r="G9407" t="s">
        <v>422</v>
      </c>
      <c r="H9407" t="s">
        <v>423</v>
      </c>
      <c r="I9407" t="s">
        <v>424</v>
      </c>
      <c r="J9407">
        <v>284060</v>
      </c>
      <c r="K9407" t="s">
        <v>47</v>
      </c>
    </row>
    <row r="9408" spans="1:11" hidden="1" x14ac:dyDescent="0.3">
      <c r="A9408" s="1">
        <v>43914</v>
      </c>
      <c r="B9408">
        <v>24</v>
      </c>
      <c r="C9408">
        <v>3</v>
      </c>
      <c r="D9408">
        <v>2020</v>
      </c>
      <c r="E9408">
        <v>2</v>
      </c>
      <c r="F9408">
        <v>0</v>
      </c>
      <c r="G9408" t="s">
        <v>422</v>
      </c>
      <c r="H9408" t="s">
        <v>423</v>
      </c>
      <c r="I9408" t="s">
        <v>424</v>
      </c>
      <c r="J9408">
        <v>284060</v>
      </c>
      <c r="K9408" t="s">
        <v>47</v>
      </c>
    </row>
    <row r="9409" spans="1:11" hidden="1" x14ac:dyDescent="0.3">
      <c r="A9409" s="1">
        <v>43913</v>
      </c>
      <c r="B9409">
        <v>23</v>
      </c>
      <c r="C9409">
        <v>3</v>
      </c>
      <c r="D9409">
        <v>2020</v>
      </c>
      <c r="E9409">
        <v>1</v>
      </c>
      <c r="F9409">
        <v>0</v>
      </c>
      <c r="G9409" t="s">
        <v>422</v>
      </c>
      <c r="H9409" t="s">
        <v>423</v>
      </c>
      <c r="I9409" t="s">
        <v>424</v>
      </c>
      <c r="J9409">
        <v>284060</v>
      </c>
      <c r="K9409" t="s">
        <v>47</v>
      </c>
    </row>
    <row r="9410" spans="1:11" hidden="1" x14ac:dyDescent="0.3">
      <c r="A9410" s="1">
        <v>43912</v>
      </c>
      <c r="B9410">
        <v>22</v>
      </c>
      <c r="C9410">
        <v>3</v>
      </c>
      <c r="D9410">
        <v>2020</v>
      </c>
      <c r="E9410">
        <v>2</v>
      </c>
      <c r="F9410">
        <v>0</v>
      </c>
      <c r="G9410" t="s">
        <v>422</v>
      </c>
      <c r="H9410" t="s">
        <v>423</v>
      </c>
      <c r="I9410" t="s">
        <v>424</v>
      </c>
      <c r="J9410">
        <v>284060</v>
      </c>
      <c r="K9410" t="s">
        <v>47</v>
      </c>
    </row>
    <row r="9411" spans="1:11" hidden="1" x14ac:dyDescent="0.3">
      <c r="A9411" s="1">
        <v>43911</v>
      </c>
      <c r="B9411">
        <v>21</v>
      </c>
      <c r="C9411">
        <v>3</v>
      </c>
      <c r="D9411">
        <v>2020</v>
      </c>
      <c r="E9411">
        <v>2</v>
      </c>
      <c r="F9411">
        <v>0</v>
      </c>
      <c r="G9411" t="s">
        <v>422</v>
      </c>
      <c r="H9411" t="s">
        <v>423</v>
      </c>
      <c r="I9411" t="s">
        <v>424</v>
      </c>
      <c r="J9411">
        <v>284060</v>
      </c>
      <c r="K9411" t="s">
        <v>47</v>
      </c>
    </row>
    <row r="9412" spans="1:11" hidden="1" x14ac:dyDescent="0.3">
      <c r="A9412" s="1">
        <v>43952</v>
      </c>
      <c r="B9412">
        <v>1</v>
      </c>
      <c r="C9412">
        <v>5</v>
      </c>
      <c r="D9412">
        <v>2020</v>
      </c>
      <c r="E9412">
        <v>3</v>
      </c>
      <c r="F9412">
        <v>0</v>
      </c>
      <c r="G9412" t="s">
        <v>425</v>
      </c>
      <c r="H9412" t="s">
        <v>426</v>
      </c>
      <c r="I9412" t="s">
        <v>427</v>
      </c>
      <c r="J9412">
        <v>4885500</v>
      </c>
      <c r="K9412" t="s">
        <v>47</v>
      </c>
    </row>
    <row r="9413" spans="1:11" hidden="1" x14ac:dyDescent="0.3">
      <c r="A9413" s="1">
        <v>43951</v>
      </c>
      <c r="B9413">
        <v>30</v>
      </c>
      <c r="C9413">
        <v>4</v>
      </c>
      <c r="D9413">
        <v>2020</v>
      </c>
      <c r="E9413">
        <v>3</v>
      </c>
      <c r="F9413">
        <v>0</v>
      </c>
      <c r="G9413" t="s">
        <v>425</v>
      </c>
      <c r="H9413" t="s">
        <v>426</v>
      </c>
      <c r="I9413" t="s">
        <v>427</v>
      </c>
      <c r="J9413">
        <v>4885500</v>
      </c>
      <c r="K9413" t="s">
        <v>47</v>
      </c>
    </row>
    <row r="9414" spans="1:11" hidden="1" x14ac:dyDescent="0.3">
      <c r="A9414" s="1">
        <v>43950</v>
      </c>
      <c r="B9414">
        <v>29</v>
      </c>
      <c r="C9414">
        <v>4</v>
      </c>
      <c r="D9414">
        <v>2020</v>
      </c>
      <c r="E9414">
        <v>2</v>
      </c>
      <c r="F9414">
        <v>0</v>
      </c>
      <c r="G9414" t="s">
        <v>425</v>
      </c>
      <c r="H9414" t="s">
        <v>426</v>
      </c>
      <c r="I9414" t="s">
        <v>427</v>
      </c>
      <c r="J9414">
        <v>4885500</v>
      </c>
      <c r="K9414" t="s">
        <v>47</v>
      </c>
    </row>
    <row r="9415" spans="1:11" hidden="1" x14ac:dyDescent="0.3">
      <c r="A9415" s="1">
        <v>43949</v>
      </c>
      <c r="B9415">
        <v>28</v>
      </c>
      <c r="C9415">
        <v>4</v>
      </c>
      <c r="D9415">
        <v>2020</v>
      </c>
      <c r="E9415">
        <v>2</v>
      </c>
      <c r="F9415">
        <v>0</v>
      </c>
      <c r="G9415" t="s">
        <v>425</v>
      </c>
      <c r="H9415" t="s">
        <v>426</v>
      </c>
      <c r="I9415" t="s">
        <v>427</v>
      </c>
      <c r="J9415">
        <v>4885500</v>
      </c>
      <c r="K9415" t="s">
        <v>47</v>
      </c>
    </row>
    <row r="9416" spans="1:11" hidden="1" x14ac:dyDescent="0.3">
      <c r="A9416" s="1">
        <v>43948</v>
      </c>
      <c r="B9416">
        <v>27</v>
      </c>
      <c r="C9416">
        <v>4</v>
      </c>
      <c r="D9416">
        <v>2020</v>
      </c>
      <c r="E9416">
        <v>1</v>
      </c>
      <c r="F9416">
        <v>1</v>
      </c>
      <c r="G9416" t="s">
        <v>425</v>
      </c>
      <c r="H9416" t="s">
        <v>426</v>
      </c>
      <c r="I9416" t="s">
        <v>427</v>
      </c>
      <c r="J9416">
        <v>4885500</v>
      </c>
      <c r="K9416" t="s">
        <v>47</v>
      </c>
    </row>
    <row r="9417" spans="1:11" hidden="1" x14ac:dyDescent="0.3">
      <c r="A9417" s="1">
        <v>43947</v>
      </c>
      <c r="B9417">
        <v>26</v>
      </c>
      <c r="C9417">
        <v>4</v>
      </c>
      <c r="D9417">
        <v>2020</v>
      </c>
      <c r="E9417">
        <v>4</v>
      </c>
      <c r="F9417">
        <v>0</v>
      </c>
      <c r="G9417" t="s">
        <v>425</v>
      </c>
      <c r="H9417" t="s">
        <v>426</v>
      </c>
      <c r="I9417" t="s">
        <v>427</v>
      </c>
      <c r="J9417">
        <v>4885500</v>
      </c>
      <c r="K9417" t="s">
        <v>47</v>
      </c>
    </row>
    <row r="9418" spans="1:11" hidden="1" x14ac:dyDescent="0.3">
      <c r="A9418" s="1">
        <v>43946</v>
      </c>
      <c r="B9418">
        <v>25</v>
      </c>
      <c r="C9418">
        <v>4</v>
      </c>
      <c r="D9418">
        <v>2020</v>
      </c>
      <c r="E9418">
        <v>3</v>
      </c>
      <c r="F9418">
        <v>1</v>
      </c>
      <c r="G9418" t="s">
        <v>425</v>
      </c>
      <c r="H9418" t="s">
        <v>426</v>
      </c>
      <c r="I9418" t="s">
        <v>427</v>
      </c>
      <c r="J9418">
        <v>4885500</v>
      </c>
      <c r="K9418" t="s">
        <v>47</v>
      </c>
    </row>
    <row r="9419" spans="1:11" hidden="1" x14ac:dyDescent="0.3">
      <c r="A9419" s="1">
        <v>43945</v>
      </c>
      <c r="B9419">
        <v>24</v>
      </c>
      <c r="C9419">
        <v>4</v>
      </c>
      <c r="D9419">
        <v>2020</v>
      </c>
      <c r="E9419">
        <v>2</v>
      </c>
      <c r="F9419">
        <v>1</v>
      </c>
      <c r="G9419" t="s">
        <v>425</v>
      </c>
      <c r="H9419" t="s">
        <v>426</v>
      </c>
      <c r="I9419" t="s">
        <v>427</v>
      </c>
      <c r="J9419">
        <v>4885500</v>
      </c>
      <c r="K9419" t="s">
        <v>47</v>
      </c>
    </row>
    <row r="9420" spans="1:11" hidden="1" x14ac:dyDescent="0.3">
      <c r="A9420" s="1">
        <v>43944</v>
      </c>
      <c r="B9420">
        <v>23</v>
      </c>
      <c r="C9420">
        <v>4</v>
      </c>
      <c r="D9420">
        <v>2020</v>
      </c>
      <c r="E9420">
        <v>0</v>
      </c>
      <c r="F9420">
        <v>2</v>
      </c>
      <c r="G9420" t="s">
        <v>425</v>
      </c>
      <c r="H9420" t="s">
        <v>426</v>
      </c>
      <c r="I9420" t="s">
        <v>427</v>
      </c>
      <c r="J9420">
        <v>4885500</v>
      </c>
      <c r="K9420" t="s">
        <v>47</v>
      </c>
    </row>
    <row r="9421" spans="1:11" hidden="1" x14ac:dyDescent="0.3">
      <c r="A9421" s="1">
        <v>43943</v>
      </c>
      <c r="B9421">
        <v>22</v>
      </c>
      <c r="C9421">
        <v>4</v>
      </c>
      <c r="D9421">
        <v>2020</v>
      </c>
      <c r="E9421">
        <v>5</v>
      </c>
      <c r="F9421">
        <v>1</v>
      </c>
      <c r="G9421" t="s">
        <v>425</v>
      </c>
      <c r="H9421" t="s">
        <v>426</v>
      </c>
      <c r="I9421" t="s">
        <v>427</v>
      </c>
      <c r="J9421">
        <v>4885500</v>
      </c>
      <c r="K9421" t="s">
        <v>47</v>
      </c>
    </row>
    <row r="9422" spans="1:11" hidden="1" x14ac:dyDescent="0.3">
      <c r="A9422" s="1">
        <v>43942</v>
      </c>
      <c r="B9422">
        <v>21</v>
      </c>
      <c r="C9422">
        <v>4</v>
      </c>
      <c r="D9422">
        <v>2020</v>
      </c>
      <c r="E9422">
        <v>2</v>
      </c>
      <c r="F9422">
        <v>1</v>
      </c>
      <c r="G9422" t="s">
        <v>425</v>
      </c>
      <c r="H9422" t="s">
        <v>426</v>
      </c>
      <c r="I9422" t="s">
        <v>427</v>
      </c>
      <c r="J9422">
        <v>4885500</v>
      </c>
      <c r="K9422" t="s">
        <v>47</v>
      </c>
    </row>
    <row r="9423" spans="1:11" hidden="1" x14ac:dyDescent="0.3">
      <c r="A9423" s="1">
        <v>43941</v>
      </c>
      <c r="B9423">
        <v>20</v>
      </c>
      <c r="C9423">
        <v>4</v>
      </c>
      <c r="D9423">
        <v>2020</v>
      </c>
      <c r="E9423">
        <v>7</v>
      </c>
      <c r="F9423">
        <v>0</v>
      </c>
      <c r="G9423" t="s">
        <v>425</v>
      </c>
      <c r="H9423" t="s">
        <v>426</v>
      </c>
      <c r="I9423" t="s">
        <v>427</v>
      </c>
      <c r="J9423">
        <v>4885500</v>
      </c>
      <c r="K9423" t="s">
        <v>47</v>
      </c>
    </row>
    <row r="9424" spans="1:11" hidden="1" x14ac:dyDescent="0.3">
      <c r="A9424" s="1">
        <v>43940</v>
      </c>
      <c r="B9424">
        <v>19</v>
      </c>
      <c r="C9424">
        <v>4</v>
      </c>
      <c r="D9424">
        <v>2020</v>
      </c>
      <c r="E9424">
        <v>4</v>
      </c>
      <c r="F9424">
        <v>1</v>
      </c>
      <c r="G9424" t="s">
        <v>425</v>
      </c>
      <c r="H9424" t="s">
        <v>426</v>
      </c>
      <c r="I9424" t="s">
        <v>427</v>
      </c>
      <c r="J9424">
        <v>4885500</v>
      </c>
      <c r="K9424" t="s">
        <v>47</v>
      </c>
    </row>
    <row r="9425" spans="1:11" hidden="1" x14ac:dyDescent="0.3">
      <c r="A9425" s="1">
        <v>43939</v>
      </c>
      <c r="B9425">
        <v>18</v>
      </c>
      <c r="C9425">
        <v>4</v>
      </c>
      <c r="D9425">
        <v>2020</v>
      </c>
      <c r="E9425">
        <v>8</v>
      </c>
      <c r="F9425">
        <v>0</v>
      </c>
      <c r="G9425" t="s">
        <v>425</v>
      </c>
      <c r="H9425" t="s">
        <v>426</v>
      </c>
      <c r="I9425" t="s">
        <v>427</v>
      </c>
      <c r="J9425">
        <v>4885500</v>
      </c>
      <c r="K9425" t="s">
        <v>47</v>
      </c>
    </row>
    <row r="9426" spans="1:11" hidden="1" x14ac:dyDescent="0.3">
      <c r="A9426" s="1">
        <v>43938</v>
      </c>
      <c r="B9426">
        <v>17</v>
      </c>
      <c r="C9426">
        <v>4</v>
      </c>
      <c r="D9426">
        <v>2020</v>
      </c>
      <c r="E9426">
        <v>2</v>
      </c>
      <c r="F9426">
        <v>2</v>
      </c>
      <c r="G9426" t="s">
        <v>425</v>
      </c>
      <c r="H9426" t="s">
        <v>426</v>
      </c>
      <c r="I9426" t="s">
        <v>427</v>
      </c>
      <c r="J9426">
        <v>4885500</v>
      </c>
      <c r="K9426" t="s">
        <v>47</v>
      </c>
    </row>
    <row r="9427" spans="1:11" hidden="1" x14ac:dyDescent="0.3">
      <c r="A9427" s="1">
        <v>43937</v>
      </c>
      <c r="B9427">
        <v>16</v>
      </c>
      <c r="C9427">
        <v>4</v>
      </c>
      <c r="D9427">
        <v>2020</v>
      </c>
      <c r="E9427">
        <v>6</v>
      </c>
      <c r="F9427">
        <v>0</v>
      </c>
      <c r="G9427" t="s">
        <v>425</v>
      </c>
      <c r="H9427" t="s">
        <v>426</v>
      </c>
      <c r="I9427" t="s">
        <v>427</v>
      </c>
      <c r="J9427">
        <v>4885500</v>
      </c>
      <c r="K9427" t="s">
        <v>47</v>
      </c>
    </row>
    <row r="9428" spans="1:11" hidden="1" x14ac:dyDescent="0.3">
      <c r="A9428" s="1">
        <v>43936</v>
      </c>
      <c r="B9428">
        <v>15</v>
      </c>
      <c r="C9428">
        <v>4</v>
      </c>
      <c r="D9428">
        <v>2020</v>
      </c>
      <c r="E9428">
        <v>6</v>
      </c>
      <c r="F9428">
        <v>0</v>
      </c>
      <c r="G9428" t="s">
        <v>425</v>
      </c>
      <c r="H9428" t="s">
        <v>426</v>
      </c>
      <c r="I9428" t="s">
        <v>427</v>
      </c>
      <c r="J9428">
        <v>4885500</v>
      </c>
      <c r="K9428" t="s">
        <v>47</v>
      </c>
    </row>
    <row r="9429" spans="1:11" hidden="1" x14ac:dyDescent="0.3">
      <c r="A9429" s="1">
        <v>43935</v>
      </c>
      <c r="B9429">
        <v>14</v>
      </c>
      <c r="C9429">
        <v>4</v>
      </c>
      <c r="D9429">
        <v>2020</v>
      </c>
      <c r="E9429">
        <v>8</v>
      </c>
      <c r="F9429">
        <v>4</v>
      </c>
      <c r="G9429" t="s">
        <v>425</v>
      </c>
      <c r="H9429" t="s">
        <v>426</v>
      </c>
      <c r="I9429" t="s">
        <v>427</v>
      </c>
      <c r="J9429">
        <v>4885500</v>
      </c>
      <c r="K9429" t="s">
        <v>47</v>
      </c>
    </row>
    <row r="9430" spans="1:11" hidden="1" x14ac:dyDescent="0.3">
      <c r="A9430" s="1">
        <v>43934</v>
      </c>
      <c r="B9430">
        <v>13</v>
      </c>
      <c r="C9430">
        <v>4</v>
      </c>
      <c r="D9430">
        <v>2020</v>
      </c>
      <c r="E9430">
        <v>15</v>
      </c>
      <c r="F9430">
        <v>1</v>
      </c>
      <c r="G9430" t="s">
        <v>425</v>
      </c>
      <c r="H9430" t="s">
        <v>426</v>
      </c>
      <c r="I9430" t="s">
        <v>427</v>
      </c>
      <c r="J9430">
        <v>4885500</v>
      </c>
      <c r="K9430" t="s">
        <v>47</v>
      </c>
    </row>
    <row r="9431" spans="1:11" hidden="1" x14ac:dyDescent="0.3">
      <c r="A9431" s="1">
        <v>43933</v>
      </c>
      <c r="B9431">
        <v>12</v>
      </c>
      <c r="C9431">
        <v>4</v>
      </c>
      <c r="D9431">
        <v>2020</v>
      </c>
      <c r="E9431">
        <v>14</v>
      </c>
      <c r="F9431">
        <v>0</v>
      </c>
      <c r="G9431" t="s">
        <v>425</v>
      </c>
      <c r="H9431" t="s">
        <v>426</v>
      </c>
      <c r="I9431" t="s">
        <v>427</v>
      </c>
      <c r="J9431">
        <v>4885500</v>
      </c>
      <c r="K9431" t="s">
        <v>47</v>
      </c>
    </row>
    <row r="9432" spans="1:11" hidden="1" x14ac:dyDescent="0.3">
      <c r="A9432" s="1">
        <v>43932</v>
      </c>
      <c r="B9432">
        <v>11</v>
      </c>
      <c r="C9432">
        <v>4</v>
      </c>
      <c r="D9432">
        <v>2020</v>
      </c>
      <c r="E9432">
        <v>20</v>
      </c>
      <c r="F9432">
        <v>2</v>
      </c>
      <c r="G9432" t="s">
        <v>425</v>
      </c>
      <c r="H9432" t="s">
        <v>426</v>
      </c>
      <c r="I9432" t="s">
        <v>427</v>
      </c>
      <c r="J9432">
        <v>4885500</v>
      </c>
      <c r="K9432" t="s">
        <v>47</v>
      </c>
    </row>
    <row r="9433" spans="1:11" hidden="1" x14ac:dyDescent="0.3">
      <c r="A9433" s="1">
        <v>43931</v>
      </c>
      <c r="B9433">
        <v>10</v>
      </c>
      <c r="C9433">
        <v>4</v>
      </c>
      <c r="D9433">
        <v>2020</v>
      </c>
      <c r="E9433">
        <v>23</v>
      </c>
      <c r="F9433">
        <v>1</v>
      </c>
      <c r="G9433" t="s">
        <v>425</v>
      </c>
      <c r="H9433" t="s">
        <v>426</v>
      </c>
      <c r="I9433" t="s">
        <v>427</v>
      </c>
      <c r="J9433">
        <v>4885500</v>
      </c>
      <c r="K9433" t="s">
        <v>47</v>
      </c>
    </row>
    <row r="9434" spans="1:11" hidden="1" x14ac:dyDescent="0.3">
      <c r="A9434" s="1">
        <v>43930</v>
      </c>
      <c r="B9434">
        <v>9</v>
      </c>
      <c r="C9434">
        <v>4</v>
      </c>
      <c r="D9434">
        <v>2020</v>
      </c>
      <c r="E9434">
        <v>23</v>
      </c>
      <c r="F9434">
        <v>0</v>
      </c>
      <c r="G9434" t="s">
        <v>425</v>
      </c>
      <c r="H9434" t="s">
        <v>426</v>
      </c>
      <c r="I9434" t="s">
        <v>427</v>
      </c>
      <c r="J9434">
        <v>4885500</v>
      </c>
      <c r="K9434" t="s">
        <v>47</v>
      </c>
    </row>
    <row r="9435" spans="1:11" hidden="1" x14ac:dyDescent="0.3">
      <c r="A9435" s="1">
        <v>43929</v>
      </c>
      <c r="B9435">
        <v>8</v>
      </c>
      <c r="C9435">
        <v>4</v>
      </c>
      <c r="D9435">
        <v>2020</v>
      </c>
      <c r="E9435">
        <v>26</v>
      </c>
      <c r="F9435">
        <v>0</v>
      </c>
      <c r="G9435" t="s">
        <v>425</v>
      </c>
      <c r="H9435" t="s">
        <v>426</v>
      </c>
      <c r="I9435" t="s">
        <v>427</v>
      </c>
      <c r="J9435">
        <v>4885500</v>
      </c>
      <c r="K9435" t="s">
        <v>47</v>
      </c>
    </row>
    <row r="9436" spans="1:11" hidden="1" x14ac:dyDescent="0.3">
      <c r="A9436" s="1">
        <v>43928</v>
      </c>
      <c r="B9436">
        <v>7</v>
      </c>
      <c r="C9436">
        <v>4</v>
      </c>
      <c r="D9436">
        <v>2020</v>
      </c>
      <c r="E9436">
        <v>32</v>
      </c>
      <c r="F9436">
        <v>0</v>
      </c>
      <c r="G9436" t="s">
        <v>425</v>
      </c>
      <c r="H9436" t="s">
        <v>426</v>
      </c>
      <c r="I9436" t="s">
        <v>427</v>
      </c>
      <c r="J9436">
        <v>4885500</v>
      </c>
      <c r="K9436" t="s">
        <v>47</v>
      </c>
    </row>
    <row r="9437" spans="1:11" hidden="1" x14ac:dyDescent="0.3">
      <c r="A9437" s="1">
        <v>43927</v>
      </c>
      <c r="B9437">
        <v>6</v>
      </c>
      <c r="C9437">
        <v>4</v>
      </c>
      <c r="D9437">
        <v>2020</v>
      </c>
      <c r="E9437">
        <v>39</v>
      </c>
      <c r="F9437">
        <v>0</v>
      </c>
      <c r="G9437" t="s">
        <v>425</v>
      </c>
      <c r="H9437" t="s">
        <v>426</v>
      </c>
      <c r="I9437" t="s">
        <v>427</v>
      </c>
      <c r="J9437">
        <v>4885500</v>
      </c>
      <c r="K9437" t="s">
        <v>47</v>
      </c>
    </row>
    <row r="9438" spans="1:11" hidden="1" x14ac:dyDescent="0.3">
      <c r="A9438" s="1">
        <v>43926</v>
      </c>
      <c r="B9438">
        <v>5</v>
      </c>
      <c r="C9438">
        <v>4</v>
      </c>
      <c r="D9438">
        <v>2020</v>
      </c>
      <c r="E9438">
        <v>48</v>
      </c>
      <c r="F9438">
        <v>0</v>
      </c>
      <c r="G9438" t="s">
        <v>425</v>
      </c>
      <c r="H9438" t="s">
        <v>426</v>
      </c>
      <c r="I9438" t="s">
        <v>427</v>
      </c>
      <c r="J9438">
        <v>4885500</v>
      </c>
      <c r="K9438" t="s">
        <v>47</v>
      </c>
    </row>
    <row r="9439" spans="1:11" hidden="1" x14ac:dyDescent="0.3">
      <c r="A9439" s="1">
        <v>43925</v>
      </c>
      <c r="B9439">
        <v>4</v>
      </c>
      <c r="C9439">
        <v>4</v>
      </c>
      <c r="D9439">
        <v>2020</v>
      </c>
      <c r="E9439">
        <v>52</v>
      </c>
      <c r="F9439">
        <v>0</v>
      </c>
      <c r="G9439" t="s">
        <v>425</v>
      </c>
      <c r="H9439" t="s">
        <v>426</v>
      </c>
      <c r="I9439" t="s">
        <v>427</v>
      </c>
      <c r="J9439">
        <v>4885500</v>
      </c>
      <c r="K9439" t="s">
        <v>47</v>
      </c>
    </row>
    <row r="9440" spans="1:11" hidden="1" x14ac:dyDescent="0.3">
      <c r="A9440" s="1">
        <v>43924</v>
      </c>
      <c r="B9440">
        <v>3</v>
      </c>
      <c r="C9440">
        <v>4</v>
      </c>
      <c r="D9440">
        <v>2020</v>
      </c>
      <c r="E9440">
        <v>49</v>
      </c>
      <c r="F9440">
        <v>0</v>
      </c>
      <c r="G9440" t="s">
        <v>425</v>
      </c>
      <c r="H9440" t="s">
        <v>426</v>
      </c>
      <c r="I9440" t="s">
        <v>427</v>
      </c>
      <c r="J9440">
        <v>4885500</v>
      </c>
      <c r="K9440" t="s">
        <v>47</v>
      </c>
    </row>
    <row r="9441" spans="1:11" hidden="1" x14ac:dyDescent="0.3">
      <c r="A9441" s="1">
        <v>43923</v>
      </c>
      <c r="B9441">
        <v>2</v>
      </c>
      <c r="C9441">
        <v>4</v>
      </c>
      <c r="D9441">
        <v>2020</v>
      </c>
      <c r="E9441">
        <v>76</v>
      </c>
      <c r="F9441">
        <v>0</v>
      </c>
      <c r="G9441" t="s">
        <v>425</v>
      </c>
      <c r="H9441" t="s">
        <v>426</v>
      </c>
      <c r="I9441" t="s">
        <v>427</v>
      </c>
      <c r="J9441">
        <v>4885500</v>
      </c>
      <c r="K9441" t="s">
        <v>47</v>
      </c>
    </row>
    <row r="9442" spans="1:11" hidden="1" x14ac:dyDescent="0.3">
      <c r="A9442" s="1">
        <v>43922</v>
      </c>
      <c r="B9442">
        <v>1</v>
      </c>
      <c r="C9442">
        <v>4</v>
      </c>
      <c r="D9442">
        <v>2020</v>
      </c>
      <c r="E9442">
        <v>0</v>
      </c>
      <c r="F9442">
        <v>0</v>
      </c>
      <c r="G9442" t="s">
        <v>425</v>
      </c>
      <c r="H9442" t="s">
        <v>426</v>
      </c>
      <c r="I9442" t="s">
        <v>427</v>
      </c>
      <c r="J9442">
        <v>4885500</v>
      </c>
      <c r="K9442" t="s">
        <v>47</v>
      </c>
    </row>
    <row r="9443" spans="1:11" hidden="1" x14ac:dyDescent="0.3">
      <c r="A9443" s="1">
        <v>43921</v>
      </c>
      <c r="B9443">
        <v>31</v>
      </c>
      <c r="C9443">
        <v>3</v>
      </c>
      <c r="D9443">
        <v>2020</v>
      </c>
      <c r="E9443">
        <v>95</v>
      </c>
      <c r="F9443">
        <v>0</v>
      </c>
      <c r="G9443" t="s">
        <v>425</v>
      </c>
      <c r="H9443" t="s">
        <v>426</v>
      </c>
      <c r="I9443" t="s">
        <v>427</v>
      </c>
      <c r="J9443">
        <v>4885500</v>
      </c>
      <c r="K9443" t="s">
        <v>47</v>
      </c>
    </row>
    <row r="9444" spans="1:11" hidden="1" x14ac:dyDescent="0.3">
      <c r="A9444" s="1">
        <v>43920</v>
      </c>
      <c r="B9444">
        <v>30</v>
      </c>
      <c r="C9444">
        <v>3</v>
      </c>
      <c r="D9444">
        <v>2020</v>
      </c>
      <c r="E9444">
        <v>76</v>
      </c>
      <c r="F9444">
        <v>0</v>
      </c>
      <c r="G9444" t="s">
        <v>425</v>
      </c>
      <c r="H9444" t="s">
        <v>426</v>
      </c>
      <c r="I9444" t="s">
        <v>427</v>
      </c>
      <c r="J9444">
        <v>4885500</v>
      </c>
      <c r="K9444" t="s">
        <v>47</v>
      </c>
    </row>
    <row r="9445" spans="1:11" hidden="1" x14ac:dyDescent="0.3">
      <c r="A9445" s="1">
        <v>43919</v>
      </c>
      <c r="B9445">
        <v>29</v>
      </c>
      <c r="C9445">
        <v>3</v>
      </c>
      <c r="D9445">
        <v>2020</v>
      </c>
      <c r="E9445">
        <v>60</v>
      </c>
      <c r="F9445">
        <v>1</v>
      </c>
      <c r="G9445" t="s">
        <v>425</v>
      </c>
      <c r="H9445" t="s">
        <v>426</v>
      </c>
      <c r="I9445" t="s">
        <v>427</v>
      </c>
      <c r="J9445">
        <v>4885500</v>
      </c>
      <c r="K9445" t="s">
        <v>47</v>
      </c>
    </row>
    <row r="9446" spans="1:11" hidden="1" x14ac:dyDescent="0.3">
      <c r="A9446" s="1">
        <v>43918</v>
      </c>
      <c r="B9446">
        <v>28</v>
      </c>
      <c r="C9446">
        <v>3</v>
      </c>
      <c r="D9446">
        <v>2020</v>
      </c>
      <c r="E9446">
        <v>78</v>
      </c>
      <c r="F9446">
        <v>0</v>
      </c>
      <c r="G9446" t="s">
        <v>425</v>
      </c>
      <c r="H9446" t="s">
        <v>426</v>
      </c>
      <c r="I9446" t="s">
        <v>427</v>
      </c>
      <c r="J9446">
        <v>4885500</v>
      </c>
      <c r="K9446" t="s">
        <v>47</v>
      </c>
    </row>
    <row r="9447" spans="1:11" hidden="1" x14ac:dyDescent="0.3">
      <c r="A9447" s="1">
        <v>43917</v>
      </c>
      <c r="B9447">
        <v>27</v>
      </c>
      <c r="C9447">
        <v>3</v>
      </c>
      <c r="D9447">
        <v>2020</v>
      </c>
      <c r="E9447">
        <v>76</v>
      </c>
      <c r="F9447">
        <v>0</v>
      </c>
      <c r="G9447" t="s">
        <v>425</v>
      </c>
      <c r="H9447" t="s">
        <v>426</v>
      </c>
      <c r="I9447" t="s">
        <v>427</v>
      </c>
      <c r="J9447">
        <v>4885500</v>
      </c>
      <c r="K9447" t="s">
        <v>47</v>
      </c>
    </row>
    <row r="9448" spans="1:11" hidden="1" x14ac:dyDescent="0.3">
      <c r="A9448" s="1">
        <v>43916</v>
      </c>
      <c r="B9448">
        <v>26</v>
      </c>
      <c r="C9448">
        <v>3</v>
      </c>
      <c r="D9448">
        <v>2020</v>
      </c>
      <c r="E9448">
        <v>73</v>
      </c>
      <c r="F9448">
        <v>0</v>
      </c>
      <c r="G9448" t="s">
        <v>425</v>
      </c>
      <c r="H9448" t="s">
        <v>426</v>
      </c>
      <c r="I9448" t="s">
        <v>427</v>
      </c>
      <c r="J9448">
        <v>4885500</v>
      </c>
      <c r="K9448" t="s">
        <v>47</v>
      </c>
    </row>
    <row r="9449" spans="1:11" hidden="1" x14ac:dyDescent="0.3">
      <c r="A9449" s="1">
        <v>43915</v>
      </c>
      <c r="B9449">
        <v>25</v>
      </c>
      <c r="C9449">
        <v>3</v>
      </c>
      <c r="D9449">
        <v>2020</v>
      </c>
      <c r="E9449">
        <v>47</v>
      </c>
      <c r="F9449">
        <v>0</v>
      </c>
      <c r="G9449" t="s">
        <v>425</v>
      </c>
      <c r="H9449" t="s">
        <v>426</v>
      </c>
      <c r="I9449" t="s">
        <v>427</v>
      </c>
      <c r="J9449">
        <v>4885500</v>
      </c>
      <c r="K9449" t="s">
        <v>47</v>
      </c>
    </row>
    <row r="9450" spans="1:11" hidden="1" x14ac:dyDescent="0.3">
      <c r="A9450" s="1">
        <v>43914</v>
      </c>
      <c r="B9450">
        <v>24</v>
      </c>
      <c r="C9450">
        <v>3</v>
      </c>
      <c r="D9450">
        <v>2020</v>
      </c>
      <c r="E9450">
        <v>40</v>
      </c>
      <c r="F9450">
        <v>0</v>
      </c>
      <c r="G9450" t="s">
        <v>425</v>
      </c>
      <c r="H9450" t="s">
        <v>426</v>
      </c>
      <c r="I9450" t="s">
        <v>427</v>
      </c>
      <c r="J9450">
        <v>4885500</v>
      </c>
      <c r="K9450" t="s">
        <v>47</v>
      </c>
    </row>
    <row r="9451" spans="1:11" hidden="1" x14ac:dyDescent="0.3">
      <c r="A9451" s="1">
        <v>43913</v>
      </c>
      <c r="B9451">
        <v>23</v>
      </c>
      <c r="C9451">
        <v>3</v>
      </c>
      <c r="D9451">
        <v>2020</v>
      </c>
      <c r="E9451">
        <v>36</v>
      </c>
      <c r="F9451">
        <v>0</v>
      </c>
      <c r="G9451" t="s">
        <v>425</v>
      </c>
      <c r="H9451" t="s">
        <v>426</v>
      </c>
      <c r="I9451" t="s">
        <v>427</v>
      </c>
      <c r="J9451">
        <v>4885500</v>
      </c>
      <c r="K9451" t="s">
        <v>47</v>
      </c>
    </row>
    <row r="9452" spans="1:11" hidden="1" x14ac:dyDescent="0.3">
      <c r="A9452" s="1">
        <v>43912</v>
      </c>
      <c r="B9452">
        <v>22</v>
      </c>
      <c r="C9452">
        <v>3</v>
      </c>
      <c r="D9452">
        <v>2020</v>
      </c>
      <c r="E9452">
        <v>13</v>
      </c>
      <c r="F9452">
        <v>0</v>
      </c>
      <c r="G9452" t="s">
        <v>425</v>
      </c>
      <c r="H9452" t="s">
        <v>426</v>
      </c>
      <c r="I9452" t="s">
        <v>427</v>
      </c>
      <c r="J9452">
        <v>4885500</v>
      </c>
      <c r="K9452" t="s">
        <v>47</v>
      </c>
    </row>
    <row r="9453" spans="1:11" hidden="1" x14ac:dyDescent="0.3">
      <c r="A9453" s="1">
        <v>43911</v>
      </c>
      <c r="B9453">
        <v>21</v>
      </c>
      <c r="C9453">
        <v>3</v>
      </c>
      <c r="D9453">
        <v>2020</v>
      </c>
      <c r="E9453">
        <v>14</v>
      </c>
      <c r="F9453">
        <v>0</v>
      </c>
      <c r="G9453" t="s">
        <v>425</v>
      </c>
      <c r="H9453" t="s">
        <v>426</v>
      </c>
      <c r="I9453" t="s">
        <v>427</v>
      </c>
      <c r="J9453">
        <v>4885500</v>
      </c>
      <c r="K9453" t="s">
        <v>47</v>
      </c>
    </row>
    <row r="9454" spans="1:11" hidden="1" x14ac:dyDescent="0.3">
      <c r="A9454" s="1">
        <v>43910</v>
      </c>
      <c r="B9454">
        <v>20</v>
      </c>
      <c r="C9454">
        <v>3</v>
      </c>
      <c r="D9454">
        <v>2020</v>
      </c>
      <c r="E9454">
        <v>11</v>
      </c>
      <c r="F9454">
        <v>0</v>
      </c>
      <c r="G9454" t="s">
        <v>425</v>
      </c>
      <c r="H9454" t="s">
        <v>426</v>
      </c>
      <c r="I9454" t="s">
        <v>427</v>
      </c>
      <c r="J9454">
        <v>4885500</v>
      </c>
      <c r="K9454" t="s">
        <v>47</v>
      </c>
    </row>
    <row r="9455" spans="1:11" hidden="1" x14ac:dyDescent="0.3">
      <c r="A9455" s="1">
        <v>43909</v>
      </c>
      <c r="B9455">
        <v>19</v>
      </c>
      <c r="C9455">
        <v>3</v>
      </c>
      <c r="D9455">
        <v>2020</v>
      </c>
      <c r="E9455">
        <v>8</v>
      </c>
      <c r="F9455">
        <v>0</v>
      </c>
      <c r="G9455" t="s">
        <v>425</v>
      </c>
      <c r="H9455" t="s">
        <v>426</v>
      </c>
      <c r="I9455" t="s">
        <v>427</v>
      </c>
      <c r="J9455">
        <v>4885500</v>
      </c>
      <c r="K9455" t="s">
        <v>47</v>
      </c>
    </row>
    <row r="9456" spans="1:11" hidden="1" x14ac:dyDescent="0.3">
      <c r="A9456" s="1">
        <v>43908</v>
      </c>
      <c r="B9456">
        <v>18</v>
      </c>
      <c r="C9456">
        <v>3</v>
      </c>
      <c r="D9456">
        <v>2020</v>
      </c>
      <c r="E9456">
        <v>12</v>
      </c>
      <c r="F9456">
        <v>0</v>
      </c>
      <c r="G9456" t="s">
        <v>425</v>
      </c>
      <c r="H9456" t="s">
        <v>426</v>
      </c>
      <c r="I9456" t="s">
        <v>427</v>
      </c>
      <c r="J9456">
        <v>4885500</v>
      </c>
      <c r="K9456" t="s">
        <v>47</v>
      </c>
    </row>
    <row r="9457" spans="1:11" hidden="1" x14ac:dyDescent="0.3">
      <c r="A9457" s="1">
        <v>43905</v>
      </c>
      <c r="B9457">
        <v>15</v>
      </c>
      <c r="C9457">
        <v>3</v>
      </c>
      <c r="D9457">
        <v>2020</v>
      </c>
      <c r="E9457">
        <v>2</v>
      </c>
      <c r="F9457">
        <v>0</v>
      </c>
      <c r="G9457" t="s">
        <v>425</v>
      </c>
      <c r="H9457" t="s">
        <v>426</v>
      </c>
      <c r="I9457" t="s">
        <v>427</v>
      </c>
      <c r="J9457">
        <v>4885500</v>
      </c>
      <c r="K9457" t="s">
        <v>47</v>
      </c>
    </row>
    <row r="9458" spans="1:11" hidden="1" x14ac:dyDescent="0.3">
      <c r="A9458" s="1">
        <v>43904</v>
      </c>
      <c r="B9458">
        <v>14</v>
      </c>
      <c r="C9458">
        <v>3</v>
      </c>
      <c r="D9458">
        <v>2020</v>
      </c>
      <c r="E9458">
        <v>1</v>
      </c>
      <c r="F9458">
        <v>0</v>
      </c>
      <c r="G9458" t="s">
        <v>425</v>
      </c>
      <c r="H9458" t="s">
        <v>426</v>
      </c>
      <c r="I9458" t="s">
        <v>427</v>
      </c>
      <c r="J9458">
        <v>4885500</v>
      </c>
      <c r="K9458" t="s">
        <v>47</v>
      </c>
    </row>
    <row r="9459" spans="1:11" hidden="1" x14ac:dyDescent="0.3">
      <c r="A9459" s="1">
        <v>43897</v>
      </c>
      <c r="B9459">
        <v>7</v>
      </c>
      <c r="C9459">
        <v>3</v>
      </c>
      <c r="D9459">
        <v>2020</v>
      </c>
      <c r="E9459">
        <v>1</v>
      </c>
      <c r="F9459">
        <v>0</v>
      </c>
      <c r="G9459" t="s">
        <v>425</v>
      </c>
      <c r="H9459" t="s">
        <v>426</v>
      </c>
      <c r="I9459" t="s">
        <v>427</v>
      </c>
      <c r="J9459">
        <v>4885500</v>
      </c>
      <c r="K9459" t="s">
        <v>47</v>
      </c>
    </row>
    <row r="9460" spans="1:11" hidden="1" x14ac:dyDescent="0.3">
      <c r="A9460" s="1">
        <v>43896</v>
      </c>
      <c r="B9460">
        <v>6</v>
      </c>
      <c r="C9460">
        <v>3</v>
      </c>
      <c r="D9460">
        <v>2020</v>
      </c>
      <c r="E9460">
        <v>1</v>
      </c>
      <c r="F9460">
        <v>0</v>
      </c>
      <c r="G9460" t="s">
        <v>425</v>
      </c>
      <c r="H9460" t="s">
        <v>426</v>
      </c>
      <c r="I9460" t="s">
        <v>427</v>
      </c>
      <c r="J9460">
        <v>4885500</v>
      </c>
      <c r="K9460" t="s">
        <v>47</v>
      </c>
    </row>
    <row r="9461" spans="1:11" hidden="1" x14ac:dyDescent="0.3">
      <c r="A9461" s="1">
        <v>43895</v>
      </c>
      <c r="B9461">
        <v>5</v>
      </c>
      <c r="C9461">
        <v>3</v>
      </c>
      <c r="D9461">
        <v>2020</v>
      </c>
      <c r="E9461">
        <v>1</v>
      </c>
      <c r="F9461">
        <v>0</v>
      </c>
      <c r="G9461" t="s">
        <v>425</v>
      </c>
      <c r="H9461" t="s">
        <v>426</v>
      </c>
      <c r="I9461" t="s">
        <v>427</v>
      </c>
      <c r="J9461">
        <v>4885500</v>
      </c>
      <c r="K9461" t="s">
        <v>47</v>
      </c>
    </row>
    <row r="9462" spans="1:11" hidden="1" x14ac:dyDescent="0.3">
      <c r="A9462" s="1">
        <v>43894</v>
      </c>
      <c r="B9462">
        <v>4</v>
      </c>
      <c r="C9462">
        <v>3</v>
      </c>
      <c r="D9462">
        <v>2020</v>
      </c>
      <c r="E9462">
        <v>1</v>
      </c>
      <c r="F9462">
        <v>0</v>
      </c>
      <c r="G9462" t="s">
        <v>425</v>
      </c>
      <c r="H9462" t="s">
        <v>426</v>
      </c>
      <c r="I9462" t="s">
        <v>427</v>
      </c>
      <c r="J9462">
        <v>4885500</v>
      </c>
      <c r="K9462" t="s">
        <v>47</v>
      </c>
    </row>
    <row r="9463" spans="1:11" hidden="1" x14ac:dyDescent="0.3">
      <c r="A9463" s="1">
        <v>43892</v>
      </c>
      <c r="B9463">
        <v>2</v>
      </c>
      <c r="C9463">
        <v>3</v>
      </c>
      <c r="D9463">
        <v>2020</v>
      </c>
      <c r="E9463">
        <v>0</v>
      </c>
      <c r="F9463">
        <v>0</v>
      </c>
      <c r="G9463" t="s">
        <v>425</v>
      </c>
      <c r="H9463" t="s">
        <v>426</v>
      </c>
      <c r="I9463" t="s">
        <v>427</v>
      </c>
      <c r="J9463">
        <v>4885500</v>
      </c>
      <c r="K9463" t="s">
        <v>47</v>
      </c>
    </row>
    <row r="9464" spans="1:11" hidden="1" x14ac:dyDescent="0.3">
      <c r="A9464" s="1">
        <v>43891</v>
      </c>
      <c r="B9464">
        <v>1</v>
      </c>
      <c r="C9464">
        <v>3</v>
      </c>
      <c r="D9464">
        <v>2020</v>
      </c>
      <c r="E9464">
        <v>0</v>
      </c>
      <c r="F9464">
        <v>0</v>
      </c>
      <c r="G9464" t="s">
        <v>425</v>
      </c>
      <c r="H9464" t="s">
        <v>426</v>
      </c>
      <c r="I9464" t="s">
        <v>427</v>
      </c>
      <c r="J9464">
        <v>4885500</v>
      </c>
      <c r="K9464" t="s">
        <v>47</v>
      </c>
    </row>
    <row r="9465" spans="1:11" hidden="1" x14ac:dyDescent="0.3">
      <c r="A9465" s="1">
        <v>43890</v>
      </c>
      <c r="B9465">
        <v>29</v>
      </c>
      <c r="C9465">
        <v>2</v>
      </c>
      <c r="D9465">
        <v>2020</v>
      </c>
      <c r="E9465">
        <v>0</v>
      </c>
      <c r="F9465">
        <v>0</v>
      </c>
      <c r="G9465" t="s">
        <v>425</v>
      </c>
      <c r="H9465" t="s">
        <v>426</v>
      </c>
      <c r="I9465" t="s">
        <v>427</v>
      </c>
      <c r="J9465">
        <v>4885500</v>
      </c>
      <c r="K9465" t="s">
        <v>47</v>
      </c>
    </row>
    <row r="9466" spans="1:11" hidden="1" x14ac:dyDescent="0.3">
      <c r="A9466" s="1">
        <v>43889</v>
      </c>
      <c r="B9466">
        <v>28</v>
      </c>
      <c r="C9466">
        <v>2</v>
      </c>
      <c r="D9466">
        <v>2020</v>
      </c>
      <c r="E9466">
        <v>1</v>
      </c>
      <c r="F9466">
        <v>0</v>
      </c>
      <c r="G9466" t="s">
        <v>425</v>
      </c>
      <c r="H9466" t="s">
        <v>426</v>
      </c>
      <c r="I9466" t="s">
        <v>427</v>
      </c>
      <c r="J9466">
        <v>4885500</v>
      </c>
      <c r="K9466" t="s">
        <v>47</v>
      </c>
    </row>
    <row r="9467" spans="1:11" hidden="1" x14ac:dyDescent="0.3">
      <c r="A9467" s="1">
        <v>43888</v>
      </c>
      <c r="B9467">
        <v>27</v>
      </c>
      <c r="C9467">
        <v>2</v>
      </c>
      <c r="D9467">
        <v>2020</v>
      </c>
      <c r="E9467">
        <v>0</v>
      </c>
      <c r="F9467">
        <v>0</v>
      </c>
      <c r="G9467" t="s">
        <v>425</v>
      </c>
      <c r="H9467" t="s">
        <v>426</v>
      </c>
      <c r="I9467" t="s">
        <v>427</v>
      </c>
      <c r="J9467">
        <v>4885500</v>
      </c>
      <c r="K9467" t="s">
        <v>47</v>
      </c>
    </row>
    <row r="9468" spans="1:11" hidden="1" x14ac:dyDescent="0.3">
      <c r="A9468" s="1">
        <v>43887</v>
      </c>
      <c r="B9468">
        <v>26</v>
      </c>
      <c r="C9468">
        <v>2</v>
      </c>
      <c r="D9468">
        <v>2020</v>
      </c>
      <c r="E9468">
        <v>0</v>
      </c>
      <c r="F9468">
        <v>0</v>
      </c>
      <c r="G9468" t="s">
        <v>425</v>
      </c>
      <c r="H9468" t="s">
        <v>426</v>
      </c>
      <c r="I9468" t="s">
        <v>427</v>
      </c>
      <c r="J9468">
        <v>4885500</v>
      </c>
      <c r="K9468" t="s">
        <v>47</v>
      </c>
    </row>
    <row r="9469" spans="1:11" hidden="1" x14ac:dyDescent="0.3">
      <c r="A9469" s="1">
        <v>43886</v>
      </c>
      <c r="B9469">
        <v>25</v>
      </c>
      <c r="C9469">
        <v>2</v>
      </c>
      <c r="D9469">
        <v>2020</v>
      </c>
      <c r="E9469">
        <v>0</v>
      </c>
      <c r="F9469">
        <v>0</v>
      </c>
      <c r="G9469" t="s">
        <v>425</v>
      </c>
      <c r="H9469" t="s">
        <v>426</v>
      </c>
      <c r="I9469" t="s">
        <v>427</v>
      </c>
      <c r="J9469">
        <v>4885500</v>
      </c>
      <c r="K9469" t="s">
        <v>47</v>
      </c>
    </row>
    <row r="9470" spans="1:11" hidden="1" x14ac:dyDescent="0.3">
      <c r="A9470" s="1">
        <v>43885</v>
      </c>
      <c r="B9470">
        <v>24</v>
      </c>
      <c r="C9470">
        <v>2</v>
      </c>
      <c r="D9470">
        <v>2020</v>
      </c>
      <c r="E9470">
        <v>0</v>
      </c>
      <c r="F9470">
        <v>0</v>
      </c>
      <c r="G9470" t="s">
        <v>425</v>
      </c>
      <c r="H9470" t="s">
        <v>426</v>
      </c>
      <c r="I9470" t="s">
        <v>427</v>
      </c>
      <c r="J9470">
        <v>4885500</v>
      </c>
      <c r="K9470" t="s">
        <v>47</v>
      </c>
    </row>
    <row r="9471" spans="1:11" hidden="1" x14ac:dyDescent="0.3">
      <c r="A9471" s="1">
        <v>43884</v>
      </c>
      <c r="B9471">
        <v>23</v>
      </c>
      <c r="C9471">
        <v>2</v>
      </c>
      <c r="D9471">
        <v>2020</v>
      </c>
      <c r="E9471">
        <v>0</v>
      </c>
      <c r="F9471">
        <v>0</v>
      </c>
      <c r="G9471" t="s">
        <v>425</v>
      </c>
      <c r="H9471" t="s">
        <v>426</v>
      </c>
      <c r="I9471" t="s">
        <v>427</v>
      </c>
      <c r="J9471">
        <v>4885500</v>
      </c>
      <c r="K9471" t="s">
        <v>47</v>
      </c>
    </row>
    <row r="9472" spans="1:11" hidden="1" x14ac:dyDescent="0.3">
      <c r="A9472" s="1">
        <v>43883</v>
      </c>
      <c r="B9472">
        <v>22</v>
      </c>
      <c r="C9472">
        <v>2</v>
      </c>
      <c r="D9472">
        <v>2020</v>
      </c>
      <c r="E9472">
        <v>0</v>
      </c>
      <c r="F9472">
        <v>0</v>
      </c>
      <c r="G9472" t="s">
        <v>425</v>
      </c>
      <c r="H9472" t="s">
        <v>426</v>
      </c>
      <c r="I9472" t="s">
        <v>427</v>
      </c>
      <c r="J9472">
        <v>4885500</v>
      </c>
      <c r="K9472" t="s">
        <v>47</v>
      </c>
    </row>
    <row r="9473" spans="1:11" hidden="1" x14ac:dyDescent="0.3">
      <c r="A9473" s="1">
        <v>43882</v>
      </c>
      <c r="B9473">
        <v>21</v>
      </c>
      <c r="C9473">
        <v>2</v>
      </c>
      <c r="D9473">
        <v>2020</v>
      </c>
      <c r="E9473">
        <v>0</v>
      </c>
      <c r="F9473">
        <v>0</v>
      </c>
      <c r="G9473" t="s">
        <v>425</v>
      </c>
      <c r="H9473" t="s">
        <v>426</v>
      </c>
      <c r="I9473" t="s">
        <v>427</v>
      </c>
      <c r="J9473">
        <v>4885500</v>
      </c>
      <c r="K9473" t="s">
        <v>47</v>
      </c>
    </row>
    <row r="9474" spans="1:11" hidden="1" x14ac:dyDescent="0.3">
      <c r="A9474" s="1">
        <v>43881</v>
      </c>
      <c r="B9474">
        <v>20</v>
      </c>
      <c r="C9474">
        <v>2</v>
      </c>
      <c r="D9474">
        <v>2020</v>
      </c>
      <c r="E9474">
        <v>0</v>
      </c>
      <c r="F9474">
        <v>0</v>
      </c>
      <c r="G9474" t="s">
        <v>425</v>
      </c>
      <c r="H9474" t="s">
        <v>426</v>
      </c>
      <c r="I9474" t="s">
        <v>427</v>
      </c>
      <c r="J9474">
        <v>4885500</v>
      </c>
      <c r="K9474" t="s">
        <v>47</v>
      </c>
    </row>
    <row r="9475" spans="1:11" hidden="1" x14ac:dyDescent="0.3">
      <c r="A9475" s="1">
        <v>43880</v>
      </c>
      <c r="B9475">
        <v>19</v>
      </c>
      <c r="C9475">
        <v>2</v>
      </c>
      <c r="D9475">
        <v>2020</v>
      </c>
      <c r="E9475">
        <v>0</v>
      </c>
      <c r="F9475">
        <v>0</v>
      </c>
      <c r="G9475" t="s">
        <v>425</v>
      </c>
      <c r="H9475" t="s">
        <v>426</v>
      </c>
      <c r="I9475" t="s">
        <v>427</v>
      </c>
      <c r="J9475">
        <v>4885500</v>
      </c>
      <c r="K9475" t="s">
        <v>47</v>
      </c>
    </row>
    <row r="9476" spans="1:11" hidden="1" x14ac:dyDescent="0.3">
      <c r="A9476" s="1">
        <v>43879</v>
      </c>
      <c r="B9476">
        <v>18</v>
      </c>
      <c r="C9476">
        <v>2</v>
      </c>
      <c r="D9476">
        <v>2020</v>
      </c>
      <c r="E9476">
        <v>0</v>
      </c>
      <c r="F9476">
        <v>0</v>
      </c>
      <c r="G9476" t="s">
        <v>425</v>
      </c>
      <c r="H9476" t="s">
        <v>426</v>
      </c>
      <c r="I9476" t="s">
        <v>427</v>
      </c>
      <c r="J9476">
        <v>4885500</v>
      </c>
      <c r="K9476" t="s">
        <v>47</v>
      </c>
    </row>
    <row r="9477" spans="1:11" hidden="1" x14ac:dyDescent="0.3">
      <c r="A9477" s="1">
        <v>43878</v>
      </c>
      <c r="B9477">
        <v>17</v>
      </c>
      <c r="C9477">
        <v>2</v>
      </c>
      <c r="D9477">
        <v>2020</v>
      </c>
      <c r="E9477">
        <v>0</v>
      </c>
      <c r="F9477">
        <v>0</v>
      </c>
      <c r="G9477" t="s">
        <v>425</v>
      </c>
      <c r="H9477" t="s">
        <v>426</v>
      </c>
      <c r="I9477" t="s">
        <v>427</v>
      </c>
      <c r="J9477">
        <v>4885500</v>
      </c>
      <c r="K9477" t="s">
        <v>47</v>
      </c>
    </row>
    <row r="9478" spans="1:11" hidden="1" x14ac:dyDescent="0.3">
      <c r="A9478" s="1">
        <v>43877</v>
      </c>
      <c r="B9478">
        <v>16</v>
      </c>
      <c r="C9478">
        <v>2</v>
      </c>
      <c r="D9478">
        <v>2020</v>
      </c>
      <c r="E9478">
        <v>0</v>
      </c>
      <c r="F9478">
        <v>0</v>
      </c>
      <c r="G9478" t="s">
        <v>425</v>
      </c>
      <c r="H9478" t="s">
        <v>426</v>
      </c>
      <c r="I9478" t="s">
        <v>427</v>
      </c>
      <c r="J9478">
        <v>4885500</v>
      </c>
      <c r="K9478" t="s">
        <v>47</v>
      </c>
    </row>
    <row r="9479" spans="1:11" hidden="1" x14ac:dyDescent="0.3">
      <c r="A9479" s="1">
        <v>43876</v>
      </c>
      <c r="B9479">
        <v>15</v>
      </c>
      <c r="C9479">
        <v>2</v>
      </c>
      <c r="D9479">
        <v>2020</v>
      </c>
      <c r="E9479">
        <v>0</v>
      </c>
      <c r="F9479">
        <v>0</v>
      </c>
      <c r="G9479" t="s">
        <v>425</v>
      </c>
      <c r="H9479" t="s">
        <v>426</v>
      </c>
      <c r="I9479" t="s">
        <v>427</v>
      </c>
      <c r="J9479">
        <v>4885500</v>
      </c>
      <c r="K9479" t="s">
        <v>47</v>
      </c>
    </row>
    <row r="9480" spans="1:11" hidden="1" x14ac:dyDescent="0.3">
      <c r="A9480" s="1">
        <v>43875</v>
      </c>
      <c r="B9480">
        <v>14</v>
      </c>
      <c r="C9480">
        <v>2</v>
      </c>
      <c r="D9480">
        <v>2020</v>
      </c>
      <c r="E9480">
        <v>0</v>
      </c>
      <c r="F9480">
        <v>0</v>
      </c>
      <c r="G9480" t="s">
        <v>425</v>
      </c>
      <c r="H9480" t="s">
        <v>426</v>
      </c>
      <c r="I9480" t="s">
        <v>427</v>
      </c>
      <c r="J9480">
        <v>4885500</v>
      </c>
      <c r="K9480" t="s">
        <v>47</v>
      </c>
    </row>
    <row r="9481" spans="1:11" hidden="1" x14ac:dyDescent="0.3">
      <c r="A9481" s="1">
        <v>43874</v>
      </c>
      <c r="B9481">
        <v>13</v>
      </c>
      <c r="C9481">
        <v>2</v>
      </c>
      <c r="D9481">
        <v>2020</v>
      </c>
      <c r="E9481">
        <v>0</v>
      </c>
      <c r="F9481">
        <v>0</v>
      </c>
      <c r="G9481" t="s">
        <v>425</v>
      </c>
      <c r="H9481" t="s">
        <v>426</v>
      </c>
      <c r="I9481" t="s">
        <v>427</v>
      </c>
      <c r="J9481">
        <v>4885500</v>
      </c>
      <c r="K9481" t="s">
        <v>47</v>
      </c>
    </row>
    <row r="9482" spans="1:11" hidden="1" x14ac:dyDescent="0.3">
      <c r="A9482" s="1">
        <v>43873</v>
      </c>
      <c r="B9482">
        <v>12</v>
      </c>
      <c r="C9482">
        <v>2</v>
      </c>
      <c r="D9482">
        <v>2020</v>
      </c>
      <c r="E9482">
        <v>0</v>
      </c>
      <c r="F9482">
        <v>0</v>
      </c>
      <c r="G9482" t="s">
        <v>425</v>
      </c>
      <c r="H9482" t="s">
        <v>426</v>
      </c>
      <c r="I9482" t="s">
        <v>427</v>
      </c>
      <c r="J9482">
        <v>4885500</v>
      </c>
      <c r="K9482" t="s">
        <v>47</v>
      </c>
    </row>
    <row r="9483" spans="1:11" hidden="1" x14ac:dyDescent="0.3">
      <c r="A9483" s="1">
        <v>43872</v>
      </c>
      <c r="B9483">
        <v>11</v>
      </c>
      <c r="C9483">
        <v>2</v>
      </c>
      <c r="D9483">
        <v>2020</v>
      </c>
      <c r="E9483">
        <v>0</v>
      </c>
      <c r="F9483">
        <v>0</v>
      </c>
      <c r="G9483" t="s">
        <v>425</v>
      </c>
      <c r="H9483" t="s">
        <v>426</v>
      </c>
      <c r="I9483" t="s">
        <v>427</v>
      </c>
      <c r="J9483">
        <v>4885500</v>
      </c>
      <c r="K9483" t="s">
        <v>47</v>
      </c>
    </row>
    <row r="9484" spans="1:11" hidden="1" x14ac:dyDescent="0.3">
      <c r="A9484" s="1">
        <v>43871</v>
      </c>
      <c r="B9484">
        <v>10</v>
      </c>
      <c r="C9484">
        <v>2</v>
      </c>
      <c r="D9484">
        <v>2020</v>
      </c>
      <c r="E9484">
        <v>0</v>
      </c>
      <c r="F9484">
        <v>0</v>
      </c>
      <c r="G9484" t="s">
        <v>425</v>
      </c>
      <c r="H9484" t="s">
        <v>426</v>
      </c>
      <c r="I9484" t="s">
        <v>427</v>
      </c>
      <c r="J9484">
        <v>4885500</v>
      </c>
      <c r="K9484" t="s">
        <v>47</v>
      </c>
    </row>
    <row r="9485" spans="1:11" hidden="1" x14ac:dyDescent="0.3">
      <c r="A9485" s="1">
        <v>43870</v>
      </c>
      <c r="B9485">
        <v>9</v>
      </c>
      <c r="C9485">
        <v>2</v>
      </c>
      <c r="D9485">
        <v>2020</v>
      </c>
      <c r="E9485">
        <v>0</v>
      </c>
      <c r="F9485">
        <v>0</v>
      </c>
      <c r="G9485" t="s">
        <v>425</v>
      </c>
      <c r="H9485" t="s">
        <v>426</v>
      </c>
      <c r="I9485" t="s">
        <v>427</v>
      </c>
      <c r="J9485">
        <v>4885500</v>
      </c>
      <c r="K9485" t="s">
        <v>47</v>
      </c>
    </row>
    <row r="9486" spans="1:11" hidden="1" x14ac:dyDescent="0.3">
      <c r="A9486" s="1">
        <v>43869</v>
      </c>
      <c r="B9486">
        <v>8</v>
      </c>
      <c r="C9486">
        <v>2</v>
      </c>
      <c r="D9486">
        <v>2020</v>
      </c>
      <c r="E9486">
        <v>0</v>
      </c>
      <c r="F9486">
        <v>0</v>
      </c>
      <c r="G9486" t="s">
        <v>425</v>
      </c>
      <c r="H9486" t="s">
        <v>426</v>
      </c>
      <c r="I9486" t="s">
        <v>427</v>
      </c>
      <c r="J9486">
        <v>4885500</v>
      </c>
      <c r="K9486" t="s">
        <v>47</v>
      </c>
    </row>
    <row r="9487" spans="1:11" hidden="1" x14ac:dyDescent="0.3">
      <c r="A9487" s="1">
        <v>43868</v>
      </c>
      <c r="B9487">
        <v>7</v>
      </c>
      <c r="C9487">
        <v>2</v>
      </c>
      <c r="D9487">
        <v>2020</v>
      </c>
      <c r="E9487">
        <v>0</v>
      </c>
      <c r="F9487">
        <v>0</v>
      </c>
      <c r="G9487" t="s">
        <v>425</v>
      </c>
      <c r="H9487" t="s">
        <v>426</v>
      </c>
      <c r="I9487" t="s">
        <v>427</v>
      </c>
      <c r="J9487">
        <v>4885500</v>
      </c>
      <c r="K9487" t="s">
        <v>47</v>
      </c>
    </row>
    <row r="9488" spans="1:11" hidden="1" x14ac:dyDescent="0.3">
      <c r="A9488" s="1">
        <v>43867</v>
      </c>
      <c r="B9488">
        <v>6</v>
      </c>
      <c r="C9488">
        <v>2</v>
      </c>
      <c r="D9488">
        <v>2020</v>
      </c>
      <c r="E9488">
        <v>0</v>
      </c>
      <c r="F9488">
        <v>0</v>
      </c>
      <c r="G9488" t="s">
        <v>425</v>
      </c>
      <c r="H9488" t="s">
        <v>426</v>
      </c>
      <c r="I9488" t="s">
        <v>427</v>
      </c>
      <c r="J9488">
        <v>4885500</v>
      </c>
      <c r="K9488" t="s">
        <v>47</v>
      </c>
    </row>
    <row r="9489" spans="1:11" hidden="1" x14ac:dyDescent="0.3">
      <c r="A9489" s="1">
        <v>43866</v>
      </c>
      <c r="B9489">
        <v>5</v>
      </c>
      <c r="C9489">
        <v>2</v>
      </c>
      <c r="D9489">
        <v>2020</v>
      </c>
      <c r="E9489">
        <v>0</v>
      </c>
      <c r="F9489">
        <v>0</v>
      </c>
      <c r="G9489" t="s">
        <v>425</v>
      </c>
      <c r="H9489" t="s">
        <v>426</v>
      </c>
      <c r="I9489" t="s">
        <v>427</v>
      </c>
      <c r="J9489">
        <v>4885500</v>
      </c>
      <c r="K9489" t="s">
        <v>47</v>
      </c>
    </row>
    <row r="9490" spans="1:11" hidden="1" x14ac:dyDescent="0.3">
      <c r="A9490" s="1">
        <v>43865</v>
      </c>
      <c r="B9490">
        <v>4</v>
      </c>
      <c r="C9490">
        <v>2</v>
      </c>
      <c r="D9490">
        <v>2020</v>
      </c>
      <c r="E9490">
        <v>0</v>
      </c>
      <c r="F9490">
        <v>0</v>
      </c>
      <c r="G9490" t="s">
        <v>425</v>
      </c>
      <c r="H9490" t="s">
        <v>426</v>
      </c>
      <c r="I9490" t="s">
        <v>427</v>
      </c>
      <c r="J9490">
        <v>4885500</v>
      </c>
      <c r="K9490" t="s">
        <v>47</v>
      </c>
    </row>
    <row r="9491" spans="1:11" hidden="1" x14ac:dyDescent="0.3">
      <c r="A9491" s="1">
        <v>43864</v>
      </c>
      <c r="B9491">
        <v>3</v>
      </c>
      <c r="C9491">
        <v>2</v>
      </c>
      <c r="D9491">
        <v>2020</v>
      </c>
      <c r="E9491">
        <v>0</v>
      </c>
      <c r="F9491">
        <v>0</v>
      </c>
      <c r="G9491" t="s">
        <v>425</v>
      </c>
      <c r="H9491" t="s">
        <v>426</v>
      </c>
      <c r="I9491" t="s">
        <v>427</v>
      </c>
      <c r="J9491">
        <v>4885500</v>
      </c>
      <c r="K9491" t="s">
        <v>47</v>
      </c>
    </row>
    <row r="9492" spans="1:11" hidden="1" x14ac:dyDescent="0.3">
      <c r="A9492" s="1">
        <v>43863</v>
      </c>
      <c r="B9492">
        <v>2</v>
      </c>
      <c r="C9492">
        <v>2</v>
      </c>
      <c r="D9492">
        <v>2020</v>
      </c>
      <c r="E9492">
        <v>0</v>
      </c>
      <c r="F9492">
        <v>0</v>
      </c>
      <c r="G9492" t="s">
        <v>425</v>
      </c>
      <c r="H9492" t="s">
        <v>426</v>
      </c>
      <c r="I9492" t="s">
        <v>427</v>
      </c>
      <c r="J9492">
        <v>4885500</v>
      </c>
      <c r="K9492" t="s">
        <v>47</v>
      </c>
    </row>
    <row r="9493" spans="1:11" hidden="1" x14ac:dyDescent="0.3">
      <c r="A9493" s="1">
        <v>43862</v>
      </c>
      <c r="B9493">
        <v>1</v>
      </c>
      <c r="C9493">
        <v>2</v>
      </c>
      <c r="D9493">
        <v>2020</v>
      </c>
      <c r="E9493">
        <v>0</v>
      </c>
      <c r="F9493">
        <v>0</v>
      </c>
      <c r="G9493" t="s">
        <v>425</v>
      </c>
      <c r="H9493" t="s">
        <v>426</v>
      </c>
      <c r="I9493" t="s">
        <v>427</v>
      </c>
      <c r="J9493">
        <v>4885500</v>
      </c>
      <c r="K9493" t="s">
        <v>47</v>
      </c>
    </row>
    <row r="9494" spans="1:11" hidden="1" x14ac:dyDescent="0.3">
      <c r="A9494" s="1">
        <v>43861</v>
      </c>
      <c r="B9494">
        <v>31</v>
      </c>
      <c r="C9494">
        <v>1</v>
      </c>
      <c r="D9494">
        <v>2020</v>
      </c>
      <c r="E9494">
        <v>0</v>
      </c>
      <c r="F9494">
        <v>0</v>
      </c>
      <c r="G9494" t="s">
        <v>425</v>
      </c>
      <c r="H9494" t="s">
        <v>426</v>
      </c>
      <c r="I9494" t="s">
        <v>427</v>
      </c>
      <c r="J9494">
        <v>4885500</v>
      </c>
      <c r="K9494" t="s">
        <v>47</v>
      </c>
    </row>
    <row r="9495" spans="1:11" hidden="1" x14ac:dyDescent="0.3">
      <c r="A9495" s="1">
        <v>43860</v>
      </c>
      <c r="B9495">
        <v>30</v>
      </c>
      <c r="C9495">
        <v>1</v>
      </c>
      <c r="D9495">
        <v>2020</v>
      </c>
      <c r="E9495">
        <v>0</v>
      </c>
      <c r="F9495">
        <v>0</v>
      </c>
      <c r="G9495" t="s">
        <v>425</v>
      </c>
      <c r="H9495" t="s">
        <v>426</v>
      </c>
      <c r="I9495" t="s">
        <v>427</v>
      </c>
      <c r="J9495">
        <v>4885500</v>
      </c>
      <c r="K9495" t="s">
        <v>47</v>
      </c>
    </row>
    <row r="9496" spans="1:11" hidden="1" x14ac:dyDescent="0.3">
      <c r="A9496" s="1">
        <v>43859</v>
      </c>
      <c r="B9496">
        <v>29</v>
      </c>
      <c r="C9496">
        <v>1</v>
      </c>
      <c r="D9496">
        <v>2020</v>
      </c>
      <c r="E9496">
        <v>0</v>
      </c>
      <c r="F9496">
        <v>0</v>
      </c>
      <c r="G9496" t="s">
        <v>425</v>
      </c>
      <c r="H9496" t="s">
        <v>426</v>
      </c>
      <c r="I9496" t="s">
        <v>427</v>
      </c>
      <c r="J9496">
        <v>4885500</v>
      </c>
      <c r="K9496" t="s">
        <v>47</v>
      </c>
    </row>
    <row r="9497" spans="1:11" hidden="1" x14ac:dyDescent="0.3">
      <c r="A9497" s="1">
        <v>43858</v>
      </c>
      <c r="B9497">
        <v>28</v>
      </c>
      <c r="C9497">
        <v>1</v>
      </c>
      <c r="D9497">
        <v>2020</v>
      </c>
      <c r="E9497">
        <v>0</v>
      </c>
      <c r="F9497">
        <v>0</v>
      </c>
      <c r="G9497" t="s">
        <v>425</v>
      </c>
      <c r="H9497" t="s">
        <v>426</v>
      </c>
      <c r="I9497" t="s">
        <v>427</v>
      </c>
      <c r="J9497">
        <v>4885500</v>
      </c>
      <c r="K9497" t="s">
        <v>47</v>
      </c>
    </row>
    <row r="9498" spans="1:11" hidden="1" x14ac:dyDescent="0.3">
      <c r="A9498" s="1">
        <v>43857</v>
      </c>
      <c r="B9498">
        <v>27</v>
      </c>
      <c r="C9498">
        <v>1</v>
      </c>
      <c r="D9498">
        <v>2020</v>
      </c>
      <c r="E9498">
        <v>0</v>
      </c>
      <c r="F9498">
        <v>0</v>
      </c>
      <c r="G9498" t="s">
        <v>425</v>
      </c>
      <c r="H9498" t="s">
        <v>426</v>
      </c>
      <c r="I9498" t="s">
        <v>427</v>
      </c>
      <c r="J9498">
        <v>4885500</v>
      </c>
      <c r="K9498" t="s">
        <v>47</v>
      </c>
    </row>
    <row r="9499" spans="1:11" hidden="1" x14ac:dyDescent="0.3">
      <c r="A9499" s="1">
        <v>43856</v>
      </c>
      <c r="B9499">
        <v>26</v>
      </c>
      <c r="C9499">
        <v>1</v>
      </c>
      <c r="D9499">
        <v>2020</v>
      </c>
      <c r="E9499">
        <v>0</v>
      </c>
      <c r="F9499">
        <v>0</v>
      </c>
      <c r="G9499" t="s">
        <v>425</v>
      </c>
      <c r="H9499" t="s">
        <v>426</v>
      </c>
      <c r="I9499" t="s">
        <v>427</v>
      </c>
      <c r="J9499">
        <v>4885500</v>
      </c>
      <c r="K9499" t="s">
        <v>47</v>
      </c>
    </row>
    <row r="9500" spans="1:11" hidden="1" x14ac:dyDescent="0.3">
      <c r="A9500" s="1">
        <v>43855</v>
      </c>
      <c r="B9500">
        <v>25</v>
      </c>
      <c r="C9500">
        <v>1</v>
      </c>
      <c r="D9500">
        <v>2020</v>
      </c>
      <c r="E9500">
        <v>0</v>
      </c>
      <c r="F9500">
        <v>0</v>
      </c>
      <c r="G9500" t="s">
        <v>425</v>
      </c>
      <c r="H9500" t="s">
        <v>426</v>
      </c>
      <c r="I9500" t="s">
        <v>427</v>
      </c>
      <c r="J9500">
        <v>4885500</v>
      </c>
      <c r="K9500" t="s">
        <v>47</v>
      </c>
    </row>
    <row r="9501" spans="1:11" hidden="1" x14ac:dyDescent="0.3">
      <c r="A9501" s="1">
        <v>43854</v>
      </c>
      <c r="B9501">
        <v>24</v>
      </c>
      <c r="C9501">
        <v>1</v>
      </c>
      <c r="D9501">
        <v>2020</v>
      </c>
      <c r="E9501">
        <v>0</v>
      </c>
      <c r="F9501">
        <v>0</v>
      </c>
      <c r="G9501" t="s">
        <v>425</v>
      </c>
      <c r="H9501" t="s">
        <v>426</v>
      </c>
      <c r="I9501" t="s">
        <v>427</v>
      </c>
      <c r="J9501">
        <v>4885500</v>
      </c>
      <c r="K9501" t="s">
        <v>47</v>
      </c>
    </row>
    <row r="9502" spans="1:11" hidden="1" x14ac:dyDescent="0.3">
      <c r="A9502" s="1">
        <v>43853</v>
      </c>
      <c r="B9502">
        <v>23</v>
      </c>
      <c r="C9502">
        <v>1</v>
      </c>
      <c r="D9502">
        <v>2020</v>
      </c>
      <c r="E9502">
        <v>0</v>
      </c>
      <c r="F9502">
        <v>0</v>
      </c>
      <c r="G9502" t="s">
        <v>425</v>
      </c>
      <c r="H9502" t="s">
        <v>426</v>
      </c>
      <c r="I9502" t="s">
        <v>427</v>
      </c>
      <c r="J9502">
        <v>4885500</v>
      </c>
      <c r="K9502" t="s">
        <v>47</v>
      </c>
    </row>
    <row r="9503" spans="1:11" hidden="1" x14ac:dyDescent="0.3">
      <c r="A9503" s="1">
        <v>43852</v>
      </c>
      <c r="B9503">
        <v>22</v>
      </c>
      <c r="C9503">
        <v>1</v>
      </c>
      <c r="D9503">
        <v>2020</v>
      </c>
      <c r="E9503">
        <v>0</v>
      </c>
      <c r="F9503">
        <v>0</v>
      </c>
      <c r="G9503" t="s">
        <v>425</v>
      </c>
      <c r="H9503" t="s">
        <v>426</v>
      </c>
      <c r="I9503" t="s">
        <v>427</v>
      </c>
      <c r="J9503">
        <v>4885500</v>
      </c>
      <c r="K9503" t="s">
        <v>47</v>
      </c>
    </row>
    <row r="9504" spans="1:11" hidden="1" x14ac:dyDescent="0.3">
      <c r="A9504" s="1">
        <v>43851</v>
      </c>
      <c r="B9504">
        <v>21</v>
      </c>
      <c r="C9504">
        <v>1</v>
      </c>
      <c r="D9504">
        <v>2020</v>
      </c>
      <c r="E9504">
        <v>0</v>
      </c>
      <c r="F9504">
        <v>0</v>
      </c>
      <c r="G9504" t="s">
        <v>425</v>
      </c>
      <c r="H9504" t="s">
        <v>426</v>
      </c>
      <c r="I9504" t="s">
        <v>427</v>
      </c>
      <c r="J9504">
        <v>4885500</v>
      </c>
      <c r="K9504" t="s">
        <v>47</v>
      </c>
    </row>
    <row r="9505" spans="1:11" hidden="1" x14ac:dyDescent="0.3">
      <c r="A9505" s="1">
        <v>43850</v>
      </c>
      <c r="B9505">
        <v>20</v>
      </c>
      <c r="C9505">
        <v>1</v>
      </c>
      <c r="D9505">
        <v>2020</v>
      </c>
      <c r="E9505">
        <v>0</v>
      </c>
      <c r="F9505">
        <v>0</v>
      </c>
      <c r="G9505" t="s">
        <v>425</v>
      </c>
      <c r="H9505" t="s">
        <v>426</v>
      </c>
      <c r="I9505" t="s">
        <v>427</v>
      </c>
      <c r="J9505">
        <v>4885500</v>
      </c>
      <c r="K9505" t="s">
        <v>47</v>
      </c>
    </row>
    <row r="9506" spans="1:11" hidden="1" x14ac:dyDescent="0.3">
      <c r="A9506" s="1">
        <v>43849</v>
      </c>
      <c r="B9506">
        <v>19</v>
      </c>
      <c r="C9506">
        <v>1</v>
      </c>
      <c r="D9506">
        <v>2020</v>
      </c>
      <c r="E9506">
        <v>0</v>
      </c>
      <c r="F9506">
        <v>0</v>
      </c>
      <c r="G9506" t="s">
        <v>425</v>
      </c>
      <c r="H9506" t="s">
        <v>426</v>
      </c>
      <c r="I9506" t="s">
        <v>427</v>
      </c>
      <c r="J9506">
        <v>4885500</v>
      </c>
      <c r="K9506" t="s">
        <v>47</v>
      </c>
    </row>
    <row r="9507" spans="1:11" hidden="1" x14ac:dyDescent="0.3">
      <c r="A9507" s="1">
        <v>43848</v>
      </c>
      <c r="B9507">
        <v>18</v>
      </c>
      <c r="C9507">
        <v>1</v>
      </c>
      <c r="D9507">
        <v>2020</v>
      </c>
      <c r="E9507">
        <v>0</v>
      </c>
      <c r="F9507">
        <v>0</v>
      </c>
      <c r="G9507" t="s">
        <v>425</v>
      </c>
      <c r="H9507" t="s">
        <v>426</v>
      </c>
      <c r="I9507" t="s">
        <v>427</v>
      </c>
      <c r="J9507">
        <v>4885500</v>
      </c>
      <c r="K9507" t="s">
        <v>47</v>
      </c>
    </row>
    <row r="9508" spans="1:11" hidden="1" x14ac:dyDescent="0.3">
      <c r="A9508" s="1">
        <v>43847</v>
      </c>
      <c r="B9508">
        <v>17</v>
      </c>
      <c r="C9508">
        <v>1</v>
      </c>
      <c r="D9508">
        <v>2020</v>
      </c>
      <c r="E9508">
        <v>0</v>
      </c>
      <c r="F9508">
        <v>0</v>
      </c>
      <c r="G9508" t="s">
        <v>425</v>
      </c>
      <c r="H9508" t="s">
        <v>426</v>
      </c>
      <c r="I9508" t="s">
        <v>427</v>
      </c>
      <c r="J9508">
        <v>4885500</v>
      </c>
      <c r="K9508" t="s">
        <v>47</v>
      </c>
    </row>
    <row r="9509" spans="1:11" hidden="1" x14ac:dyDescent="0.3">
      <c r="A9509" s="1">
        <v>43846</v>
      </c>
      <c r="B9509">
        <v>16</v>
      </c>
      <c r="C9509">
        <v>1</v>
      </c>
      <c r="D9509">
        <v>2020</v>
      </c>
      <c r="E9509">
        <v>0</v>
      </c>
      <c r="F9509">
        <v>0</v>
      </c>
      <c r="G9509" t="s">
        <v>425</v>
      </c>
      <c r="H9509" t="s">
        <v>426</v>
      </c>
      <c r="I9509" t="s">
        <v>427</v>
      </c>
      <c r="J9509">
        <v>4885500</v>
      </c>
      <c r="K9509" t="s">
        <v>47</v>
      </c>
    </row>
    <row r="9510" spans="1:11" hidden="1" x14ac:dyDescent="0.3">
      <c r="A9510" s="1">
        <v>43845</v>
      </c>
      <c r="B9510">
        <v>15</v>
      </c>
      <c r="C9510">
        <v>1</v>
      </c>
      <c r="D9510">
        <v>2020</v>
      </c>
      <c r="E9510">
        <v>0</v>
      </c>
      <c r="F9510">
        <v>0</v>
      </c>
      <c r="G9510" t="s">
        <v>425</v>
      </c>
      <c r="H9510" t="s">
        <v>426</v>
      </c>
      <c r="I9510" t="s">
        <v>427</v>
      </c>
      <c r="J9510">
        <v>4885500</v>
      </c>
      <c r="K9510" t="s">
        <v>47</v>
      </c>
    </row>
    <row r="9511" spans="1:11" hidden="1" x14ac:dyDescent="0.3">
      <c r="A9511" s="1">
        <v>43844</v>
      </c>
      <c r="B9511">
        <v>14</v>
      </c>
      <c r="C9511">
        <v>1</v>
      </c>
      <c r="D9511">
        <v>2020</v>
      </c>
      <c r="E9511">
        <v>0</v>
      </c>
      <c r="F9511">
        <v>0</v>
      </c>
      <c r="G9511" t="s">
        <v>425</v>
      </c>
      <c r="H9511" t="s">
        <v>426</v>
      </c>
      <c r="I9511" t="s">
        <v>427</v>
      </c>
      <c r="J9511">
        <v>4885500</v>
      </c>
      <c r="K9511" t="s">
        <v>47</v>
      </c>
    </row>
    <row r="9512" spans="1:11" hidden="1" x14ac:dyDescent="0.3">
      <c r="A9512" s="1">
        <v>43843</v>
      </c>
      <c r="B9512">
        <v>13</v>
      </c>
      <c r="C9512">
        <v>1</v>
      </c>
      <c r="D9512">
        <v>2020</v>
      </c>
      <c r="E9512">
        <v>0</v>
      </c>
      <c r="F9512">
        <v>0</v>
      </c>
      <c r="G9512" t="s">
        <v>425</v>
      </c>
      <c r="H9512" t="s">
        <v>426</v>
      </c>
      <c r="I9512" t="s">
        <v>427</v>
      </c>
      <c r="J9512">
        <v>4885500</v>
      </c>
      <c r="K9512" t="s">
        <v>47</v>
      </c>
    </row>
    <row r="9513" spans="1:11" hidden="1" x14ac:dyDescent="0.3">
      <c r="A9513" s="1">
        <v>43842</v>
      </c>
      <c r="B9513">
        <v>12</v>
      </c>
      <c r="C9513">
        <v>1</v>
      </c>
      <c r="D9513">
        <v>2020</v>
      </c>
      <c r="E9513">
        <v>0</v>
      </c>
      <c r="F9513">
        <v>0</v>
      </c>
      <c r="G9513" t="s">
        <v>425</v>
      </c>
      <c r="H9513" t="s">
        <v>426</v>
      </c>
      <c r="I9513" t="s">
        <v>427</v>
      </c>
      <c r="J9513">
        <v>4885500</v>
      </c>
      <c r="K9513" t="s">
        <v>47</v>
      </c>
    </row>
    <row r="9514" spans="1:11" hidden="1" x14ac:dyDescent="0.3">
      <c r="A9514" s="1">
        <v>43841</v>
      </c>
      <c r="B9514">
        <v>11</v>
      </c>
      <c r="C9514">
        <v>1</v>
      </c>
      <c r="D9514">
        <v>2020</v>
      </c>
      <c r="E9514">
        <v>0</v>
      </c>
      <c r="F9514">
        <v>0</v>
      </c>
      <c r="G9514" t="s">
        <v>425</v>
      </c>
      <c r="H9514" t="s">
        <v>426</v>
      </c>
      <c r="I9514" t="s">
        <v>427</v>
      </c>
      <c r="J9514">
        <v>4885500</v>
      </c>
      <c r="K9514" t="s">
        <v>47</v>
      </c>
    </row>
    <row r="9515" spans="1:11" hidden="1" x14ac:dyDescent="0.3">
      <c r="A9515" s="1">
        <v>43840</v>
      </c>
      <c r="B9515">
        <v>10</v>
      </c>
      <c r="C9515">
        <v>1</v>
      </c>
      <c r="D9515">
        <v>2020</v>
      </c>
      <c r="E9515">
        <v>0</v>
      </c>
      <c r="F9515">
        <v>0</v>
      </c>
      <c r="G9515" t="s">
        <v>425</v>
      </c>
      <c r="H9515" t="s">
        <v>426</v>
      </c>
      <c r="I9515" t="s">
        <v>427</v>
      </c>
      <c r="J9515">
        <v>4885500</v>
      </c>
      <c r="K9515" t="s">
        <v>47</v>
      </c>
    </row>
    <row r="9516" spans="1:11" hidden="1" x14ac:dyDescent="0.3">
      <c r="A9516" s="1">
        <v>43839</v>
      </c>
      <c r="B9516">
        <v>9</v>
      </c>
      <c r="C9516">
        <v>1</v>
      </c>
      <c r="D9516">
        <v>2020</v>
      </c>
      <c r="E9516">
        <v>0</v>
      </c>
      <c r="F9516">
        <v>0</v>
      </c>
      <c r="G9516" t="s">
        <v>425</v>
      </c>
      <c r="H9516" t="s">
        <v>426</v>
      </c>
      <c r="I9516" t="s">
        <v>427</v>
      </c>
      <c r="J9516">
        <v>4885500</v>
      </c>
      <c r="K9516" t="s">
        <v>47</v>
      </c>
    </row>
    <row r="9517" spans="1:11" hidden="1" x14ac:dyDescent="0.3">
      <c r="A9517" s="1">
        <v>43838</v>
      </c>
      <c r="B9517">
        <v>8</v>
      </c>
      <c r="C9517">
        <v>1</v>
      </c>
      <c r="D9517">
        <v>2020</v>
      </c>
      <c r="E9517">
        <v>0</v>
      </c>
      <c r="F9517">
        <v>0</v>
      </c>
      <c r="G9517" t="s">
        <v>425</v>
      </c>
      <c r="H9517" t="s">
        <v>426</v>
      </c>
      <c r="I9517" t="s">
        <v>427</v>
      </c>
      <c r="J9517">
        <v>4885500</v>
      </c>
      <c r="K9517" t="s">
        <v>47</v>
      </c>
    </row>
    <row r="9518" spans="1:11" hidden="1" x14ac:dyDescent="0.3">
      <c r="A9518" s="1">
        <v>43837</v>
      </c>
      <c r="B9518">
        <v>7</v>
      </c>
      <c r="C9518">
        <v>1</v>
      </c>
      <c r="D9518">
        <v>2020</v>
      </c>
      <c r="E9518">
        <v>0</v>
      </c>
      <c r="F9518">
        <v>0</v>
      </c>
      <c r="G9518" t="s">
        <v>425</v>
      </c>
      <c r="H9518" t="s">
        <v>426</v>
      </c>
      <c r="I9518" t="s">
        <v>427</v>
      </c>
      <c r="J9518">
        <v>4885500</v>
      </c>
      <c r="K9518" t="s">
        <v>47</v>
      </c>
    </row>
    <row r="9519" spans="1:11" hidden="1" x14ac:dyDescent="0.3">
      <c r="A9519" s="1">
        <v>43836</v>
      </c>
      <c r="B9519">
        <v>6</v>
      </c>
      <c r="C9519">
        <v>1</v>
      </c>
      <c r="D9519">
        <v>2020</v>
      </c>
      <c r="E9519">
        <v>0</v>
      </c>
      <c r="F9519">
        <v>0</v>
      </c>
      <c r="G9519" t="s">
        <v>425</v>
      </c>
      <c r="H9519" t="s">
        <v>426</v>
      </c>
      <c r="I9519" t="s">
        <v>427</v>
      </c>
      <c r="J9519">
        <v>4885500</v>
      </c>
      <c r="K9519" t="s">
        <v>47</v>
      </c>
    </row>
    <row r="9520" spans="1:11" hidden="1" x14ac:dyDescent="0.3">
      <c r="A9520" s="1">
        <v>43835</v>
      </c>
      <c r="B9520">
        <v>5</v>
      </c>
      <c r="C9520">
        <v>1</v>
      </c>
      <c r="D9520">
        <v>2020</v>
      </c>
      <c r="E9520">
        <v>0</v>
      </c>
      <c r="F9520">
        <v>0</v>
      </c>
      <c r="G9520" t="s">
        <v>425</v>
      </c>
      <c r="H9520" t="s">
        <v>426</v>
      </c>
      <c r="I9520" t="s">
        <v>427</v>
      </c>
      <c r="J9520">
        <v>4885500</v>
      </c>
      <c r="K9520" t="s">
        <v>47</v>
      </c>
    </row>
    <row r="9521" spans="1:11" hidden="1" x14ac:dyDescent="0.3">
      <c r="A9521" s="1">
        <v>43834</v>
      </c>
      <c r="B9521">
        <v>4</v>
      </c>
      <c r="C9521">
        <v>1</v>
      </c>
      <c r="D9521">
        <v>2020</v>
      </c>
      <c r="E9521">
        <v>0</v>
      </c>
      <c r="F9521">
        <v>0</v>
      </c>
      <c r="G9521" t="s">
        <v>425</v>
      </c>
      <c r="H9521" t="s">
        <v>426</v>
      </c>
      <c r="I9521" t="s">
        <v>427</v>
      </c>
      <c r="J9521">
        <v>4885500</v>
      </c>
      <c r="K9521" t="s">
        <v>47</v>
      </c>
    </row>
    <row r="9522" spans="1:11" hidden="1" x14ac:dyDescent="0.3">
      <c r="A9522" s="1">
        <v>43833</v>
      </c>
      <c r="B9522">
        <v>3</v>
      </c>
      <c r="C9522">
        <v>1</v>
      </c>
      <c r="D9522">
        <v>2020</v>
      </c>
      <c r="E9522">
        <v>0</v>
      </c>
      <c r="F9522">
        <v>0</v>
      </c>
      <c r="G9522" t="s">
        <v>425</v>
      </c>
      <c r="H9522" t="s">
        <v>426</v>
      </c>
      <c r="I9522" t="s">
        <v>427</v>
      </c>
      <c r="J9522">
        <v>4885500</v>
      </c>
      <c r="K9522" t="s">
        <v>47</v>
      </c>
    </row>
    <row r="9523" spans="1:11" hidden="1" x14ac:dyDescent="0.3">
      <c r="A9523" s="1">
        <v>43832</v>
      </c>
      <c r="B9523">
        <v>2</v>
      </c>
      <c r="C9523">
        <v>1</v>
      </c>
      <c r="D9523">
        <v>2020</v>
      </c>
      <c r="E9523">
        <v>0</v>
      </c>
      <c r="F9523">
        <v>0</v>
      </c>
      <c r="G9523" t="s">
        <v>425</v>
      </c>
      <c r="H9523" t="s">
        <v>426</v>
      </c>
      <c r="I9523" t="s">
        <v>427</v>
      </c>
      <c r="J9523">
        <v>4885500</v>
      </c>
      <c r="K9523" t="s">
        <v>47</v>
      </c>
    </row>
    <row r="9524" spans="1:11" hidden="1" x14ac:dyDescent="0.3">
      <c r="A9524" s="1">
        <v>43831</v>
      </c>
      <c r="B9524">
        <v>1</v>
      </c>
      <c r="C9524">
        <v>1</v>
      </c>
      <c r="D9524">
        <v>2020</v>
      </c>
      <c r="E9524">
        <v>0</v>
      </c>
      <c r="F9524">
        <v>0</v>
      </c>
      <c r="G9524" t="s">
        <v>425</v>
      </c>
      <c r="H9524" t="s">
        <v>426</v>
      </c>
      <c r="I9524" t="s">
        <v>427</v>
      </c>
      <c r="J9524">
        <v>4885500</v>
      </c>
      <c r="K9524" t="s">
        <v>47</v>
      </c>
    </row>
    <row r="9525" spans="1:11" hidden="1" x14ac:dyDescent="0.3">
      <c r="A9525" s="1">
        <v>43830</v>
      </c>
      <c r="B9525">
        <v>31</v>
      </c>
      <c r="C9525">
        <v>12</v>
      </c>
      <c r="D9525">
        <v>2019</v>
      </c>
      <c r="E9525">
        <v>0</v>
      </c>
      <c r="F9525">
        <v>0</v>
      </c>
      <c r="G9525" t="s">
        <v>425</v>
      </c>
      <c r="H9525" t="s">
        <v>426</v>
      </c>
      <c r="I9525" t="s">
        <v>427</v>
      </c>
      <c r="J9525">
        <v>4885500</v>
      </c>
      <c r="K9525" t="s">
        <v>47</v>
      </c>
    </row>
    <row r="9526" spans="1:11" hidden="1" x14ac:dyDescent="0.3">
      <c r="A9526" s="1">
        <v>43952</v>
      </c>
      <c r="B9526">
        <v>1</v>
      </c>
      <c r="C9526">
        <v>5</v>
      </c>
      <c r="D9526">
        <v>2020</v>
      </c>
      <c r="E9526">
        <v>0</v>
      </c>
      <c r="F9526">
        <v>0</v>
      </c>
      <c r="G9526" t="s">
        <v>428</v>
      </c>
      <c r="H9526" t="s">
        <v>429</v>
      </c>
      <c r="I9526" t="s">
        <v>430</v>
      </c>
      <c r="J9526">
        <v>6465513</v>
      </c>
      <c r="K9526" t="s">
        <v>31</v>
      </c>
    </row>
    <row r="9527" spans="1:11" hidden="1" x14ac:dyDescent="0.3">
      <c r="A9527" s="1">
        <v>43951</v>
      </c>
      <c r="B9527">
        <v>30</v>
      </c>
      <c r="C9527">
        <v>4</v>
      </c>
      <c r="D9527">
        <v>2020</v>
      </c>
      <c r="E9527">
        <v>1</v>
      </c>
      <c r="F9527">
        <v>1</v>
      </c>
      <c r="G9527" t="s">
        <v>428</v>
      </c>
      <c r="H9527" t="s">
        <v>429</v>
      </c>
      <c r="I9527" t="s">
        <v>430</v>
      </c>
      <c r="J9527">
        <v>6465513</v>
      </c>
      <c r="K9527" t="s">
        <v>31</v>
      </c>
    </row>
    <row r="9528" spans="1:11" hidden="1" x14ac:dyDescent="0.3">
      <c r="A9528" s="1">
        <v>43950</v>
      </c>
      <c r="B9528">
        <v>29</v>
      </c>
      <c r="C9528">
        <v>4</v>
      </c>
      <c r="D9528">
        <v>2020</v>
      </c>
      <c r="E9528">
        <v>0</v>
      </c>
      <c r="F9528">
        <v>0</v>
      </c>
      <c r="G9528" t="s">
        <v>428</v>
      </c>
      <c r="H9528" t="s">
        <v>429</v>
      </c>
      <c r="I9528" t="s">
        <v>430</v>
      </c>
      <c r="J9528">
        <v>6465513</v>
      </c>
      <c r="K9528" t="s">
        <v>31</v>
      </c>
    </row>
    <row r="9529" spans="1:11" hidden="1" x14ac:dyDescent="0.3">
      <c r="A9529" s="1">
        <v>43949</v>
      </c>
      <c r="B9529">
        <v>28</v>
      </c>
      <c r="C9529">
        <v>4</v>
      </c>
      <c r="D9529">
        <v>2020</v>
      </c>
      <c r="E9529">
        <v>0</v>
      </c>
      <c r="F9529">
        <v>0</v>
      </c>
      <c r="G9529" t="s">
        <v>428</v>
      </c>
      <c r="H9529" t="s">
        <v>429</v>
      </c>
      <c r="I9529" t="s">
        <v>430</v>
      </c>
      <c r="J9529">
        <v>6465513</v>
      </c>
      <c r="K9529" t="s">
        <v>31</v>
      </c>
    </row>
    <row r="9530" spans="1:11" hidden="1" x14ac:dyDescent="0.3">
      <c r="A9530" s="1">
        <v>43948</v>
      </c>
      <c r="B9530">
        <v>27</v>
      </c>
      <c r="C9530">
        <v>4</v>
      </c>
      <c r="D9530">
        <v>2020</v>
      </c>
      <c r="E9530">
        <v>1</v>
      </c>
      <c r="F9530">
        <v>0</v>
      </c>
      <c r="G9530" t="s">
        <v>428</v>
      </c>
      <c r="H9530" t="s">
        <v>429</v>
      </c>
      <c r="I9530" t="s">
        <v>430</v>
      </c>
      <c r="J9530">
        <v>6465513</v>
      </c>
      <c r="K9530" t="s">
        <v>31</v>
      </c>
    </row>
    <row r="9531" spans="1:11" hidden="1" x14ac:dyDescent="0.3">
      <c r="A9531" s="1">
        <v>43947</v>
      </c>
      <c r="B9531">
        <v>26</v>
      </c>
      <c r="C9531">
        <v>4</v>
      </c>
      <c r="D9531">
        <v>2020</v>
      </c>
      <c r="E9531">
        <v>1</v>
      </c>
      <c r="F9531">
        <v>0</v>
      </c>
      <c r="G9531" t="s">
        <v>428</v>
      </c>
      <c r="H9531" t="s">
        <v>429</v>
      </c>
      <c r="I9531" t="s">
        <v>430</v>
      </c>
      <c r="J9531">
        <v>6465513</v>
      </c>
      <c r="K9531" t="s">
        <v>31</v>
      </c>
    </row>
    <row r="9532" spans="1:11" hidden="1" x14ac:dyDescent="0.3">
      <c r="A9532" s="1">
        <v>43946</v>
      </c>
      <c r="B9532">
        <v>25</v>
      </c>
      <c r="C9532">
        <v>4</v>
      </c>
      <c r="D9532">
        <v>2020</v>
      </c>
      <c r="E9532">
        <v>1</v>
      </c>
      <c r="F9532">
        <v>1</v>
      </c>
      <c r="G9532" t="s">
        <v>428</v>
      </c>
      <c r="H9532" t="s">
        <v>429</v>
      </c>
      <c r="I9532" t="s">
        <v>430</v>
      </c>
      <c r="J9532">
        <v>6465513</v>
      </c>
      <c r="K9532" t="s">
        <v>31</v>
      </c>
    </row>
    <row r="9533" spans="1:11" hidden="1" x14ac:dyDescent="0.3">
      <c r="A9533" s="1">
        <v>43945</v>
      </c>
      <c r="B9533">
        <v>24</v>
      </c>
      <c r="C9533">
        <v>4</v>
      </c>
      <c r="D9533">
        <v>2020</v>
      </c>
      <c r="E9533">
        <v>0</v>
      </c>
      <c r="F9533">
        <v>0</v>
      </c>
      <c r="G9533" t="s">
        <v>428</v>
      </c>
      <c r="H9533" t="s">
        <v>429</v>
      </c>
      <c r="I9533" t="s">
        <v>430</v>
      </c>
      <c r="J9533">
        <v>6465513</v>
      </c>
      <c r="K9533" t="s">
        <v>31</v>
      </c>
    </row>
    <row r="9534" spans="1:11" hidden="1" x14ac:dyDescent="0.3">
      <c r="A9534" s="1">
        <v>43944</v>
      </c>
      <c r="B9534">
        <v>23</v>
      </c>
      <c r="C9534">
        <v>4</v>
      </c>
      <c r="D9534">
        <v>2020</v>
      </c>
      <c r="E9534">
        <v>0</v>
      </c>
      <c r="F9534">
        <v>0</v>
      </c>
      <c r="G9534" t="s">
        <v>428</v>
      </c>
      <c r="H9534" t="s">
        <v>429</v>
      </c>
      <c r="I9534" t="s">
        <v>430</v>
      </c>
      <c r="J9534">
        <v>6465513</v>
      </c>
      <c r="K9534" t="s">
        <v>31</v>
      </c>
    </row>
    <row r="9535" spans="1:11" hidden="1" x14ac:dyDescent="0.3">
      <c r="A9535" s="1">
        <v>43943</v>
      </c>
      <c r="B9535">
        <v>22</v>
      </c>
      <c r="C9535">
        <v>4</v>
      </c>
      <c r="D9535">
        <v>2020</v>
      </c>
      <c r="E9535">
        <v>1</v>
      </c>
      <c r="F9535">
        <v>0</v>
      </c>
      <c r="G9535" t="s">
        <v>428</v>
      </c>
      <c r="H9535" t="s">
        <v>429</v>
      </c>
      <c r="I9535" t="s">
        <v>430</v>
      </c>
      <c r="J9535">
        <v>6465513</v>
      </c>
      <c r="K9535" t="s">
        <v>31</v>
      </c>
    </row>
    <row r="9536" spans="1:11" hidden="1" x14ac:dyDescent="0.3">
      <c r="A9536" s="1">
        <v>43942</v>
      </c>
      <c r="B9536">
        <v>21</v>
      </c>
      <c r="C9536">
        <v>4</v>
      </c>
      <c r="D9536">
        <v>2020</v>
      </c>
      <c r="E9536">
        <v>0</v>
      </c>
      <c r="F9536">
        <v>1</v>
      </c>
      <c r="G9536" t="s">
        <v>428</v>
      </c>
      <c r="H9536" t="s">
        <v>429</v>
      </c>
      <c r="I9536" t="s">
        <v>430</v>
      </c>
      <c r="J9536">
        <v>6465513</v>
      </c>
      <c r="K9536" t="s">
        <v>31</v>
      </c>
    </row>
    <row r="9537" spans="1:11" hidden="1" x14ac:dyDescent="0.3">
      <c r="A9537" s="1">
        <v>43941</v>
      </c>
      <c r="B9537">
        <v>20</v>
      </c>
      <c r="C9537">
        <v>4</v>
      </c>
      <c r="D9537">
        <v>2020</v>
      </c>
      <c r="E9537">
        <v>0</v>
      </c>
      <c r="F9537">
        <v>0</v>
      </c>
      <c r="G9537" t="s">
        <v>428</v>
      </c>
      <c r="H9537" t="s">
        <v>429</v>
      </c>
      <c r="I9537" t="s">
        <v>430</v>
      </c>
      <c r="J9537">
        <v>6465513</v>
      </c>
      <c r="K9537" t="s">
        <v>31</v>
      </c>
    </row>
    <row r="9538" spans="1:11" hidden="1" x14ac:dyDescent="0.3">
      <c r="A9538" s="1">
        <v>43940</v>
      </c>
      <c r="B9538">
        <v>19</v>
      </c>
      <c r="C9538">
        <v>4</v>
      </c>
      <c r="D9538">
        <v>2020</v>
      </c>
      <c r="E9538">
        <v>0</v>
      </c>
      <c r="F9538">
        <v>0</v>
      </c>
      <c r="G9538" t="s">
        <v>428</v>
      </c>
      <c r="H9538" t="s">
        <v>429</v>
      </c>
      <c r="I9538" t="s">
        <v>430</v>
      </c>
      <c r="J9538">
        <v>6465513</v>
      </c>
      <c r="K9538" t="s">
        <v>31</v>
      </c>
    </row>
    <row r="9539" spans="1:11" hidden="1" x14ac:dyDescent="0.3">
      <c r="A9539" s="1">
        <v>43939</v>
      </c>
      <c r="B9539">
        <v>18</v>
      </c>
      <c r="C9539">
        <v>4</v>
      </c>
      <c r="D9539">
        <v>2020</v>
      </c>
      <c r="E9539">
        <v>0</v>
      </c>
      <c r="F9539">
        <v>0</v>
      </c>
      <c r="G9539" t="s">
        <v>428</v>
      </c>
      <c r="H9539" t="s">
        <v>429</v>
      </c>
      <c r="I9539" t="s">
        <v>430</v>
      </c>
      <c r="J9539">
        <v>6465513</v>
      </c>
      <c r="K9539" t="s">
        <v>31</v>
      </c>
    </row>
    <row r="9540" spans="1:11" hidden="1" x14ac:dyDescent="0.3">
      <c r="A9540" s="1">
        <v>43938</v>
      </c>
      <c r="B9540">
        <v>17</v>
      </c>
      <c r="C9540">
        <v>4</v>
      </c>
      <c r="D9540">
        <v>2020</v>
      </c>
      <c r="E9540">
        <v>0</v>
      </c>
      <c r="F9540">
        <v>0</v>
      </c>
      <c r="G9540" t="s">
        <v>428</v>
      </c>
      <c r="H9540" t="s">
        <v>429</v>
      </c>
      <c r="I9540" t="s">
        <v>430</v>
      </c>
      <c r="J9540">
        <v>6465513</v>
      </c>
      <c r="K9540" t="s">
        <v>31</v>
      </c>
    </row>
    <row r="9541" spans="1:11" hidden="1" x14ac:dyDescent="0.3">
      <c r="A9541" s="1">
        <v>43937</v>
      </c>
      <c r="B9541">
        <v>16</v>
      </c>
      <c r="C9541">
        <v>4</v>
      </c>
      <c r="D9541">
        <v>2020</v>
      </c>
      <c r="E9541">
        <v>0</v>
      </c>
      <c r="F9541">
        <v>0</v>
      </c>
      <c r="G9541" t="s">
        <v>428</v>
      </c>
      <c r="H9541" t="s">
        <v>429</v>
      </c>
      <c r="I9541" t="s">
        <v>430</v>
      </c>
      <c r="J9541">
        <v>6465513</v>
      </c>
      <c r="K9541" t="s">
        <v>31</v>
      </c>
    </row>
    <row r="9542" spans="1:11" hidden="1" x14ac:dyDescent="0.3">
      <c r="A9542" s="1">
        <v>43936</v>
      </c>
      <c r="B9542">
        <v>15</v>
      </c>
      <c r="C9542">
        <v>4</v>
      </c>
      <c r="D9542">
        <v>2020</v>
      </c>
      <c r="E9542">
        <v>0</v>
      </c>
      <c r="F9542">
        <v>0</v>
      </c>
      <c r="G9542" t="s">
        <v>428</v>
      </c>
      <c r="H9542" t="s">
        <v>429</v>
      </c>
      <c r="I9542" t="s">
        <v>430</v>
      </c>
      <c r="J9542">
        <v>6465513</v>
      </c>
      <c r="K9542" t="s">
        <v>31</v>
      </c>
    </row>
    <row r="9543" spans="1:11" hidden="1" x14ac:dyDescent="0.3">
      <c r="A9543" s="1">
        <v>43935</v>
      </c>
      <c r="B9543">
        <v>14</v>
      </c>
      <c r="C9543">
        <v>4</v>
      </c>
      <c r="D9543">
        <v>2020</v>
      </c>
      <c r="E9543">
        <v>0</v>
      </c>
      <c r="F9543">
        <v>0</v>
      </c>
      <c r="G9543" t="s">
        <v>428</v>
      </c>
      <c r="H9543" t="s">
        <v>429</v>
      </c>
      <c r="I9543" t="s">
        <v>430</v>
      </c>
      <c r="J9543">
        <v>6465513</v>
      </c>
      <c r="K9543" t="s">
        <v>31</v>
      </c>
    </row>
    <row r="9544" spans="1:11" hidden="1" x14ac:dyDescent="0.3">
      <c r="A9544" s="1">
        <v>43934</v>
      </c>
      <c r="B9544">
        <v>13</v>
      </c>
      <c r="C9544">
        <v>4</v>
      </c>
      <c r="D9544">
        <v>2020</v>
      </c>
      <c r="E9544">
        <v>2</v>
      </c>
      <c r="F9544">
        <v>0</v>
      </c>
      <c r="G9544" t="s">
        <v>428</v>
      </c>
      <c r="H9544" t="s">
        <v>429</v>
      </c>
      <c r="I9544" t="s">
        <v>430</v>
      </c>
      <c r="J9544">
        <v>6465513</v>
      </c>
      <c r="K9544" t="s">
        <v>31</v>
      </c>
    </row>
    <row r="9545" spans="1:11" hidden="1" x14ac:dyDescent="0.3">
      <c r="A9545" s="1">
        <v>43933</v>
      </c>
      <c r="B9545">
        <v>12</v>
      </c>
      <c r="C9545">
        <v>4</v>
      </c>
      <c r="D9545">
        <v>2020</v>
      </c>
      <c r="E9545">
        <v>0</v>
      </c>
      <c r="F9545">
        <v>0</v>
      </c>
      <c r="G9545" t="s">
        <v>428</v>
      </c>
      <c r="H9545" t="s">
        <v>429</v>
      </c>
      <c r="I9545" t="s">
        <v>430</v>
      </c>
      <c r="J9545">
        <v>6465513</v>
      </c>
      <c r="K9545" t="s">
        <v>31</v>
      </c>
    </row>
    <row r="9546" spans="1:11" hidden="1" x14ac:dyDescent="0.3">
      <c r="A9546" s="1">
        <v>43932</v>
      </c>
      <c r="B9546">
        <v>11</v>
      </c>
      <c r="C9546">
        <v>4</v>
      </c>
      <c r="D9546">
        <v>2020</v>
      </c>
      <c r="E9546">
        <v>1</v>
      </c>
      <c r="F9546">
        <v>0</v>
      </c>
      <c r="G9546" t="s">
        <v>428</v>
      </c>
      <c r="H9546" t="s">
        <v>429</v>
      </c>
      <c r="I9546" t="s">
        <v>430</v>
      </c>
      <c r="J9546">
        <v>6465513</v>
      </c>
      <c r="K9546" t="s">
        <v>31</v>
      </c>
    </row>
    <row r="9547" spans="1:11" hidden="1" x14ac:dyDescent="0.3">
      <c r="A9547" s="1">
        <v>43931</v>
      </c>
      <c r="B9547">
        <v>10</v>
      </c>
      <c r="C9547">
        <v>4</v>
      </c>
      <c r="D9547">
        <v>2020</v>
      </c>
      <c r="E9547">
        <v>0</v>
      </c>
      <c r="F9547">
        <v>0</v>
      </c>
      <c r="G9547" t="s">
        <v>428</v>
      </c>
      <c r="H9547" t="s">
        <v>429</v>
      </c>
      <c r="I9547" t="s">
        <v>430</v>
      </c>
      <c r="J9547">
        <v>6465513</v>
      </c>
      <c r="K9547" t="s">
        <v>31</v>
      </c>
    </row>
    <row r="9548" spans="1:11" hidden="1" x14ac:dyDescent="0.3">
      <c r="A9548" s="1">
        <v>43930</v>
      </c>
      <c r="B9548">
        <v>9</v>
      </c>
      <c r="C9548">
        <v>4</v>
      </c>
      <c r="D9548">
        <v>2020</v>
      </c>
      <c r="E9548">
        <v>0</v>
      </c>
      <c r="F9548">
        <v>0</v>
      </c>
      <c r="G9548" t="s">
        <v>428</v>
      </c>
      <c r="H9548" t="s">
        <v>429</v>
      </c>
      <c r="I9548" t="s">
        <v>430</v>
      </c>
      <c r="J9548">
        <v>6465513</v>
      </c>
      <c r="K9548" t="s">
        <v>31</v>
      </c>
    </row>
    <row r="9549" spans="1:11" hidden="1" x14ac:dyDescent="0.3">
      <c r="A9549" s="1">
        <v>43929</v>
      </c>
      <c r="B9549">
        <v>8</v>
      </c>
      <c r="C9549">
        <v>4</v>
      </c>
      <c r="D9549">
        <v>2020</v>
      </c>
      <c r="E9549">
        <v>0</v>
      </c>
      <c r="F9549">
        <v>0</v>
      </c>
      <c r="G9549" t="s">
        <v>428</v>
      </c>
      <c r="H9549" t="s">
        <v>429</v>
      </c>
      <c r="I9549" t="s">
        <v>430</v>
      </c>
      <c r="J9549">
        <v>6465513</v>
      </c>
      <c r="K9549" t="s">
        <v>31</v>
      </c>
    </row>
    <row r="9550" spans="1:11" hidden="1" x14ac:dyDescent="0.3">
      <c r="A9550" s="1">
        <v>43928</v>
      </c>
      <c r="B9550">
        <v>7</v>
      </c>
      <c r="C9550">
        <v>4</v>
      </c>
      <c r="D9550">
        <v>2020</v>
      </c>
      <c r="E9550">
        <v>1</v>
      </c>
      <c r="F9550">
        <v>0</v>
      </c>
      <c r="G9550" t="s">
        <v>428</v>
      </c>
      <c r="H9550" t="s">
        <v>429</v>
      </c>
      <c r="I9550" t="s">
        <v>430</v>
      </c>
      <c r="J9550">
        <v>6465513</v>
      </c>
      <c r="K9550" t="s">
        <v>31</v>
      </c>
    </row>
    <row r="9551" spans="1:11" hidden="1" x14ac:dyDescent="0.3">
      <c r="A9551" s="1">
        <v>43927</v>
      </c>
      <c r="B9551">
        <v>6</v>
      </c>
      <c r="C9551">
        <v>4</v>
      </c>
      <c r="D9551">
        <v>2020</v>
      </c>
      <c r="E9551">
        <v>0</v>
      </c>
      <c r="F9551">
        <v>0</v>
      </c>
      <c r="G9551" t="s">
        <v>428</v>
      </c>
      <c r="H9551" t="s">
        <v>429</v>
      </c>
      <c r="I9551" t="s">
        <v>430</v>
      </c>
      <c r="J9551">
        <v>6465513</v>
      </c>
      <c r="K9551" t="s">
        <v>31</v>
      </c>
    </row>
    <row r="9552" spans="1:11" hidden="1" x14ac:dyDescent="0.3">
      <c r="A9552" s="1">
        <v>43926</v>
      </c>
      <c r="B9552">
        <v>5</v>
      </c>
      <c r="C9552">
        <v>4</v>
      </c>
      <c r="D9552">
        <v>2020</v>
      </c>
      <c r="E9552">
        <v>0</v>
      </c>
      <c r="F9552">
        <v>0</v>
      </c>
      <c r="G9552" t="s">
        <v>428</v>
      </c>
      <c r="H9552" t="s">
        <v>429</v>
      </c>
      <c r="I9552" t="s">
        <v>430</v>
      </c>
      <c r="J9552">
        <v>6465513</v>
      </c>
      <c r="K9552" t="s">
        <v>31</v>
      </c>
    </row>
    <row r="9553" spans="1:11" hidden="1" x14ac:dyDescent="0.3">
      <c r="A9553" s="1">
        <v>43925</v>
      </c>
      <c r="B9553">
        <v>4</v>
      </c>
      <c r="C9553">
        <v>4</v>
      </c>
      <c r="D9553">
        <v>2020</v>
      </c>
      <c r="E9553">
        <v>0</v>
      </c>
      <c r="F9553">
        <v>0</v>
      </c>
      <c r="G9553" t="s">
        <v>428</v>
      </c>
      <c r="H9553" t="s">
        <v>429</v>
      </c>
      <c r="I9553" t="s">
        <v>430</v>
      </c>
      <c r="J9553">
        <v>6465513</v>
      </c>
      <c r="K9553" t="s">
        <v>31</v>
      </c>
    </row>
    <row r="9554" spans="1:11" hidden="1" x14ac:dyDescent="0.3">
      <c r="A9554" s="1">
        <v>43924</v>
      </c>
      <c r="B9554">
        <v>3</v>
      </c>
      <c r="C9554">
        <v>4</v>
      </c>
      <c r="D9554">
        <v>2020</v>
      </c>
      <c r="E9554">
        <v>0</v>
      </c>
      <c r="F9554">
        <v>0</v>
      </c>
      <c r="G9554" t="s">
        <v>428</v>
      </c>
      <c r="H9554" t="s">
        <v>429</v>
      </c>
      <c r="I9554" t="s">
        <v>430</v>
      </c>
      <c r="J9554">
        <v>6465513</v>
      </c>
      <c r="K9554" t="s">
        <v>31</v>
      </c>
    </row>
    <row r="9555" spans="1:11" hidden="1" x14ac:dyDescent="0.3">
      <c r="A9555" s="1">
        <v>43923</v>
      </c>
      <c r="B9555">
        <v>2</v>
      </c>
      <c r="C9555">
        <v>4</v>
      </c>
      <c r="D9555">
        <v>2020</v>
      </c>
      <c r="E9555">
        <v>1</v>
      </c>
      <c r="F9555">
        <v>0</v>
      </c>
      <c r="G9555" t="s">
        <v>428</v>
      </c>
      <c r="H9555" t="s">
        <v>429</v>
      </c>
      <c r="I9555" t="s">
        <v>430</v>
      </c>
      <c r="J9555">
        <v>6465513</v>
      </c>
      <c r="K9555" t="s">
        <v>31</v>
      </c>
    </row>
    <row r="9556" spans="1:11" hidden="1" x14ac:dyDescent="0.3">
      <c r="A9556" s="1">
        <v>43922</v>
      </c>
      <c r="B9556">
        <v>1</v>
      </c>
      <c r="C9556">
        <v>4</v>
      </c>
      <c r="D9556">
        <v>2020</v>
      </c>
      <c r="E9556">
        <v>0</v>
      </c>
      <c r="F9556">
        <v>0</v>
      </c>
      <c r="G9556" t="s">
        <v>428</v>
      </c>
      <c r="H9556" t="s">
        <v>429</v>
      </c>
      <c r="I9556" t="s">
        <v>430</v>
      </c>
      <c r="J9556">
        <v>6465513</v>
      </c>
      <c r="K9556" t="s">
        <v>31</v>
      </c>
    </row>
    <row r="9557" spans="1:11" hidden="1" x14ac:dyDescent="0.3">
      <c r="A9557" s="1">
        <v>43921</v>
      </c>
      <c r="B9557">
        <v>31</v>
      </c>
      <c r="C9557">
        <v>3</v>
      </c>
      <c r="D9557">
        <v>2020</v>
      </c>
      <c r="E9557">
        <v>0</v>
      </c>
      <c r="F9557">
        <v>0</v>
      </c>
      <c r="G9557" t="s">
        <v>428</v>
      </c>
      <c r="H9557" t="s">
        <v>429</v>
      </c>
      <c r="I9557" t="s">
        <v>430</v>
      </c>
      <c r="J9557">
        <v>6465513</v>
      </c>
      <c r="K9557" t="s">
        <v>31</v>
      </c>
    </row>
    <row r="9558" spans="1:11" hidden="1" x14ac:dyDescent="0.3">
      <c r="A9558" s="1">
        <v>43920</v>
      </c>
      <c r="B9558">
        <v>30</v>
      </c>
      <c r="C9558">
        <v>3</v>
      </c>
      <c r="D9558">
        <v>2020</v>
      </c>
      <c r="E9558">
        <v>0</v>
      </c>
      <c r="F9558">
        <v>0</v>
      </c>
      <c r="G9558" t="s">
        <v>428</v>
      </c>
      <c r="H9558" t="s">
        <v>429</v>
      </c>
      <c r="I9558" t="s">
        <v>430</v>
      </c>
      <c r="J9558">
        <v>6465513</v>
      </c>
      <c r="K9558" t="s">
        <v>31</v>
      </c>
    </row>
    <row r="9559" spans="1:11" hidden="1" x14ac:dyDescent="0.3">
      <c r="A9559" s="1">
        <v>43919</v>
      </c>
      <c r="B9559">
        <v>29</v>
      </c>
      <c r="C9559">
        <v>3</v>
      </c>
      <c r="D9559">
        <v>2020</v>
      </c>
      <c r="E9559">
        <v>2</v>
      </c>
      <c r="F9559">
        <v>0</v>
      </c>
      <c r="G9559" t="s">
        <v>428</v>
      </c>
      <c r="H9559" t="s">
        <v>429</v>
      </c>
      <c r="I9559" t="s">
        <v>430</v>
      </c>
      <c r="J9559">
        <v>6465513</v>
      </c>
      <c r="K9559" t="s">
        <v>31</v>
      </c>
    </row>
    <row r="9560" spans="1:11" hidden="1" x14ac:dyDescent="0.3">
      <c r="A9560" s="1">
        <v>43918</v>
      </c>
      <c r="B9560">
        <v>28</v>
      </c>
      <c r="C9560">
        <v>3</v>
      </c>
      <c r="D9560">
        <v>2020</v>
      </c>
      <c r="E9560">
        <v>0</v>
      </c>
      <c r="F9560">
        <v>1</v>
      </c>
      <c r="G9560" t="s">
        <v>428</v>
      </c>
      <c r="H9560" t="s">
        <v>429</v>
      </c>
      <c r="I9560" t="s">
        <v>430</v>
      </c>
      <c r="J9560">
        <v>6465513</v>
      </c>
      <c r="K9560" t="s">
        <v>31</v>
      </c>
    </row>
    <row r="9561" spans="1:11" hidden="1" x14ac:dyDescent="0.3">
      <c r="A9561" s="1">
        <v>43917</v>
      </c>
      <c r="B9561">
        <v>27</v>
      </c>
      <c r="C9561">
        <v>3</v>
      </c>
      <c r="D9561">
        <v>2020</v>
      </c>
      <c r="E9561">
        <v>0</v>
      </c>
      <c r="F9561">
        <v>0</v>
      </c>
      <c r="G9561" t="s">
        <v>428</v>
      </c>
      <c r="H9561" t="s">
        <v>429</v>
      </c>
      <c r="I9561" t="s">
        <v>430</v>
      </c>
      <c r="J9561">
        <v>6465513</v>
      </c>
      <c r="K9561" t="s">
        <v>31</v>
      </c>
    </row>
    <row r="9562" spans="1:11" hidden="1" x14ac:dyDescent="0.3">
      <c r="A9562" s="1">
        <v>43916</v>
      </c>
      <c r="B9562">
        <v>26</v>
      </c>
      <c r="C9562">
        <v>3</v>
      </c>
      <c r="D9562">
        <v>2020</v>
      </c>
      <c r="E9562">
        <v>0</v>
      </c>
      <c r="F9562">
        <v>0</v>
      </c>
      <c r="G9562" t="s">
        <v>428</v>
      </c>
      <c r="H9562" t="s">
        <v>429</v>
      </c>
      <c r="I9562" t="s">
        <v>430</v>
      </c>
      <c r="J9562">
        <v>6465513</v>
      </c>
      <c r="K9562" t="s">
        <v>31</v>
      </c>
    </row>
    <row r="9563" spans="1:11" hidden="1" x14ac:dyDescent="0.3">
      <c r="A9563" s="1">
        <v>43915</v>
      </c>
      <c r="B9563">
        <v>25</v>
      </c>
      <c r="C9563">
        <v>3</v>
      </c>
      <c r="D9563">
        <v>2020</v>
      </c>
      <c r="E9563">
        <v>0</v>
      </c>
      <c r="F9563">
        <v>0</v>
      </c>
      <c r="G9563" t="s">
        <v>428</v>
      </c>
      <c r="H9563" t="s">
        <v>429</v>
      </c>
      <c r="I9563" t="s">
        <v>430</v>
      </c>
      <c r="J9563">
        <v>6465513</v>
      </c>
      <c r="K9563" t="s">
        <v>31</v>
      </c>
    </row>
    <row r="9564" spans="1:11" hidden="1" x14ac:dyDescent="0.3">
      <c r="A9564" s="1">
        <v>43914</v>
      </c>
      <c r="B9564">
        <v>24</v>
      </c>
      <c r="C9564">
        <v>3</v>
      </c>
      <c r="D9564">
        <v>2020</v>
      </c>
      <c r="E9564">
        <v>0</v>
      </c>
      <c r="F9564">
        <v>0</v>
      </c>
      <c r="G9564" t="s">
        <v>428</v>
      </c>
      <c r="H9564" t="s">
        <v>429</v>
      </c>
      <c r="I9564" t="s">
        <v>430</v>
      </c>
      <c r="J9564">
        <v>6465513</v>
      </c>
      <c r="K9564" t="s">
        <v>31</v>
      </c>
    </row>
    <row r="9565" spans="1:11" hidden="1" x14ac:dyDescent="0.3">
      <c r="A9565" s="1">
        <v>43913</v>
      </c>
      <c r="B9565">
        <v>23</v>
      </c>
      <c r="C9565">
        <v>3</v>
      </c>
      <c r="D9565">
        <v>2020</v>
      </c>
      <c r="E9565">
        <v>0</v>
      </c>
      <c r="F9565">
        <v>0</v>
      </c>
      <c r="G9565" t="s">
        <v>428</v>
      </c>
      <c r="H9565" t="s">
        <v>429</v>
      </c>
      <c r="I9565" t="s">
        <v>430</v>
      </c>
      <c r="J9565">
        <v>6465513</v>
      </c>
      <c r="K9565" t="s">
        <v>31</v>
      </c>
    </row>
    <row r="9566" spans="1:11" hidden="1" x14ac:dyDescent="0.3">
      <c r="A9566" s="1">
        <v>43912</v>
      </c>
      <c r="B9566">
        <v>22</v>
      </c>
      <c r="C9566">
        <v>3</v>
      </c>
      <c r="D9566">
        <v>2020</v>
      </c>
      <c r="E9566">
        <v>0</v>
      </c>
      <c r="F9566">
        <v>0</v>
      </c>
      <c r="G9566" t="s">
        <v>428</v>
      </c>
      <c r="H9566" t="s">
        <v>429</v>
      </c>
      <c r="I9566" t="s">
        <v>430</v>
      </c>
      <c r="J9566">
        <v>6465513</v>
      </c>
      <c r="K9566" t="s">
        <v>31</v>
      </c>
    </row>
    <row r="9567" spans="1:11" hidden="1" x14ac:dyDescent="0.3">
      <c r="A9567" s="1">
        <v>43911</v>
      </c>
      <c r="B9567">
        <v>21</v>
      </c>
      <c r="C9567">
        <v>3</v>
      </c>
      <c r="D9567">
        <v>2020</v>
      </c>
      <c r="E9567">
        <v>1</v>
      </c>
      <c r="F9567">
        <v>0</v>
      </c>
      <c r="G9567" t="s">
        <v>428</v>
      </c>
      <c r="H9567" t="s">
        <v>429</v>
      </c>
      <c r="I9567" t="s">
        <v>430</v>
      </c>
      <c r="J9567">
        <v>6465513</v>
      </c>
      <c r="K9567" t="s">
        <v>31</v>
      </c>
    </row>
    <row r="9568" spans="1:11" hidden="1" x14ac:dyDescent="0.3">
      <c r="A9568" s="1">
        <v>43910</v>
      </c>
      <c r="B9568">
        <v>20</v>
      </c>
      <c r="C9568">
        <v>3</v>
      </c>
      <c r="D9568">
        <v>2020</v>
      </c>
      <c r="E9568">
        <v>0</v>
      </c>
      <c r="F9568">
        <v>0</v>
      </c>
      <c r="G9568" t="s">
        <v>428</v>
      </c>
      <c r="H9568" t="s">
        <v>429</v>
      </c>
      <c r="I9568" t="s">
        <v>430</v>
      </c>
      <c r="J9568">
        <v>6465513</v>
      </c>
      <c r="K9568" t="s">
        <v>31</v>
      </c>
    </row>
    <row r="9569" spans="1:11" hidden="1" x14ac:dyDescent="0.3">
      <c r="A9569" s="1">
        <v>43909</v>
      </c>
      <c r="B9569">
        <v>19</v>
      </c>
      <c r="C9569">
        <v>3</v>
      </c>
      <c r="D9569">
        <v>2020</v>
      </c>
      <c r="E9569">
        <v>1</v>
      </c>
      <c r="F9569">
        <v>0</v>
      </c>
      <c r="G9569" t="s">
        <v>428</v>
      </c>
      <c r="H9569" t="s">
        <v>429</v>
      </c>
      <c r="I9569" t="s">
        <v>430</v>
      </c>
      <c r="J9569">
        <v>6465513</v>
      </c>
      <c r="K9569" t="s">
        <v>31</v>
      </c>
    </row>
    <row r="9570" spans="1:11" hidden="1" x14ac:dyDescent="0.3">
      <c r="A9570" s="1">
        <v>43952</v>
      </c>
      <c r="B9570">
        <v>1</v>
      </c>
      <c r="C9570">
        <v>5</v>
      </c>
      <c r="D9570">
        <v>2020</v>
      </c>
      <c r="E9570">
        <v>6</v>
      </c>
      <c r="F9570">
        <v>0</v>
      </c>
      <c r="G9570" t="s">
        <v>431</v>
      </c>
      <c r="H9570" t="s">
        <v>432</v>
      </c>
      <c r="I9570" t="s">
        <v>433</v>
      </c>
      <c r="J9570">
        <v>22442948</v>
      </c>
      <c r="K9570" t="s">
        <v>22</v>
      </c>
    </row>
    <row r="9571" spans="1:11" hidden="1" x14ac:dyDescent="0.3">
      <c r="A9571" s="1">
        <v>43951</v>
      </c>
      <c r="B9571">
        <v>30</v>
      </c>
      <c r="C9571">
        <v>4</v>
      </c>
      <c r="D9571">
        <v>2020</v>
      </c>
      <c r="E9571">
        <v>4</v>
      </c>
      <c r="F9571">
        <v>1</v>
      </c>
      <c r="G9571" t="s">
        <v>431</v>
      </c>
      <c r="H9571" t="s">
        <v>432</v>
      </c>
      <c r="I9571" t="s">
        <v>433</v>
      </c>
      <c r="J9571">
        <v>22442948</v>
      </c>
      <c r="K9571" t="s">
        <v>22</v>
      </c>
    </row>
    <row r="9572" spans="1:11" hidden="1" x14ac:dyDescent="0.3">
      <c r="A9572" s="1">
        <v>43950</v>
      </c>
      <c r="B9572">
        <v>29</v>
      </c>
      <c r="C9572">
        <v>4</v>
      </c>
      <c r="D9572">
        <v>2020</v>
      </c>
      <c r="E9572">
        <v>8</v>
      </c>
      <c r="F9572">
        <v>2</v>
      </c>
      <c r="G9572" t="s">
        <v>431</v>
      </c>
      <c r="H9572" t="s">
        <v>432</v>
      </c>
      <c r="I9572" t="s">
        <v>433</v>
      </c>
      <c r="J9572">
        <v>22442948</v>
      </c>
      <c r="K9572" t="s">
        <v>22</v>
      </c>
    </row>
    <row r="9573" spans="1:11" hidden="1" x14ac:dyDescent="0.3">
      <c r="A9573" s="1">
        <v>43949</v>
      </c>
      <c r="B9573">
        <v>28</v>
      </c>
      <c r="C9573">
        <v>4</v>
      </c>
      <c r="D9573">
        <v>2020</v>
      </c>
      <c r="E9573">
        <v>5</v>
      </c>
      <c r="F9573">
        <v>0</v>
      </c>
      <c r="G9573" t="s">
        <v>431</v>
      </c>
      <c r="H9573" t="s">
        <v>432</v>
      </c>
      <c r="I9573" t="s">
        <v>433</v>
      </c>
      <c r="J9573">
        <v>22442948</v>
      </c>
      <c r="K9573" t="s">
        <v>22</v>
      </c>
    </row>
    <row r="9574" spans="1:11" hidden="1" x14ac:dyDescent="0.3">
      <c r="A9574" s="1">
        <v>43948</v>
      </c>
      <c r="B9574">
        <v>27</v>
      </c>
      <c r="C9574">
        <v>4</v>
      </c>
      <c r="D9574">
        <v>2020</v>
      </c>
      <c r="E9574">
        <v>12</v>
      </c>
      <c r="F9574">
        <v>2</v>
      </c>
      <c r="G9574" t="s">
        <v>431</v>
      </c>
      <c r="H9574" t="s">
        <v>432</v>
      </c>
      <c r="I9574" t="s">
        <v>433</v>
      </c>
      <c r="J9574">
        <v>22442948</v>
      </c>
      <c r="K9574" t="s">
        <v>22</v>
      </c>
    </row>
    <row r="9575" spans="1:11" hidden="1" x14ac:dyDescent="0.3">
      <c r="A9575" s="1">
        <v>43947</v>
      </c>
      <c r="B9575">
        <v>26</v>
      </c>
      <c r="C9575">
        <v>4</v>
      </c>
      <c r="D9575">
        <v>2020</v>
      </c>
      <c r="E9575">
        <v>3</v>
      </c>
      <c r="F9575">
        <v>3</v>
      </c>
      <c r="G9575" t="s">
        <v>431</v>
      </c>
      <c r="H9575" t="s">
        <v>432</v>
      </c>
      <c r="I9575" t="s">
        <v>433</v>
      </c>
      <c r="J9575">
        <v>22442948</v>
      </c>
      <c r="K9575" t="s">
        <v>22</v>
      </c>
    </row>
    <row r="9576" spans="1:11" hidden="1" x14ac:dyDescent="0.3">
      <c r="A9576" s="1">
        <v>43946</v>
      </c>
      <c r="B9576">
        <v>25</v>
      </c>
      <c r="C9576">
        <v>4</v>
      </c>
      <c r="D9576">
        <v>2020</v>
      </c>
      <c r="E9576">
        <v>10</v>
      </c>
      <c r="F9576">
        <v>0</v>
      </c>
      <c r="G9576" t="s">
        <v>431</v>
      </c>
      <c r="H9576" t="s">
        <v>432</v>
      </c>
      <c r="I9576" t="s">
        <v>433</v>
      </c>
      <c r="J9576">
        <v>22442948</v>
      </c>
      <c r="K9576" t="s">
        <v>22</v>
      </c>
    </row>
    <row r="9577" spans="1:11" hidden="1" x14ac:dyDescent="0.3">
      <c r="A9577" s="1">
        <v>43945</v>
      </c>
      <c r="B9577">
        <v>24</v>
      </c>
      <c r="C9577">
        <v>4</v>
      </c>
      <c r="D9577">
        <v>2020</v>
      </c>
      <c r="E9577">
        <v>9</v>
      </c>
      <c r="F9577">
        <v>2</v>
      </c>
      <c r="G9577" t="s">
        <v>431</v>
      </c>
      <c r="H9577" t="s">
        <v>432</v>
      </c>
      <c r="I9577" t="s">
        <v>433</v>
      </c>
      <c r="J9577">
        <v>22442948</v>
      </c>
      <c r="K9577" t="s">
        <v>22</v>
      </c>
    </row>
    <row r="9578" spans="1:11" hidden="1" x14ac:dyDescent="0.3">
      <c r="A9578" s="1">
        <v>43944</v>
      </c>
      <c r="B9578">
        <v>23</v>
      </c>
      <c r="C9578">
        <v>4</v>
      </c>
      <c r="D9578">
        <v>2020</v>
      </c>
      <c r="E9578">
        <v>7</v>
      </c>
      <c r="F9578">
        <v>2</v>
      </c>
      <c r="G9578" t="s">
        <v>431</v>
      </c>
      <c r="H9578" t="s">
        <v>432</v>
      </c>
      <c r="I9578" t="s">
        <v>433</v>
      </c>
      <c r="J9578">
        <v>22442948</v>
      </c>
      <c r="K9578" t="s">
        <v>22</v>
      </c>
    </row>
    <row r="9579" spans="1:11" hidden="1" x14ac:dyDescent="0.3">
      <c r="A9579" s="1">
        <v>43943</v>
      </c>
      <c r="B9579">
        <v>22</v>
      </c>
      <c r="C9579">
        <v>4</v>
      </c>
      <c r="D9579">
        <v>2020</v>
      </c>
      <c r="E9579">
        <v>0</v>
      </c>
      <c r="F9579">
        <v>0</v>
      </c>
      <c r="G9579" t="s">
        <v>431</v>
      </c>
      <c r="H9579" t="s">
        <v>432</v>
      </c>
      <c r="I9579" t="s">
        <v>433</v>
      </c>
      <c r="J9579">
        <v>22442948</v>
      </c>
      <c r="K9579" t="s">
        <v>22</v>
      </c>
    </row>
    <row r="9580" spans="1:11" hidden="1" x14ac:dyDescent="0.3">
      <c r="A9580" s="1">
        <v>43942</v>
      </c>
      <c r="B9580">
        <v>21</v>
      </c>
      <c r="C9580">
        <v>4</v>
      </c>
      <c r="D9580">
        <v>2020</v>
      </c>
      <c r="E9580">
        <v>7</v>
      </c>
      <c r="F9580">
        <v>0</v>
      </c>
      <c r="G9580" t="s">
        <v>431</v>
      </c>
      <c r="H9580" t="s">
        <v>432</v>
      </c>
      <c r="I9580" t="s">
        <v>433</v>
      </c>
      <c r="J9580">
        <v>22442948</v>
      </c>
      <c r="K9580" t="s">
        <v>22</v>
      </c>
    </row>
    <row r="9581" spans="1:11" hidden="1" x14ac:dyDescent="0.3">
      <c r="A9581" s="1">
        <v>43941</v>
      </c>
      <c r="B9581">
        <v>20</v>
      </c>
      <c r="C9581">
        <v>4</v>
      </c>
      <c r="D9581">
        <v>2020</v>
      </c>
      <c r="E9581">
        <v>9</v>
      </c>
      <c r="F9581">
        <v>1</v>
      </c>
      <c r="G9581" t="s">
        <v>431</v>
      </c>
      <c r="H9581" t="s">
        <v>432</v>
      </c>
      <c r="I9581" t="s">
        <v>433</v>
      </c>
      <c r="J9581">
        <v>22442948</v>
      </c>
      <c r="K9581" t="s">
        <v>22</v>
      </c>
    </row>
    <row r="9582" spans="1:11" hidden="1" x14ac:dyDescent="0.3">
      <c r="A9582" s="1">
        <v>43940</v>
      </c>
      <c r="B9582">
        <v>19</v>
      </c>
      <c r="C9582">
        <v>4</v>
      </c>
      <c r="D9582">
        <v>2020</v>
      </c>
      <c r="E9582">
        <v>12</v>
      </c>
      <c r="F9582">
        <v>1</v>
      </c>
      <c r="G9582" t="s">
        <v>431</v>
      </c>
      <c r="H9582" t="s">
        <v>432</v>
      </c>
      <c r="I9582" t="s">
        <v>433</v>
      </c>
      <c r="J9582">
        <v>22442948</v>
      </c>
      <c r="K9582" t="s">
        <v>22</v>
      </c>
    </row>
    <row r="9583" spans="1:11" hidden="1" x14ac:dyDescent="0.3">
      <c r="A9583" s="1">
        <v>43939</v>
      </c>
      <c r="B9583">
        <v>18</v>
      </c>
      <c r="C9583">
        <v>4</v>
      </c>
      <c r="D9583">
        <v>2020</v>
      </c>
      <c r="E9583">
        <v>18</v>
      </c>
      <c r="F9583">
        <v>3</v>
      </c>
      <c r="G9583" t="s">
        <v>431</v>
      </c>
      <c r="H9583" t="s">
        <v>432</v>
      </c>
      <c r="I9583" t="s">
        <v>433</v>
      </c>
      <c r="J9583">
        <v>22442948</v>
      </c>
      <c r="K9583" t="s">
        <v>22</v>
      </c>
    </row>
    <row r="9584" spans="1:11" hidden="1" x14ac:dyDescent="0.3">
      <c r="A9584" s="1">
        <v>43938</v>
      </c>
      <c r="B9584">
        <v>17</v>
      </c>
      <c r="C9584">
        <v>4</v>
      </c>
      <c r="D9584">
        <v>2020</v>
      </c>
      <c r="E9584">
        <v>25</v>
      </c>
      <c r="F9584">
        <v>1</v>
      </c>
      <c r="G9584" t="s">
        <v>431</v>
      </c>
      <c r="H9584" t="s">
        <v>432</v>
      </c>
      <c r="I9584" t="s">
        <v>433</v>
      </c>
      <c r="J9584">
        <v>22442948</v>
      </c>
      <c r="K9584" t="s">
        <v>22</v>
      </c>
    </row>
    <row r="9585" spans="1:11" hidden="1" x14ac:dyDescent="0.3">
      <c r="A9585" s="1">
        <v>43937</v>
      </c>
      <c r="B9585">
        <v>16</v>
      </c>
      <c r="C9585">
        <v>4</v>
      </c>
      <c r="D9585">
        <v>2020</v>
      </c>
      <c r="E9585">
        <v>14</v>
      </c>
      <c r="F9585">
        <v>0</v>
      </c>
      <c r="G9585" t="s">
        <v>431</v>
      </c>
      <c r="H9585" t="s">
        <v>432</v>
      </c>
      <c r="I9585" t="s">
        <v>433</v>
      </c>
      <c r="J9585">
        <v>22442948</v>
      </c>
      <c r="K9585" t="s">
        <v>22</v>
      </c>
    </row>
    <row r="9586" spans="1:11" hidden="1" x14ac:dyDescent="0.3">
      <c r="A9586" s="1">
        <v>43936</v>
      </c>
      <c r="B9586">
        <v>15</v>
      </c>
      <c r="C9586">
        <v>4</v>
      </c>
      <c r="D9586">
        <v>2020</v>
      </c>
      <c r="E9586">
        <v>22</v>
      </c>
      <c r="F9586">
        <v>1</v>
      </c>
      <c r="G9586" t="s">
        <v>431</v>
      </c>
      <c r="H9586" t="s">
        <v>432</v>
      </c>
      <c r="I9586" t="s">
        <v>433</v>
      </c>
      <c r="J9586">
        <v>22442948</v>
      </c>
      <c r="K9586" t="s">
        <v>22</v>
      </c>
    </row>
    <row r="9587" spans="1:11" hidden="1" x14ac:dyDescent="0.3">
      <c r="A9587" s="1">
        <v>43935</v>
      </c>
      <c r="B9587">
        <v>14</v>
      </c>
      <c r="C9587">
        <v>4</v>
      </c>
      <c r="D9587">
        <v>2020</v>
      </c>
      <c r="E9587">
        <v>19</v>
      </c>
      <c r="F9587">
        <v>1</v>
      </c>
      <c r="G9587" t="s">
        <v>431</v>
      </c>
      <c r="H9587" t="s">
        <v>432</v>
      </c>
      <c r="I9587" t="s">
        <v>433</v>
      </c>
      <c r="J9587">
        <v>22442948</v>
      </c>
      <c r="K9587" t="s">
        <v>22</v>
      </c>
    </row>
    <row r="9588" spans="1:11" hidden="1" x14ac:dyDescent="0.3">
      <c r="A9588" s="1">
        <v>43934</v>
      </c>
      <c r="B9588">
        <v>13</v>
      </c>
      <c r="C9588">
        <v>4</v>
      </c>
      <c r="D9588">
        <v>2020</v>
      </c>
      <c r="E9588">
        <v>38</v>
      </c>
      <c r="F9588">
        <v>1</v>
      </c>
      <c r="G9588" t="s">
        <v>431</v>
      </c>
      <c r="H9588" t="s">
        <v>432</v>
      </c>
      <c r="I9588" t="s">
        <v>433</v>
      </c>
      <c r="J9588">
        <v>22442948</v>
      </c>
      <c r="K9588" t="s">
        <v>22</v>
      </c>
    </row>
    <row r="9589" spans="1:11" hidden="1" x14ac:dyDescent="0.3">
      <c r="A9589" s="1">
        <v>43933</v>
      </c>
      <c r="B9589">
        <v>12</v>
      </c>
      <c r="C9589">
        <v>4</v>
      </c>
      <c r="D9589">
        <v>2020</v>
      </c>
      <c r="E9589">
        <v>53</v>
      </c>
      <c r="F9589">
        <v>0</v>
      </c>
      <c r="G9589" t="s">
        <v>431</v>
      </c>
      <c r="H9589" t="s">
        <v>432</v>
      </c>
      <c r="I9589" t="s">
        <v>433</v>
      </c>
      <c r="J9589">
        <v>22442948</v>
      </c>
      <c r="K9589" t="s">
        <v>22</v>
      </c>
    </row>
    <row r="9590" spans="1:11" hidden="1" x14ac:dyDescent="0.3">
      <c r="A9590" s="1">
        <v>43932</v>
      </c>
      <c r="B9590">
        <v>11</v>
      </c>
      <c r="C9590">
        <v>4</v>
      </c>
      <c r="D9590">
        <v>2020</v>
      </c>
      <c r="E9590">
        <v>28</v>
      </c>
      <c r="F9590">
        <v>0</v>
      </c>
      <c r="G9590" t="s">
        <v>431</v>
      </c>
      <c r="H9590" t="s">
        <v>432</v>
      </c>
      <c r="I9590" t="s">
        <v>433</v>
      </c>
      <c r="J9590">
        <v>22442948</v>
      </c>
      <c r="K9590" t="s">
        <v>22</v>
      </c>
    </row>
    <row r="9591" spans="1:11" hidden="1" x14ac:dyDescent="0.3">
      <c r="A9591" s="1">
        <v>43931</v>
      </c>
      <c r="B9591">
        <v>10</v>
      </c>
      <c r="C9591">
        <v>4</v>
      </c>
      <c r="D9591">
        <v>2020</v>
      </c>
      <c r="E9591">
        <v>68</v>
      </c>
      <c r="F9591">
        <v>0</v>
      </c>
      <c r="G9591" t="s">
        <v>431</v>
      </c>
      <c r="H9591" t="s">
        <v>432</v>
      </c>
      <c r="I9591" t="s">
        <v>433</v>
      </c>
      <c r="J9591">
        <v>22442948</v>
      </c>
      <c r="K9591" t="s">
        <v>22</v>
      </c>
    </row>
    <row r="9592" spans="1:11" hidden="1" x14ac:dyDescent="0.3">
      <c r="A9592" s="1">
        <v>43930</v>
      </c>
      <c r="B9592">
        <v>9</v>
      </c>
      <c r="C9592">
        <v>4</v>
      </c>
      <c r="D9592">
        <v>2020</v>
      </c>
      <c r="E9592">
        <v>64</v>
      </c>
      <c r="F9592">
        <v>0</v>
      </c>
      <c r="G9592" t="s">
        <v>431</v>
      </c>
      <c r="H9592" t="s">
        <v>432</v>
      </c>
      <c r="I9592" t="s">
        <v>433</v>
      </c>
      <c r="J9592">
        <v>22442948</v>
      </c>
      <c r="K9592" t="s">
        <v>22</v>
      </c>
    </row>
    <row r="9593" spans="1:11" hidden="1" x14ac:dyDescent="0.3">
      <c r="A9593" s="1">
        <v>43929</v>
      </c>
      <c r="B9593">
        <v>8</v>
      </c>
      <c r="C9593">
        <v>4</v>
      </c>
      <c r="D9593">
        <v>2020</v>
      </c>
      <c r="E9593">
        <v>25</v>
      </c>
      <c r="F9593">
        <v>1</v>
      </c>
      <c r="G9593" t="s">
        <v>431</v>
      </c>
      <c r="H9593" t="s">
        <v>432</v>
      </c>
      <c r="I9593" t="s">
        <v>433</v>
      </c>
      <c r="J9593">
        <v>22442948</v>
      </c>
      <c r="K9593" t="s">
        <v>22</v>
      </c>
    </row>
    <row r="9594" spans="1:11" hidden="1" x14ac:dyDescent="0.3">
      <c r="A9594" s="1">
        <v>43928</v>
      </c>
      <c r="B9594">
        <v>7</v>
      </c>
      <c r="C9594">
        <v>4</v>
      </c>
      <c r="D9594">
        <v>2020</v>
      </c>
      <c r="E9594">
        <v>69</v>
      </c>
      <c r="F9594">
        <v>0</v>
      </c>
      <c r="G9594" t="s">
        <v>431</v>
      </c>
      <c r="H9594" t="s">
        <v>432</v>
      </c>
      <c r="I9594" t="s">
        <v>433</v>
      </c>
      <c r="J9594">
        <v>22442948</v>
      </c>
      <c r="K9594" t="s">
        <v>22</v>
      </c>
    </row>
    <row r="9595" spans="1:11" hidden="1" x14ac:dyDescent="0.3">
      <c r="A9595" s="1">
        <v>43927</v>
      </c>
      <c r="B9595">
        <v>6</v>
      </c>
      <c r="C9595">
        <v>4</v>
      </c>
      <c r="D9595">
        <v>2020</v>
      </c>
      <c r="E9595">
        <v>64</v>
      </c>
      <c r="F9595">
        <v>5</v>
      </c>
      <c r="G9595" t="s">
        <v>431</v>
      </c>
      <c r="H9595" t="s">
        <v>432</v>
      </c>
      <c r="I9595" t="s">
        <v>433</v>
      </c>
      <c r="J9595">
        <v>22442948</v>
      </c>
      <c r="K9595" t="s">
        <v>22</v>
      </c>
    </row>
    <row r="9596" spans="1:11" hidden="1" x14ac:dyDescent="0.3">
      <c r="A9596" s="1">
        <v>43926</v>
      </c>
      <c r="B9596">
        <v>5</v>
      </c>
      <c r="C9596">
        <v>4</v>
      </c>
      <c r="D9596">
        <v>2020</v>
      </c>
      <c r="E9596">
        <v>22</v>
      </c>
      <c r="F9596">
        <v>0</v>
      </c>
      <c r="G9596" t="s">
        <v>431</v>
      </c>
      <c r="H9596" t="s">
        <v>432</v>
      </c>
      <c r="I9596" t="s">
        <v>433</v>
      </c>
      <c r="J9596">
        <v>22442948</v>
      </c>
      <c r="K9596" t="s">
        <v>22</v>
      </c>
    </row>
    <row r="9597" spans="1:11" hidden="1" x14ac:dyDescent="0.3">
      <c r="A9597" s="1">
        <v>43925</v>
      </c>
      <c r="B9597">
        <v>4</v>
      </c>
      <c r="C9597">
        <v>4</v>
      </c>
      <c r="D9597">
        <v>2020</v>
      </c>
      <c r="E9597">
        <v>24</v>
      </c>
      <c r="F9597">
        <v>0</v>
      </c>
      <c r="G9597" t="s">
        <v>431</v>
      </c>
      <c r="H9597" t="s">
        <v>432</v>
      </c>
      <c r="I9597" t="s">
        <v>433</v>
      </c>
      <c r="J9597">
        <v>22442948</v>
      </c>
      <c r="K9597" t="s">
        <v>22</v>
      </c>
    </row>
    <row r="9598" spans="1:11" hidden="1" x14ac:dyDescent="0.3">
      <c r="A9598" s="1">
        <v>43924</v>
      </c>
      <c r="B9598">
        <v>3</v>
      </c>
      <c r="C9598">
        <v>4</v>
      </c>
      <c r="D9598">
        <v>2020</v>
      </c>
      <c r="E9598">
        <v>0</v>
      </c>
      <c r="F9598">
        <v>0</v>
      </c>
      <c r="G9598" t="s">
        <v>431</v>
      </c>
      <c r="H9598" t="s">
        <v>432</v>
      </c>
      <c r="I9598" t="s">
        <v>433</v>
      </c>
      <c r="J9598">
        <v>22442948</v>
      </c>
      <c r="K9598" t="s">
        <v>22</v>
      </c>
    </row>
    <row r="9599" spans="1:11" hidden="1" x14ac:dyDescent="0.3">
      <c r="A9599" s="1">
        <v>43923</v>
      </c>
      <c r="B9599">
        <v>2</v>
      </c>
      <c r="C9599">
        <v>4</v>
      </c>
      <c r="D9599">
        <v>2020</v>
      </c>
      <c r="E9599">
        <v>54</v>
      </c>
      <c r="F9599">
        <v>2</v>
      </c>
      <c r="G9599" t="s">
        <v>431</v>
      </c>
      <c r="H9599" t="s">
        <v>432</v>
      </c>
      <c r="I9599" t="s">
        <v>433</v>
      </c>
      <c r="J9599">
        <v>22442948</v>
      </c>
      <c r="K9599" t="s">
        <v>22</v>
      </c>
    </row>
    <row r="9600" spans="1:11" hidden="1" x14ac:dyDescent="0.3">
      <c r="A9600" s="1">
        <v>43922</v>
      </c>
      <c r="B9600">
        <v>1</v>
      </c>
      <c r="C9600">
        <v>4</v>
      </c>
      <c r="D9600">
        <v>2020</v>
      </c>
      <c r="E9600">
        <v>0</v>
      </c>
      <c r="F9600">
        <v>0</v>
      </c>
      <c r="G9600" t="s">
        <v>431</v>
      </c>
      <c r="H9600" t="s">
        <v>432</v>
      </c>
      <c r="I9600" t="s">
        <v>433</v>
      </c>
      <c r="J9600">
        <v>22442948</v>
      </c>
      <c r="K9600" t="s">
        <v>22</v>
      </c>
    </row>
    <row r="9601" spans="1:11" hidden="1" x14ac:dyDescent="0.3">
      <c r="A9601" s="1">
        <v>43921</v>
      </c>
      <c r="B9601">
        <v>31</v>
      </c>
      <c r="C9601">
        <v>3</v>
      </c>
      <c r="D9601">
        <v>2020</v>
      </c>
      <c r="E9601">
        <v>10</v>
      </c>
      <c r="F9601">
        <v>2</v>
      </c>
      <c r="G9601" t="s">
        <v>431</v>
      </c>
      <c r="H9601" t="s">
        <v>432</v>
      </c>
      <c r="I9601" t="s">
        <v>433</v>
      </c>
      <c r="J9601">
        <v>22442948</v>
      </c>
      <c r="K9601" t="s">
        <v>22</v>
      </c>
    </row>
    <row r="9602" spans="1:11" hidden="1" x14ac:dyDescent="0.3">
      <c r="A9602" s="1">
        <v>43920</v>
      </c>
      <c r="B9602">
        <v>30</v>
      </c>
      <c r="C9602">
        <v>3</v>
      </c>
      <c r="D9602">
        <v>2020</v>
      </c>
      <c r="E9602">
        <v>0</v>
      </c>
      <c r="F9602">
        <v>0</v>
      </c>
      <c r="G9602" t="s">
        <v>431</v>
      </c>
      <c r="H9602" t="s">
        <v>432</v>
      </c>
      <c r="I9602" t="s">
        <v>433</v>
      </c>
      <c r="J9602">
        <v>22442948</v>
      </c>
      <c r="K9602" t="s">
        <v>22</v>
      </c>
    </row>
    <row r="9603" spans="1:11" hidden="1" x14ac:dyDescent="0.3">
      <c r="A9603" s="1">
        <v>43919</v>
      </c>
      <c r="B9603">
        <v>29</v>
      </c>
      <c r="C9603">
        <v>3</v>
      </c>
      <c r="D9603">
        <v>2020</v>
      </c>
      <c r="E9603">
        <v>0</v>
      </c>
      <c r="F9603">
        <v>0</v>
      </c>
      <c r="G9603" t="s">
        <v>431</v>
      </c>
      <c r="H9603" t="s">
        <v>432</v>
      </c>
      <c r="I9603" t="s">
        <v>433</v>
      </c>
      <c r="J9603">
        <v>22442948</v>
      </c>
      <c r="K9603" t="s">
        <v>22</v>
      </c>
    </row>
    <row r="9604" spans="1:11" hidden="1" x14ac:dyDescent="0.3">
      <c r="A9604" s="1">
        <v>43918</v>
      </c>
      <c r="B9604">
        <v>28</v>
      </c>
      <c r="C9604">
        <v>3</v>
      </c>
      <c r="D9604">
        <v>2020</v>
      </c>
      <c r="E9604">
        <v>0</v>
      </c>
      <c r="F9604">
        <v>0</v>
      </c>
      <c r="G9604" t="s">
        <v>431</v>
      </c>
      <c r="H9604" t="s">
        <v>432</v>
      </c>
      <c r="I9604" t="s">
        <v>433</v>
      </c>
      <c r="J9604">
        <v>22442948</v>
      </c>
      <c r="K9604" t="s">
        <v>22</v>
      </c>
    </row>
    <row r="9605" spans="1:11" hidden="1" x14ac:dyDescent="0.3">
      <c r="A9605" s="1">
        <v>43917</v>
      </c>
      <c r="B9605">
        <v>27</v>
      </c>
      <c r="C9605">
        <v>3</v>
      </c>
      <c r="D9605">
        <v>2020</v>
      </c>
      <c r="E9605">
        <v>3</v>
      </c>
      <c r="F9605">
        <v>0</v>
      </c>
      <c r="G9605" t="s">
        <v>431</v>
      </c>
      <c r="H9605" t="s">
        <v>432</v>
      </c>
      <c r="I9605" t="s">
        <v>433</v>
      </c>
      <c r="J9605">
        <v>22442948</v>
      </c>
      <c r="K9605" t="s">
        <v>22</v>
      </c>
    </row>
    <row r="9606" spans="1:11" hidden="1" x14ac:dyDescent="0.3">
      <c r="A9606" s="1">
        <v>43916</v>
      </c>
      <c r="B9606">
        <v>26</v>
      </c>
      <c r="C9606">
        <v>3</v>
      </c>
      <c r="D9606">
        <v>2020</v>
      </c>
      <c r="E9606">
        <v>0</v>
      </c>
      <c r="F9606">
        <v>0</v>
      </c>
      <c r="G9606" t="s">
        <v>431</v>
      </c>
      <c r="H9606" t="s">
        <v>432</v>
      </c>
      <c r="I9606" t="s">
        <v>433</v>
      </c>
      <c r="J9606">
        <v>22442948</v>
      </c>
      <c r="K9606" t="s">
        <v>22</v>
      </c>
    </row>
    <row r="9607" spans="1:11" hidden="1" x14ac:dyDescent="0.3">
      <c r="A9607" s="1">
        <v>43915</v>
      </c>
      <c r="B9607">
        <v>25</v>
      </c>
      <c r="C9607">
        <v>3</v>
      </c>
      <c r="D9607">
        <v>2020</v>
      </c>
      <c r="E9607">
        <v>5</v>
      </c>
      <c r="F9607">
        <v>1</v>
      </c>
      <c r="G9607" t="s">
        <v>431</v>
      </c>
      <c r="H9607" t="s">
        <v>432</v>
      </c>
      <c r="I9607" t="s">
        <v>433</v>
      </c>
      <c r="J9607">
        <v>22442948</v>
      </c>
      <c r="K9607" t="s">
        <v>22</v>
      </c>
    </row>
    <row r="9608" spans="1:11" hidden="1" x14ac:dyDescent="0.3">
      <c r="A9608" s="1">
        <v>43914</v>
      </c>
      <c r="B9608">
        <v>24</v>
      </c>
      <c r="C9608">
        <v>3</v>
      </c>
      <c r="D9608">
        <v>2020</v>
      </c>
      <c r="E9608">
        <v>1</v>
      </c>
      <c r="F9608">
        <v>0</v>
      </c>
      <c r="G9608" t="s">
        <v>431</v>
      </c>
      <c r="H9608" t="s">
        <v>432</v>
      </c>
      <c r="I9608" t="s">
        <v>433</v>
      </c>
      <c r="J9608">
        <v>22442948</v>
      </c>
      <c r="K9608" t="s">
        <v>22</v>
      </c>
    </row>
    <row r="9609" spans="1:11" hidden="1" x14ac:dyDescent="0.3">
      <c r="A9609" s="1">
        <v>43913</v>
      </c>
      <c r="B9609">
        <v>23</v>
      </c>
      <c r="C9609">
        <v>3</v>
      </c>
      <c r="D9609">
        <v>2020</v>
      </c>
      <c r="E9609">
        <v>0</v>
      </c>
      <c r="F9609">
        <v>0</v>
      </c>
      <c r="G9609" t="s">
        <v>431</v>
      </c>
      <c r="H9609" t="s">
        <v>432</v>
      </c>
      <c r="I9609" t="s">
        <v>433</v>
      </c>
      <c r="J9609">
        <v>22442948</v>
      </c>
      <c r="K9609" t="s">
        <v>22</v>
      </c>
    </row>
    <row r="9610" spans="1:11" hidden="1" x14ac:dyDescent="0.3">
      <c r="A9610" s="1">
        <v>43912</v>
      </c>
      <c r="B9610">
        <v>22</v>
      </c>
      <c r="C9610">
        <v>3</v>
      </c>
      <c r="D9610">
        <v>2020</v>
      </c>
      <c r="E9610">
        <v>0</v>
      </c>
      <c r="F9610">
        <v>0</v>
      </c>
      <c r="G9610" t="s">
        <v>431</v>
      </c>
      <c r="H9610" t="s">
        <v>432</v>
      </c>
      <c r="I9610" t="s">
        <v>433</v>
      </c>
      <c r="J9610">
        <v>22442948</v>
      </c>
      <c r="K9610" t="s">
        <v>22</v>
      </c>
    </row>
    <row r="9611" spans="1:11" hidden="1" x14ac:dyDescent="0.3">
      <c r="A9611" s="1">
        <v>43911</v>
      </c>
      <c r="B9611">
        <v>21</v>
      </c>
      <c r="C9611">
        <v>3</v>
      </c>
      <c r="D9611">
        <v>2020</v>
      </c>
      <c r="E9611">
        <v>1</v>
      </c>
      <c r="F9611">
        <v>0</v>
      </c>
      <c r="G9611" t="s">
        <v>431</v>
      </c>
      <c r="H9611" t="s">
        <v>432</v>
      </c>
      <c r="I9611" t="s">
        <v>433</v>
      </c>
      <c r="J9611">
        <v>22442948</v>
      </c>
      <c r="K9611" t="s">
        <v>22</v>
      </c>
    </row>
    <row r="9612" spans="1:11" hidden="1" x14ac:dyDescent="0.3">
      <c r="A9612" s="1">
        <v>43952</v>
      </c>
      <c r="B9612">
        <v>1</v>
      </c>
      <c r="C9612">
        <v>5</v>
      </c>
      <c r="D9612">
        <v>2020</v>
      </c>
      <c r="E9612">
        <v>204</v>
      </c>
      <c r="F9612">
        <v>7</v>
      </c>
      <c r="G9612" t="s">
        <v>434</v>
      </c>
      <c r="H9612" t="s">
        <v>435</v>
      </c>
      <c r="I9612" t="s">
        <v>436</v>
      </c>
      <c r="J9612">
        <v>195874740</v>
      </c>
      <c r="K9612" t="s">
        <v>22</v>
      </c>
    </row>
    <row r="9613" spans="1:11" hidden="1" x14ac:dyDescent="0.3">
      <c r="A9613" s="1">
        <v>43951</v>
      </c>
      <c r="B9613">
        <v>30</v>
      </c>
      <c r="C9613">
        <v>4</v>
      </c>
      <c r="D9613">
        <v>2020</v>
      </c>
      <c r="E9613">
        <v>196</v>
      </c>
      <c r="F9613">
        <v>7</v>
      </c>
      <c r="G9613" t="s">
        <v>434</v>
      </c>
      <c r="H9613" t="s">
        <v>435</v>
      </c>
      <c r="I9613" t="s">
        <v>436</v>
      </c>
      <c r="J9613">
        <v>195874740</v>
      </c>
      <c r="K9613" t="s">
        <v>22</v>
      </c>
    </row>
    <row r="9614" spans="1:11" hidden="1" x14ac:dyDescent="0.3">
      <c r="A9614" s="1">
        <v>43950</v>
      </c>
      <c r="B9614">
        <v>29</v>
      </c>
      <c r="C9614">
        <v>4</v>
      </c>
      <c r="D9614">
        <v>2020</v>
      </c>
      <c r="E9614">
        <v>195</v>
      </c>
      <c r="F9614">
        <v>4</v>
      </c>
      <c r="G9614" t="s">
        <v>434</v>
      </c>
      <c r="H9614" t="s">
        <v>435</v>
      </c>
      <c r="I9614" t="s">
        <v>436</v>
      </c>
      <c r="J9614">
        <v>195874740</v>
      </c>
      <c r="K9614" t="s">
        <v>22</v>
      </c>
    </row>
    <row r="9615" spans="1:11" hidden="1" x14ac:dyDescent="0.3">
      <c r="A9615" s="1">
        <v>43949</v>
      </c>
      <c r="B9615">
        <v>28</v>
      </c>
      <c r="C9615">
        <v>4</v>
      </c>
      <c r="D9615">
        <v>2020</v>
      </c>
      <c r="E9615">
        <v>64</v>
      </c>
      <c r="F9615">
        <v>0</v>
      </c>
      <c r="G9615" t="s">
        <v>434</v>
      </c>
      <c r="H9615" t="s">
        <v>435</v>
      </c>
      <c r="I9615" t="s">
        <v>436</v>
      </c>
      <c r="J9615">
        <v>195874740</v>
      </c>
      <c r="K9615" t="s">
        <v>22</v>
      </c>
    </row>
    <row r="9616" spans="1:11" hidden="1" x14ac:dyDescent="0.3">
      <c r="A9616" s="1">
        <v>43948</v>
      </c>
      <c r="B9616">
        <v>27</v>
      </c>
      <c r="C9616">
        <v>4</v>
      </c>
      <c r="D9616">
        <v>2020</v>
      </c>
      <c r="E9616">
        <v>91</v>
      </c>
      <c r="F9616">
        <v>5</v>
      </c>
      <c r="G9616" t="s">
        <v>434</v>
      </c>
      <c r="H9616" t="s">
        <v>435</v>
      </c>
      <c r="I9616" t="s">
        <v>436</v>
      </c>
      <c r="J9616">
        <v>195874740</v>
      </c>
      <c r="K9616" t="s">
        <v>22</v>
      </c>
    </row>
    <row r="9617" spans="1:11" hidden="1" x14ac:dyDescent="0.3">
      <c r="A9617" s="1">
        <v>43947</v>
      </c>
      <c r="B9617">
        <v>26</v>
      </c>
      <c r="C9617">
        <v>4</v>
      </c>
      <c r="D9617">
        <v>2020</v>
      </c>
      <c r="E9617">
        <v>87</v>
      </c>
      <c r="F9617">
        <v>3</v>
      </c>
      <c r="G9617" t="s">
        <v>434</v>
      </c>
      <c r="H9617" t="s">
        <v>435</v>
      </c>
      <c r="I9617" t="s">
        <v>436</v>
      </c>
      <c r="J9617">
        <v>195874740</v>
      </c>
      <c r="K9617" t="s">
        <v>22</v>
      </c>
    </row>
    <row r="9618" spans="1:11" hidden="1" x14ac:dyDescent="0.3">
      <c r="A9618" s="1">
        <v>43946</v>
      </c>
      <c r="B9618">
        <v>25</v>
      </c>
      <c r="C9618">
        <v>4</v>
      </c>
      <c r="D9618">
        <v>2020</v>
      </c>
      <c r="E9618">
        <v>114</v>
      </c>
      <c r="F9618">
        <v>1</v>
      </c>
      <c r="G9618" t="s">
        <v>434</v>
      </c>
      <c r="H9618" t="s">
        <v>435</v>
      </c>
      <c r="I9618" t="s">
        <v>436</v>
      </c>
      <c r="J9618">
        <v>195874740</v>
      </c>
      <c r="K9618" t="s">
        <v>22</v>
      </c>
    </row>
    <row r="9619" spans="1:11" hidden="1" x14ac:dyDescent="0.3">
      <c r="A9619" s="1">
        <v>43945</v>
      </c>
      <c r="B9619">
        <v>24</v>
      </c>
      <c r="C9619">
        <v>4</v>
      </c>
      <c r="D9619">
        <v>2020</v>
      </c>
      <c r="E9619">
        <v>108</v>
      </c>
      <c r="F9619">
        <v>3</v>
      </c>
      <c r="G9619" t="s">
        <v>434</v>
      </c>
      <c r="H9619" t="s">
        <v>435</v>
      </c>
      <c r="I9619" t="s">
        <v>436</v>
      </c>
      <c r="J9619">
        <v>195874740</v>
      </c>
      <c r="K9619" t="s">
        <v>22</v>
      </c>
    </row>
    <row r="9620" spans="1:11" hidden="1" x14ac:dyDescent="0.3">
      <c r="A9620" s="1">
        <v>43944</v>
      </c>
      <c r="B9620">
        <v>23</v>
      </c>
      <c r="C9620">
        <v>4</v>
      </c>
      <c r="D9620">
        <v>2020</v>
      </c>
      <c r="E9620">
        <v>91</v>
      </c>
      <c r="F9620">
        <v>3</v>
      </c>
      <c r="G9620" t="s">
        <v>434</v>
      </c>
      <c r="H9620" t="s">
        <v>435</v>
      </c>
      <c r="I9620" t="s">
        <v>436</v>
      </c>
      <c r="J9620">
        <v>195874740</v>
      </c>
      <c r="K9620" t="s">
        <v>22</v>
      </c>
    </row>
    <row r="9621" spans="1:11" hidden="1" x14ac:dyDescent="0.3">
      <c r="A9621" s="1">
        <v>43943</v>
      </c>
      <c r="B9621">
        <v>22</v>
      </c>
      <c r="C9621">
        <v>4</v>
      </c>
      <c r="D9621">
        <v>2020</v>
      </c>
      <c r="E9621">
        <v>117</v>
      </c>
      <c r="F9621">
        <v>3</v>
      </c>
      <c r="G9621" t="s">
        <v>434</v>
      </c>
      <c r="H9621" t="s">
        <v>435</v>
      </c>
      <c r="I9621" t="s">
        <v>436</v>
      </c>
      <c r="J9621">
        <v>195874740</v>
      </c>
      <c r="K9621" t="s">
        <v>22</v>
      </c>
    </row>
    <row r="9622" spans="1:11" hidden="1" x14ac:dyDescent="0.3">
      <c r="A9622" s="1">
        <v>43942</v>
      </c>
      <c r="B9622">
        <v>21</v>
      </c>
      <c r="C9622">
        <v>4</v>
      </c>
      <c r="D9622">
        <v>2020</v>
      </c>
      <c r="E9622">
        <v>38</v>
      </c>
      <c r="F9622">
        <v>1</v>
      </c>
      <c r="G9622" t="s">
        <v>434</v>
      </c>
      <c r="H9622" t="s">
        <v>435</v>
      </c>
      <c r="I9622" t="s">
        <v>436</v>
      </c>
      <c r="J9622">
        <v>195874740</v>
      </c>
      <c r="K9622" t="s">
        <v>22</v>
      </c>
    </row>
    <row r="9623" spans="1:11" hidden="1" x14ac:dyDescent="0.3">
      <c r="A9623" s="1">
        <v>43941</v>
      </c>
      <c r="B9623">
        <v>20</v>
      </c>
      <c r="C9623">
        <v>4</v>
      </c>
      <c r="D9623">
        <v>2020</v>
      </c>
      <c r="E9623">
        <v>85</v>
      </c>
      <c r="F9623">
        <v>2</v>
      </c>
      <c r="G9623" t="s">
        <v>434</v>
      </c>
      <c r="H9623" t="s">
        <v>435</v>
      </c>
      <c r="I9623" t="s">
        <v>436</v>
      </c>
      <c r="J9623">
        <v>195874740</v>
      </c>
      <c r="K9623" t="s">
        <v>22</v>
      </c>
    </row>
    <row r="9624" spans="1:11" hidden="1" x14ac:dyDescent="0.3">
      <c r="A9624" s="1">
        <v>43940</v>
      </c>
      <c r="B9624">
        <v>19</v>
      </c>
      <c r="C9624">
        <v>4</v>
      </c>
      <c r="D9624">
        <v>2020</v>
      </c>
      <c r="E9624">
        <v>49</v>
      </c>
      <c r="F9624">
        <v>2</v>
      </c>
      <c r="G9624" t="s">
        <v>434</v>
      </c>
      <c r="H9624" t="s">
        <v>435</v>
      </c>
      <c r="I9624" t="s">
        <v>436</v>
      </c>
      <c r="J9624">
        <v>195874740</v>
      </c>
      <c r="K9624" t="s">
        <v>22</v>
      </c>
    </row>
    <row r="9625" spans="1:11" hidden="1" x14ac:dyDescent="0.3">
      <c r="A9625" s="1">
        <v>43939</v>
      </c>
      <c r="B9625">
        <v>18</v>
      </c>
      <c r="C9625">
        <v>4</v>
      </c>
      <c r="D9625">
        <v>2020</v>
      </c>
      <c r="E9625">
        <v>51</v>
      </c>
      <c r="F9625">
        <v>4</v>
      </c>
      <c r="G9625" t="s">
        <v>434</v>
      </c>
      <c r="H9625" t="s">
        <v>435</v>
      </c>
      <c r="I9625" t="s">
        <v>436</v>
      </c>
      <c r="J9625">
        <v>195874740</v>
      </c>
      <c r="K9625" t="s">
        <v>22</v>
      </c>
    </row>
    <row r="9626" spans="1:11" hidden="1" x14ac:dyDescent="0.3">
      <c r="A9626" s="1">
        <v>43938</v>
      </c>
      <c r="B9626">
        <v>17</v>
      </c>
      <c r="C9626">
        <v>4</v>
      </c>
      <c r="D9626">
        <v>2020</v>
      </c>
      <c r="E9626">
        <v>35</v>
      </c>
      <c r="F9626">
        <v>1</v>
      </c>
      <c r="G9626" t="s">
        <v>434</v>
      </c>
      <c r="H9626" t="s">
        <v>435</v>
      </c>
      <c r="I9626" t="s">
        <v>436</v>
      </c>
      <c r="J9626">
        <v>195874740</v>
      </c>
      <c r="K9626" t="s">
        <v>22</v>
      </c>
    </row>
    <row r="9627" spans="1:11" hidden="1" x14ac:dyDescent="0.3">
      <c r="A9627" s="1">
        <v>43937</v>
      </c>
      <c r="B9627">
        <v>16</v>
      </c>
      <c r="C9627">
        <v>4</v>
      </c>
      <c r="D9627">
        <v>2020</v>
      </c>
      <c r="E9627">
        <v>34</v>
      </c>
      <c r="F9627">
        <v>1</v>
      </c>
      <c r="G9627" t="s">
        <v>434</v>
      </c>
      <c r="H9627" t="s">
        <v>435</v>
      </c>
      <c r="I9627" t="s">
        <v>436</v>
      </c>
      <c r="J9627">
        <v>195874740</v>
      </c>
      <c r="K9627" t="s">
        <v>22</v>
      </c>
    </row>
    <row r="9628" spans="1:11" hidden="1" x14ac:dyDescent="0.3">
      <c r="A9628" s="1">
        <v>43936</v>
      </c>
      <c r="B9628">
        <v>15</v>
      </c>
      <c r="C9628">
        <v>4</v>
      </c>
      <c r="D9628">
        <v>2020</v>
      </c>
      <c r="E9628">
        <v>30</v>
      </c>
      <c r="F9628">
        <v>1</v>
      </c>
      <c r="G9628" t="s">
        <v>434</v>
      </c>
      <c r="H9628" t="s">
        <v>435</v>
      </c>
      <c r="I9628" t="s">
        <v>436</v>
      </c>
      <c r="J9628">
        <v>195874740</v>
      </c>
      <c r="K9628" t="s">
        <v>22</v>
      </c>
    </row>
    <row r="9629" spans="1:11" hidden="1" x14ac:dyDescent="0.3">
      <c r="A9629" s="1">
        <v>43935</v>
      </c>
      <c r="B9629">
        <v>14</v>
      </c>
      <c r="C9629">
        <v>4</v>
      </c>
      <c r="D9629">
        <v>2020</v>
      </c>
      <c r="E9629">
        <v>20</v>
      </c>
      <c r="F9629">
        <v>0</v>
      </c>
      <c r="G9629" t="s">
        <v>434</v>
      </c>
      <c r="H9629" t="s">
        <v>435</v>
      </c>
      <c r="I9629" t="s">
        <v>436</v>
      </c>
      <c r="J9629">
        <v>195874740</v>
      </c>
      <c r="K9629" t="s">
        <v>22</v>
      </c>
    </row>
    <row r="9630" spans="1:11" hidden="1" x14ac:dyDescent="0.3">
      <c r="A9630" s="1">
        <v>43934</v>
      </c>
      <c r="B9630">
        <v>13</v>
      </c>
      <c r="C9630">
        <v>4</v>
      </c>
      <c r="D9630">
        <v>2020</v>
      </c>
      <c r="E9630">
        <v>5</v>
      </c>
      <c r="F9630">
        <v>0</v>
      </c>
      <c r="G9630" t="s">
        <v>434</v>
      </c>
      <c r="H9630" t="s">
        <v>435</v>
      </c>
      <c r="I9630" t="s">
        <v>436</v>
      </c>
      <c r="J9630">
        <v>195874740</v>
      </c>
      <c r="K9630" t="s">
        <v>22</v>
      </c>
    </row>
    <row r="9631" spans="1:11" hidden="1" x14ac:dyDescent="0.3">
      <c r="A9631" s="1">
        <v>43933</v>
      </c>
      <c r="B9631">
        <v>12</v>
      </c>
      <c r="C9631">
        <v>4</v>
      </c>
      <c r="D9631">
        <v>2020</v>
      </c>
      <c r="E9631">
        <v>13</v>
      </c>
      <c r="F9631">
        <v>3</v>
      </c>
      <c r="G9631" t="s">
        <v>434</v>
      </c>
      <c r="H9631" t="s">
        <v>435</v>
      </c>
      <c r="I9631" t="s">
        <v>436</v>
      </c>
      <c r="J9631">
        <v>195874740</v>
      </c>
      <c r="K9631" t="s">
        <v>22</v>
      </c>
    </row>
    <row r="9632" spans="1:11" hidden="1" x14ac:dyDescent="0.3">
      <c r="A9632" s="1">
        <v>43932</v>
      </c>
      <c r="B9632">
        <v>11</v>
      </c>
      <c r="C9632">
        <v>4</v>
      </c>
      <c r="D9632">
        <v>2020</v>
      </c>
      <c r="E9632">
        <v>17</v>
      </c>
      <c r="F9632">
        <v>0</v>
      </c>
      <c r="G9632" t="s">
        <v>434</v>
      </c>
      <c r="H9632" t="s">
        <v>435</v>
      </c>
      <c r="I9632" t="s">
        <v>436</v>
      </c>
      <c r="J9632">
        <v>195874740</v>
      </c>
      <c r="K9632" t="s">
        <v>22</v>
      </c>
    </row>
    <row r="9633" spans="1:11" hidden="1" x14ac:dyDescent="0.3">
      <c r="A9633" s="1">
        <v>43931</v>
      </c>
      <c r="B9633">
        <v>10</v>
      </c>
      <c r="C9633">
        <v>4</v>
      </c>
      <c r="D9633">
        <v>2020</v>
      </c>
      <c r="E9633">
        <v>12</v>
      </c>
      <c r="F9633">
        <v>1</v>
      </c>
      <c r="G9633" t="s">
        <v>434</v>
      </c>
      <c r="H9633" t="s">
        <v>435</v>
      </c>
      <c r="I9633" t="s">
        <v>436</v>
      </c>
      <c r="J9633">
        <v>195874740</v>
      </c>
      <c r="K9633" t="s">
        <v>22</v>
      </c>
    </row>
    <row r="9634" spans="1:11" hidden="1" x14ac:dyDescent="0.3">
      <c r="A9634" s="1">
        <v>43930</v>
      </c>
      <c r="B9634">
        <v>9</v>
      </c>
      <c r="C9634">
        <v>4</v>
      </c>
      <c r="D9634">
        <v>2020</v>
      </c>
      <c r="E9634">
        <v>22</v>
      </c>
      <c r="F9634">
        <v>0</v>
      </c>
      <c r="G9634" t="s">
        <v>434</v>
      </c>
      <c r="H9634" t="s">
        <v>435</v>
      </c>
      <c r="I9634" t="s">
        <v>436</v>
      </c>
      <c r="J9634">
        <v>195874740</v>
      </c>
      <c r="K9634" t="s">
        <v>22</v>
      </c>
    </row>
    <row r="9635" spans="1:11" hidden="1" x14ac:dyDescent="0.3">
      <c r="A9635" s="1">
        <v>43929</v>
      </c>
      <c r="B9635">
        <v>8</v>
      </c>
      <c r="C9635">
        <v>4</v>
      </c>
      <c r="D9635">
        <v>2020</v>
      </c>
      <c r="E9635">
        <v>16</v>
      </c>
      <c r="F9635">
        <v>1</v>
      </c>
      <c r="G9635" t="s">
        <v>434</v>
      </c>
      <c r="H9635" t="s">
        <v>435</v>
      </c>
      <c r="I9635" t="s">
        <v>436</v>
      </c>
      <c r="J9635">
        <v>195874740</v>
      </c>
      <c r="K9635" t="s">
        <v>22</v>
      </c>
    </row>
    <row r="9636" spans="1:11" hidden="1" x14ac:dyDescent="0.3">
      <c r="A9636" s="1">
        <v>43928</v>
      </c>
      <c r="B9636">
        <v>7</v>
      </c>
      <c r="C9636">
        <v>4</v>
      </c>
      <c r="D9636">
        <v>2020</v>
      </c>
      <c r="E9636">
        <v>6</v>
      </c>
      <c r="F9636">
        <v>0</v>
      </c>
      <c r="G9636" t="s">
        <v>434</v>
      </c>
      <c r="H9636" t="s">
        <v>435</v>
      </c>
      <c r="I9636" t="s">
        <v>436</v>
      </c>
      <c r="J9636">
        <v>195874740</v>
      </c>
      <c r="K9636" t="s">
        <v>22</v>
      </c>
    </row>
    <row r="9637" spans="1:11" hidden="1" x14ac:dyDescent="0.3">
      <c r="A9637" s="1">
        <v>43927</v>
      </c>
      <c r="B9637">
        <v>6</v>
      </c>
      <c r="C9637">
        <v>4</v>
      </c>
      <c r="D9637">
        <v>2020</v>
      </c>
      <c r="E9637">
        <v>22</v>
      </c>
      <c r="F9637">
        <v>1</v>
      </c>
      <c r="G9637" t="s">
        <v>434</v>
      </c>
      <c r="H9637" t="s">
        <v>435</v>
      </c>
      <c r="I9637" t="s">
        <v>436</v>
      </c>
      <c r="J9637">
        <v>195874740</v>
      </c>
      <c r="K9637" t="s">
        <v>22</v>
      </c>
    </row>
    <row r="9638" spans="1:11" hidden="1" x14ac:dyDescent="0.3">
      <c r="A9638" s="1">
        <v>43926</v>
      </c>
      <c r="B9638">
        <v>5</v>
      </c>
      <c r="C9638">
        <v>4</v>
      </c>
      <c r="D9638">
        <v>2020</v>
      </c>
      <c r="E9638">
        <v>20</v>
      </c>
      <c r="F9638">
        <v>2</v>
      </c>
      <c r="G9638" t="s">
        <v>434</v>
      </c>
      <c r="H9638" t="s">
        <v>435</v>
      </c>
      <c r="I9638" t="s">
        <v>436</v>
      </c>
      <c r="J9638">
        <v>195874740</v>
      </c>
      <c r="K9638" t="s">
        <v>22</v>
      </c>
    </row>
    <row r="9639" spans="1:11" hidden="1" x14ac:dyDescent="0.3">
      <c r="A9639" s="1">
        <v>43925</v>
      </c>
      <c r="B9639">
        <v>4</v>
      </c>
      <c r="C9639">
        <v>4</v>
      </c>
      <c r="D9639">
        <v>2020</v>
      </c>
      <c r="E9639">
        <v>16</v>
      </c>
      <c r="F9639">
        <v>0</v>
      </c>
      <c r="G9639" t="s">
        <v>434</v>
      </c>
      <c r="H9639" t="s">
        <v>435</v>
      </c>
      <c r="I9639" t="s">
        <v>436</v>
      </c>
      <c r="J9639">
        <v>195874740</v>
      </c>
      <c r="K9639" t="s">
        <v>22</v>
      </c>
    </row>
    <row r="9640" spans="1:11" hidden="1" x14ac:dyDescent="0.3">
      <c r="A9640" s="1">
        <v>43924</v>
      </c>
      <c r="B9640">
        <v>3</v>
      </c>
      <c r="C9640">
        <v>4</v>
      </c>
      <c r="D9640">
        <v>2020</v>
      </c>
      <c r="E9640">
        <v>23</v>
      </c>
      <c r="F9640">
        <v>0</v>
      </c>
      <c r="G9640" t="s">
        <v>434</v>
      </c>
      <c r="H9640" t="s">
        <v>435</v>
      </c>
      <c r="I9640" t="s">
        <v>436</v>
      </c>
      <c r="J9640">
        <v>195874740</v>
      </c>
      <c r="K9640" t="s">
        <v>22</v>
      </c>
    </row>
    <row r="9641" spans="1:11" hidden="1" x14ac:dyDescent="0.3">
      <c r="A9641" s="1">
        <v>43923</v>
      </c>
      <c r="B9641">
        <v>2</v>
      </c>
      <c r="C9641">
        <v>4</v>
      </c>
      <c r="D9641">
        <v>2020</v>
      </c>
      <c r="E9641">
        <v>20</v>
      </c>
      <c r="F9641">
        <v>0</v>
      </c>
      <c r="G9641" t="s">
        <v>434</v>
      </c>
      <c r="H9641" t="s">
        <v>435</v>
      </c>
      <c r="I9641" t="s">
        <v>436</v>
      </c>
      <c r="J9641">
        <v>195874740</v>
      </c>
      <c r="K9641" t="s">
        <v>22</v>
      </c>
    </row>
    <row r="9642" spans="1:11" hidden="1" x14ac:dyDescent="0.3">
      <c r="A9642" s="1">
        <v>43922</v>
      </c>
      <c r="B9642">
        <v>1</v>
      </c>
      <c r="C9642">
        <v>4</v>
      </c>
      <c r="D9642">
        <v>2020</v>
      </c>
      <c r="E9642">
        <v>0</v>
      </c>
      <c r="F9642">
        <v>0</v>
      </c>
      <c r="G9642" t="s">
        <v>434</v>
      </c>
      <c r="H9642" t="s">
        <v>435</v>
      </c>
      <c r="I9642" t="s">
        <v>436</v>
      </c>
      <c r="J9642">
        <v>195874740</v>
      </c>
      <c r="K9642" t="s">
        <v>22</v>
      </c>
    </row>
    <row r="9643" spans="1:11" hidden="1" x14ac:dyDescent="0.3">
      <c r="A9643" s="1">
        <v>43921</v>
      </c>
      <c r="B9643">
        <v>31</v>
      </c>
      <c r="C9643">
        <v>3</v>
      </c>
      <c r="D9643">
        <v>2020</v>
      </c>
      <c r="E9643">
        <v>34</v>
      </c>
      <c r="F9643">
        <v>1</v>
      </c>
      <c r="G9643" t="s">
        <v>434</v>
      </c>
      <c r="H9643" t="s">
        <v>435</v>
      </c>
      <c r="I9643" t="s">
        <v>436</v>
      </c>
      <c r="J9643">
        <v>195874740</v>
      </c>
      <c r="K9643" t="s">
        <v>22</v>
      </c>
    </row>
    <row r="9644" spans="1:11" hidden="1" x14ac:dyDescent="0.3">
      <c r="A9644" s="1">
        <v>43920</v>
      </c>
      <c r="B9644">
        <v>30</v>
      </c>
      <c r="C9644">
        <v>3</v>
      </c>
      <c r="D9644">
        <v>2020</v>
      </c>
      <c r="E9644">
        <v>0</v>
      </c>
      <c r="F9644">
        <v>0</v>
      </c>
      <c r="G9644" t="s">
        <v>434</v>
      </c>
      <c r="H9644" t="s">
        <v>435</v>
      </c>
      <c r="I9644" t="s">
        <v>436</v>
      </c>
      <c r="J9644">
        <v>195874740</v>
      </c>
      <c r="K9644" t="s">
        <v>22</v>
      </c>
    </row>
    <row r="9645" spans="1:11" hidden="1" x14ac:dyDescent="0.3">
      <c r="A9645" s="1">
        <v>43919</v>
      </c>
      <c r="B9645">
        <v>29</v>
      </c>
      <c r="C9645">
        <v>3</v>
      </c>
      <c r="D9645">
        <v>2020</v>
      </c>
      <c r="E9645">
        <v>16</v>
      </c>
      <c r="F9645">
        <v>0</v>
      </c>
      <c r="G9645" t="s">
        <v>434</v>
      </c>
      <c r="H9645" t="s">
        <v>435</v>
      </c>
      <c r="I9645" t="s">
        <v>436</v>
      </c>
      <c r="J9645">
        <v>195874740</v>
      </c>
      <c r="K9645" t="s">
        <v>22</v>
      </c>
    </row>
    <row r="9646" spans="1:11" hidden="1" x14ac:dyDescent="0.3">
      <c r="A9646" s="1">
        <v>43918</v>
      </c>
      <c r="B9646">
        <v>28</v>
      </c>
      <c r="C9646">
        <v>3</v>
      </c>
      <c r="D9646">
        <v>2020</v>
      </c>
      <c r="E9646">
        <v>16</v>
      </c>
      <c r="F9646">
        <v>0</v>
      </c>
      <c r="G9646" t="s">
        <v>434</v>
      </c>
      <c r="H9646" t="s">
        <v>435</v>
      </c>
      <c r="I9646" t="s">
        <v>436</v>
      </c>
      <c r="J9646">
        <v>195874740</v>
      </c>
      <c r="K9646" t="s">
        <v>22</v>
      </c>
    </row>
    <row r="9647" spans="1:11" hidden="1" x14ac:dyDescent="0.3">
      <c r="A9647" s="1">
        <v>43917</v>
      </c>
      <c r="B9647">
        <v>27</v>
      </c>
      <c r="C9647">
        <v>3</v>
      </c>
      <c r="D9647">
        <v>2020</v>
      </c>
      <c r="E9647">
        <v>14</v>
      </c>
      <c r="F9647">
        <v>0</v>
      </c>
      <c r="G9647" t="s">
        <v>434</v>
      </c>
      <c r="H9647" t="s">
        <v>435</v>
      </c>
      <c r="I9647" t="s">
        <v>436</v>
      </c>
      <c r="J9647">
        <v>195874740</v>
      </c>
      <c r="K9647" t="s">
        <v>22</v>
      </c>
    </row>
    <row r="9648" spans="1:11" hidden="1" x14ac:dyDescent="0.3">
      <c r="A9648" s="1">
        <v>43916</v>
      </c>
      <c r="B9648">
        <v>26</v>
      </c>
      <c r="C9648">
        <v>3</v>
      </c>
      <c r="D9648">
        <v>2020</v>
      </c>
      <c r="E9648">
        <v>7</v>
      </c>
      <c r="F9648">
        <v>0</v>
      </c>
      <c r="G9648" t="s">
        <v>434</v>
      </c>
      <c r="H9648" t="s">
        <v>435</v>
      </c>
      <c r="I9648" t="s">
        <v>436</v>
      </c>
      <c r="J9648">
        <v>195874740</v>
      </c>
      <c r="K9648" t="s">
        <v>22</v>
      </c>
    </row>
    <row r="9649" spans="1:11" hidden="1" x14ac:dyDescent="0.3">
      <c r="A9649" s="1">
        <v>43915</v>
      </c>
      <c r="B9649">
        <v>25</v>
      </c>
      <c r="C9649">
        <v>3</v>
      </c>
      <c r="D9649">
        <v>2020</v>
      </c>
      <c r="E9649">
        <v>4</v>
      </c>
      <c r="F9649">
        <v>0</v>
      </c>
      <c r="G9649" t="s">
        <v>434</v>
      </c>
      <c r="H9649" t="s">
        <v>435</v>
      </c>
      <c r="I9649" t="s">
        <v>436</v>
      </c>
      <c r="J9649">
        <v>195874740</v>
      </c>
      <c r="K9649" t="s">
        <v>22</v>
      </c>
    </row>
    <row r="9650" spans="1:11" hidden="1" x14ac:dyDescent="0.3">
      <c r="A9650" s="1">
        <v>43914</v>
      </c>
      <c r="B9650">
        <v>24</v>
      </c>
      <c r="C9650">
        <v>3</v>
      </c>
      <c r="D9650">
        <v>2020</v>
      </c>
      <c r="E9650">
        <v>10</v>
      </c>
      <c r="F9650">
        <v>1</v>
      </c>
      <c r="G9650" t="s">
        <v>434</v>
      </c>
      <c r="H9650" t="s">
        <v>435</v>
      </c>
      <c r="I9650" t="s">
        <v>436</v>
      </c>
      <c r="J9650">
        <v>195874740</v>
      </c>
      <c r="K9650" t="s">
        <v>22</v>
      </c>
    </row>
    <row r="9651" spans="1:11" hidden="1" x14ac:dyDescent="0.3">
      <c r="A9651" s="1">
        <v>43913</v>
      </c>
      <c r="B9651">
        <v>23</v>
      </c>
      <c r="C9651">
        <v>3</v>
      </c>
      <c r="D9651">
        <v>2020</v>
      </c>
      <c r="E9651">
        <v>8</v>
      </c>
      <c r="F9651">
        <v>0</v>
      </c>
      <c r="G9651" t="s">
        <v>434</v>
      </c>
      <c r="H9651" t="s">
        <v>435</v>
      </c>
      <c r="I9651" t="s">
        <v>436</v>
      </c>
      <c r="J9651">
        <v>195874740</v>
      </c>
      <c r="K9651" t="s">
        <v>22</v>
      </c>
    </row>
    <row r="9652" spans="1:11" hidden="1" x14ac:dyDescent="0.3">
      <c r="A9652" s="1">
        <v>43912</v>
      </c>
      <c r="B9652">
        <v>22</v>
      </c>
      <c r="C9652">
        <v>3</v>
      </c>
      <c r="D9652">
        <v>2020</v>
      </c>
      <c r="E9652">
        <v>10</v>
      </c>
      <c r="F9652">
        <v>0</v>
      </c>
      <c r="G9652" t="s">
        <v>434</v>
      </c>
      <c r="H9652" t="s">
        <v>435</v>
      </c>
      <c r="I9652" t="s">
        <v>436</v>
      </c>
      <c r="J9652">
        <v>195874740</v>
      </c>
      <c r="K9652" t="s">
        <v>22</v>
      </c>
    </row>
    <row r="9653" spans="1:11" hidden="1" x14ac:dyDescent="0.3">
      <c r="A9653" s="1">
        <v>43911</v>
      </c>
      <c r="B9653">
        <v>21</v>
      </c>
      <c r="C9653">
        <v>3</v>
      </c>
      <c r="D9653">
        <v>2020</v>
      </c>
      <c r="E9653">
        <v>4</v>
      </c>
      <c r="F9653">
        <v>0</v>
      </c>
      <c r="G9653" t="s">
        <v>434</v>
      </c>
      <c r="H9653" t="s">
        <v>435</v>
      </c>
      <c r="I9653" t="s">
        <v>436</v>
      </c>
      <c r="J9653">
        <v>195874740</v>
      </c>
      <c r="K9653" t="s">
        <v>22</v>
      </c>
    </row>
    <row r="9654" spans="1:11" hidden="1" x14ac:dyDescent="0.3">
      <c r="A9654" s="1">
        <v>43910</v>
      </c>
      <c r="B9654">
        <v>20</v>
      </c>
      <c r="C9654">
        <v>3</v>
      </c>
      <c r="D9654">
        <v>2020</v>
      </c>
      <c r="E9654">
        <v>0</v>
      </c>
      <c r="F9654">
        <v>0</v>
      </c>
      <c r="G9654" t="s">
        <v>434</v>
      </c>
      <c r="H9654" t="s">
        <v>435</v>
      </c>
      <c r="I9654" t="s">
        <v>436</v>
      </c>
      <c r="J9654">
        <v>195874740</v>
      </c>
      <c r="K9654" t="s">
        <v>22</v>
      </c>
    </row>
    <row r="9655" spans="1:11" hidden="1" x14ac:dyDescent="0.3">
      <c r="A9655" s="1">
        <v>43909</v>
      </c>
      <c r="B9655">
        <v>19</v>
      </c>
      <c r="C9655">
        <v>3</v>
      </c>
      <c r="D9655">
        <v>2020</v>
      </c>
      <c r="E9655">
        <v>5</v>
      </c>
      <c r="F9655">
        <v>0</v>
      </c>
      <c r="G9655" t="s">
        <v>434</v>
      </c>
      <c r="H9655" t="s">
        <v>435</v>
      </c>
      <c r="I9655" t="s">
        <v>436</v>
      </c>
      <c r="J9655">
        <v>195874740</v>
      </c>
      <c r="K9655" t="s">
        <v>22</v>
      </c>
    </row>
    <row r="9656" spans="1:11" hidden="1" x14ac:dyDescent="0.3">
      <c r="A9656" s="1">
        <v>43908</v>
      </c>
      <c r="B9656">
        <v>18</v>
      </c>
      <c r="C9656">
        <v>3</v>
      </c>
      <c r="D9656">
        <v>2020</v>
      </c>
      <c r="E9656">
        <v>1</v>
      </c>
      <c r="F9656">
        <v>0</v>
      </c>
      <c r="G9656" t="s">
        <v>434</v>
      </c>
      <c r="H9656" t="s">
        <v>435</v>
      </c>
      <c r="I9656" t="s">
        <v>436</v>
      </c>
      <c r="J9656">
        <v>195874740</v>
      </c>
      <c r="K9656" t="s">
        <v>22</v>
      </c>
    </row>
    <row r="9657" spans="1:11" hidden="1" x14ac:dyDescent="0.3">
      <c r="A9657" s="1">
        <v>43907</v>
      </c>
      <c r="B9657">
        <v>17</v>
      </c>
      <c r="C9657">
        <v>3</v>
      </c>
      <c r="D9657">
        <v>2020</v>
      </c>
      <c r="E9657">
        <v>0</v>
      </c>
      <c r="F9657">
        <v>0</v>
      </c>
      <c r="G9657" t="s">
        <v>434</v>
      </c>
      <c r="H9657" t="s">
        <v>435</v>
      </c>
      <c r="I9657" t="s">
        <v>436</v>
      </c>
      <c r="J9657">
        <v>195874740</v>
      </c>
      <c r="K9657" t="s">
        <v>22</v>
      </c>
    </row>
    <row r="9658" spans="1:11" hidden="1" x14ac:dyDescent="0.3">
      <c r="A9658" s="1">
        <v>43906</v>
      </c>
      <c r="B9658">
        <v>16</v>
      </c>
      <c r="C9658">
        <v>3</v>
      </c>
      <c r="D9658">
        <v>2020</v>
      </c>
      <c r="E9658">
        <v>0</v>
      </c>
      <c r="F9658">
        <v>0</v>
      </c>
      <c r="G9658" t="s">
        <v>434</v>
      </c>
      <c r="H9658" t="s">
        <v>435</v>
      </c>
      <c r="I9658" t="s">
        <v>436</v>
      </c>
      <c r="J9658">
        <v>195874740</v>
      </c>
      <c r="K9658" t="s">
        <v>22</v>
      </c>
    </row>
    <row r="9659" spans="1:11" hidden="1" x14ac:dyDescent="0.3">
      <c r="A9659" s="1">
        <v>43905</v>
      </c>
      <c r="B9659">
        <v>15</v>
      </c>
      <c r="C9659">
        <v>3</v>
      </c>
      <c r="D9659">
        <v>2020</v>
      </c>
      <c r="E9659">
        <v>0</v>
      </c>
      <c r="F9659">
        <v>0</v>
      </c>
      <c r="G9659" t="s">
        <v>434</v>
      </c>
      <c r="H9659" t="s">
        <v>435</v>
      </c>
      <c r="I9659" t="s">
        <v>436</v>
      </c>
      <c r="J9659">
        <v>195874740</v>
      </c>
      <c r="K9659" t="s">
        <v>22</v>
      </c>
    </row>
    <row r="9660" spans="1:11" hidden="1" x14ac:dyDescent="0.3">
      <c r="A9660" s="1">
        <v>43900</v>
      </c>
      <c r="B9660">
        <v>10</v>
      </c>
      <c r="C9660">
        <v>3</v>
      </c>
      <c r="D9660">
        <v>2020</v>
      </c>
      <c r="E9660">
        <v>1</v>
      </c>
      <c r="F9660">
        <v>0</v>
      </c>
      <c r="G9660" t="s">
        <v>434</v>
      </c>
      <c r="H9660" t="s">
        <v>435</v>
      </c>
      <c r="I9660" t="s">
        <v>436</v>
      </c>
      <c r="J9660">
        <v>195874740</v>
      </c>
      <c r="K9660" t="s">
        <v>22</v>
      </c>
    </row>
    <row r="9661" spans="1:11" hidden="1" x14ac:dyDescent="0.3">
      <c r="A9661" s="1">
        <v>43892</v>
      </c>
      <c r="B9661">
        <v>2</v>
      </c>
      <c r="C9661">
        <v>3</v>
      </c>
      <c r="D9661">
        <v>2020</v>
      </c>
      <c r="E9661">
        <v>0</v>
      </c>
      <c r="F9661">
        <v>0</v>
      </c>
      <c r="G9661" t="s">
        <v>434</v>
      </c>
      <c r="H9661" t="s">
        <v>435</v>
      </c>
      <c r="I9661" t="s">
        <v>436</v>
      </c>
      <c r="J9661">
        <v>195874740</v>
      </c>
      <c r="K9661" t="s">
        <v>22</v>
      </c>
    </row>
    <row r="9662" spans="1:11" hidden="1" x14ac:dyDescent="0.3">
      <c r="A9662" s="1">
        <v>43891</v>
      </c>
      <c r="B9662">
        <v>1</v>
      </c>
      <c r="C9662">
        <v>3</v>
      </c>
      <c r="D9662">
        <v>2020</v>
      </c>
      <c r="E9662">
        <v>0</v>
      </c>
      <c r="F9662">
        <v>0</v>
      </c>
      <c r="G9662" t="s">
        <v>434</v>
      </c>
      <c r="H9662" t="s">
        <v>435</v>
      </c>
      <c r="I9662" t="s">
        <v>436</v>
      </c>
      <c r="J9662">
        <v>195874740</v>
      </c>
      <c r="K9662" t="s">
        <v>22</v>
      </c>
    </row>
    <row r="9663" spans="1:11" hidden="1" x14ac:dyDescent="0.3">
      <c r="A9663" s="1">
        <v>43890</v>
      </c>
      <c r="B9663">
        <v>29</v>
      </c>
      <c r="C9663">
        <v>2</v>
      </c>
      <c r="D9663">
        <v>2020</v>
      </c>
      <c r="E9663">
        <v>0</v>
      </c>
      <c r="F9663">
        <v>0</v>
      </c>
      <c r="G9663" t="s">
        <v>434</v>
      </c>
      <c r="H9663" t="s">
        <v>435</v>
      </c>
      <c r="I9663" t="s">
        <v>436</v>
      </c>
      <c r="J9663">
        <v>195874740</v>
      </c>
      <c r="K9663" t="s">
        <v>22</v>
      </c>
    </row>
    <row r="9664" spans="1:11" hidden="1" x14ac:dyDescent="0.3">
      <c r="A9664" s="1">
        <v>43889</v>
      </c>
      <c r="B9664">
        <v>28</v>
      </c>
      <c r="C9664">
        <v>2</v>
      </c>
      <c r="D9664">
        <v>2020</v>
      </c>
      <c r="E9664">
        <v>1</v>
      </c>
      <c r="F9664">
        <v>0</v>
      </c>
      <c r="G9664" t="s">
        <v>434</v>
      </c>
      <c r="H9664" t="s">
        <v>435</v>
      </c>
      <c r="I9664" t="s">
        <v>436</v>
      </c>
      <c r="J9664">
        <v>195874740</v>
      </c>
      <c r="K9664" t="s">
        <v>22</v>
      </c>
    </row>
    <row r="9665" spans="1:11" hidden="1" x14ac:dyDescent="0.3">
      <c r="A9665" s="1">
        <v>43888</v>
      </c>
      <c r="B9665">
        <v>27</v>
      </c>
      <c r="C9665">
        <v>2</v>
      </c>
      <c r="D9665">
        <v>2020</v>
      </c>
      <c r="E9665">
        <v>0</v>
      </c>
      <c r="F9665">
        <v>0</v>
      </c>
      <c r="G9665" t="s">
        <v>434</v>
      </c>
      <c r="H9665" t="s">
        <v>435</v>
      </c>
      <c r="I9665" t="s">
        <v>436</v>
      </c>
      <c r="J9665">
        <v>195874740</v>
      </c>
      <c r="K9665" t="s">
        <v>22</v>
      </c>
    </row>
    <row r="9666" spans="1:11" hidden="1" x14ac:dyDescent="0.3">
      <c r="A9666" s="1">
        <v>43887</v>
      </c>
      <c r="B9666">
        <v>26</v>
      </c>
      <c r="C9666">
        <v>2</v>
      </c>
      <c r="D9666">
        <v>2020</v>
      </c>
      <c r="E9666">
        <v>0</v>
      </c>
      <c r="F9666">
        <v>0</v>
      </c>
      <c r="G9666" t="s">
        <v>434</v>
      </c>
      <c r="H9666" t="s">
        <v>435</v>
      </c>
      <c r="I9666" t="s">
        <v>436</v>
      </c>
      <c r="J9666">
        <v>195874740</v>
      </c>
      <c r="K9666" t="s">
        <v>22</v>
      </c>
    </row>
    <row r="9667" spans="1:11" hidden="1" x14ac:dyDescent="0.3">
      <c r="A9667" s="1">
        <v>43886</v>
      </c>
      <c r="B9667">
        <v>25</v>
      </c>
      <c r="C9667">
        <v>2</v>
      </c>
      <c r="D9667">
        <v>2020</v>
      </c>
      <c r="E9667">
        <v>0</v>
      </c>
      <c r="F9667">
        <v>0</v>
      </c>
      <c r="G9667" t="s">
        <v>434</v>
      </c>
      <c r="H9667" t="s">
        <v>435</v>
      </c>
      <c r="I9667" t="s">
        <v>436</v>
      </c>
      <c r="J9667">
        <v>195874740</v>
      </c>
      <c r="K9667" t="s">
        <v>22</v>
      </c>
    </row>
    <row r="9668" spans="1:11" hidden="1" x14ac:dyDescent="0.3">
      <c r="A9668" s="1">
        <v>43885</v>
      </c>
      <c r="B9668">
        <v>24</v>
      </c>
      <c r="C9668">
        <v>2</v>
      </c>
      <c r="D9668">
        <v>2020</v>
      </c>
      <c r="E9668">
        <v>0</v>
      </c>
      <c r="F9668">
        <v>0</v>
      </c>
      <c r="G9668" t="s">
        <v>434</v>
      </c>
      <c r="H9668" t="s">
        <v>435</v>
      </c>
      <c r="I9668" t="s">
        <v>436</v>
      </c>
      <c r="J9668">
        <v>195874740</v>
      </c>
      <c r="K9668" t="s">
        <v>22</v>
      </c>
    </row>
    <row r="9669" spans="1:11" hidden="1" x14ac:dyDescent="0.3">
      <c r="A9669" s="1">
        <v>43884</v>
      </c>
      <c r="B9669">
        <v>23</v>
      </c>
      <c r="C9669">
        <v>2</v>
      </c>
      <c r="D9669">
        <v>2020</v>
      </c>
      <c r="E9669">
        <v>0</v>
      </c>
      <c r="F9669">
        <v>0</v>
      </c>
      <c r="G9669" t="s">
        <v>434</v>
      </c>
      <c r="H9669" t="s">
        <v>435</v>
      </c>
      <c r="I9669" t="s">
        <v>436</v>
      </c>
      <c r="J9669">
        <v>195874740</v>
      </c>
      <c r="K9669" t="s">
        <v>22</v>
      </c>
    </row>
    <row r="9670" spans="1:11" hidden="1" x14ac:dyDescent="0.3">
      <c r="A9670" s="1">
        <v>43883</v>
      </c>
      <c r="B9670">
        <v>22</v>
      </c>
      <c r="C9670">
        <v>2</v>
      </c>
      <c r="D9670">
        <v>2020</v>
      </c>
      <c r="E9670">
        <v>0</v>
      </c>
      <c r="F9670">
        <v>0</v>
      </c>
      <c r="G9670" t="s">
        <v>434</v>
      </c>
      <c r="H9670" t="s">
        <v>435</v>
      </c>
      <c r="I9670" t="s">
        <v>436</v>
      </c>
      <c r="J9670">
        <v>195874740</v>
      </c>
      <c r="K9670" t="s">
        <v>22</v>
      </c>
    </row>
    <row r="9671" spans="1:11" hidden="1" x14ac:dyDescent="0.3">
      <c r="A9671" s="1">
        <v>43882</v>
      </c>
      <c r="B9671">
        <v>21</v>
      </c>
      <c r="C9671">
        <v>2</v>
      </c>
      <c r="D9671">
        <v>2020</v>
      </c>
      <c r="E9671">
        <v>0</v>
      </c>
      <c r="F9671">
        <v>0</v>
      </c>
      <c r="G9671" t="s">
        <v>434</v>
      </c>
      <c r="H9671" t="s">
        <v>435</v>
      </c>
      <c r="I9671" t="s">
        <v>436</v>
      </c>
      <c r="J9671">
        <v>195874740</v>
      </c>
      <c r="K9671" t="s">
        <v>22</v>
      </c>
    </row>
    <row r="9672" spans="1:11" hidden="1" x14ac:dyDescent="0.3">
      <c r="A9672" s="1">
        <v>43881</v>
      </c>
      <c r="B9672">
        <v>20</v>
      </c>
      <c r="C9672">
        <v>2</v>
      </c>
      <c r="D9672">
        <v>2020</v>
      </c>
      <c r="E9672">
        <v>0</v>
      </c>
      <c r="F9672">
        <v>0</v>
      </c>
      <c r="G9672" t="s">
        <v>434</v>
      </c>
      <c r="H9672" t="s">
        <v>435</v>
      </c>
      <c r="I9672" t="s">
        <v>436</v>
      </c>
      <c r="J9672">
        <v>195874740</v>
      </c>
      <c r="K9672" t="s">
        <v>22</v>
      </c>
    </row>
    <row r="9673" spans="1:11" hidden="1" x14ac:dyDescent="0.3">
      <c r="A9673" s="1">
        <v>43880</v>
      </c>
      <c r="B9673">
        <v>19</v>
      </c>
      <c r="C9673">
        <v>2</v>
      </c>
      <c r="D9673">
        <v>2020</v>
      </c>
      <c r="E9673">
        <v>0</v>
      </c>
      <c r="F9673">
        <v>0</v>
      </c>
      <c r="G9673" t="s">
        <v>434</v>
      </c>
      <c r="H9673" t="s">
        <v>435</v>
      </c>
      <c r="I9673" t="s">
        <v>436</v>
      </c>
      <c r="J9673">
        <v>195874740</v>
      </c>
      <c r="K9673" t="s">
        <v>22</v>
      </c>
    </row>
    <row r="9674" spans="1:11" hidden="1" x14ac:dyDescent="0.3">
      <c r="A9674" s="1">
        <v>43879</v>
      </c>
      <c r="B9674">
        <v>18</v>
      </c>
      <c r="C9674">
        <v>2</v>
      </c>
      <c r="D9674">
        <v>2020</v>
      </c>
      <c r="E9674">
        <v>0</v>
      </c>
      <c r="F9674">
        <v>0</v>
      </c>
      <c r="G9674" t="s">
        <v>434</v>
      </c>
      <c r="H9674" t="s">
        <v>435</v>
      </c>
      <c r="I9674" t="s">
        <v>436</v>
      </c>
      <c r="J9674">
        <v>195874740</v>
      </c>
      <c r="K9674" t="s">
        <v>22</v>
      </c>
    </row>
    <row r="9675" spans="1:11" hidden="1" x14ac:dyDescent="0.3">
      <c r="A9675" s="1">
        <v>43878</v>
      </c>
      <c r="B9675">
        <v>17</v>
      </c>
      <c r="C9675">
        <v>2</v>
      </c>
      <c r="D9675">
        <v>2020</v>
      </c>
      <c r="E9675">
        <v>0</v>
      </c>
      <c r="F9675">
        <v>0</v>
      </c>
      <c r="G9675" t="s">
        <v>434</v>
      </c>
      <c r="H9675" t="s">
        <v>435</v>
      </c>
      <c r="I9675" t="s">
        <v>436</v>
      </c>
      <c r="J9675">
        <v>195874740</v>
      </c>
      <c r="K9675" t="s">
        <v>22</v>
      </c>
    </row>
    <row r="9676" spans="1:11" hidden="1" x14ac:dyDescent="0.3">
      <c r="A9676" s="1">
        <v>43877</v>
      </c>
      <c r="B9676">
        <v>16</v>
      </c>
      <c r="C9676">
        <v>2</v>
      </c>
      <c r="D9676">
        <v>2020</v>
      </c>
      <c r="E9676">
        <v>0</v>
      </c>
      <c r="F9676">
        <v>0</v>
      </c>
      <c r="G9676" t="s">
        <v>434</v>
      </c>
      <c r="H9676" t="s">
        <v>435</v>
      </c>
      <c r="I9676" t="s">
        <v>436</v>
      </c>
      <c r="J9676">
        <v>195874740</v>
      </c>
      <c r="K9676" t="s">
        <v>22</v>
      </c>
    </row>
    <row r="9677" spans="1:11" hidden="1" x14ac:dyDescent="0.3">
      <c r="A9677" s="1">
        <v>43876</v>
      </c>
      <c r="B9677">
        <v>15</v>
      </c>
      <c r="C9677">
        <v>2</v>
      </c>
      <c r="D9677">
        <v>2020</v>
      </c>
      <c r="E9677">
        <v>0</v>
      </c>
      <c r="F9677">
        <v>0</v>
      </c>
      <c r="G9677" t="s">
        <v>434</v>
      </c>
      <c r="H9677" t="s">
        <v>435</v>
      </c>
      <c r="I9677" t="s">
        <v>436</v>
      </c>
      <c r="J9677">
        <v>195874740</v>
      </c>
      <c r="K9677" t="s">
        <v>22</v>
      </c>
    </row>
    <row r="9678" spans="1:11" hidden="1" x14ac:dyDescent="0.3">
      <c r="A9678" s="1">
        <v>43875</v>
      </c>
      <c r="B9678">
        <v>14</v>
      </c>
      <c r="C9678">
        <v>2</v>
      </c>
      <c r="D9678">
        <v>2020</v>
      </c>
      <c r="E9678">
        <v>0</v>
      </c>
      <c r="F9678">
        <v>0</v>
      </c>
      <c r="G9678" t="s">
        <v>434</v>
      </c>
      <c r="H9678" t="s">
        <v>435</v>
      </c>
      <c r="I9678" t="s">
        <v>436</v>
      </c>
      <c r="J9678">
        <v>195874740</v>
      </c>
      <c r="K9678" t="s">
        <v>22</v>
      </c>
    </row>
    <row r="9679" spans="1:11" hidden="1" x14ac:dyDescent="0.3">
      <c r="A9679" s="1">
        <v>43874</v>
      </c>
      <c r="B9679">
        <v>13</v>
      </c>
      <c r="C9679">
        <v>2</v>
      </c>
      <c r="D9679">
        <v>2020</v>
      </c>
      <c r="E9679">
        <v>0</v>
      </c>
      <c r="F9679">
        <v>0</v>
      </c>
      <c r="G9679" t="s">
        <v>434</v>
      </c>
      <c r="H9679" t="s">
        <v>435</v>
      </c>
      <c r="I9679" t="s">
        <v>436</v>
      </c>
      <c r="J9679">
        <v>195874740</v>
      </c>
      <c r="K9679" t="s">
        <v>22</v>
      </c>
    </row>
    <row r="9680" spans="1:11" hidden="1" x14ac:dyDescent="0.3">
      <c r="A9680" s="1">
        <v>43873</v>
      </c>
      <c r="B9680">
        <v>12</v>
      </c>
      <c r="C9680">
        <v>2</v>
      </c>
      <c r="D9680">
        <v>2020</v>
      </c>
      <c r="E9680">
        <v>0</v>
      </c>
      <c r="F9680">
        <v>0</v>
      </c>
      <c r="G9680" t="s">
        <v>434</v>
      </c>
      <c r="H9680" t="s">
        <v>435</v>
      </c>
      <c r="I9680" t="s">
        <v>436</v>
      </c>
      <c r="J9680">
        <v>195874740</v>
      </c>
      <c r="K9680" t="s">
        <v>22</v>
      </c>
    </row>
    <row r="9681" spans="1:11" hidden="1" x14ac:dyDescent="0.3">
      <c r="A9681" s="1">
        <v>43872</v>
      </c>
      <c r="B9681">
        <v>11</v>
      </c>
      <c r="C9681">
        <v>2</v>
      </c>
      <c r="D9681">
        <v>2020</v>
      </c>
      <c r="E9681">
        <v>0</v>
      </c>
      <c r="F9681">
        <v>0</v>
      </c>
      <c r="G9681" t="s">
        <v>434</v>
      </c>
      <c r="H9681" t="s">
        <v>435</v>
      </c>
      <c r="I9681" t="s">
        <v>436</v>
      </c>
      <c r="J9681">
        <v>195874740</v>
      </c>
      <c r="K9681" t="s">
        <v>22</v>
      </c>
    </row>
    <row r="9682" spans="1:11" hidden="1" x14ac:dyDescent="0.3">
      <c r="A9682" s="1">
        <v>43871</v>
      </c>
      <c r="B9682">
        <v>10</v>
      </c>
      <c r="C9682">
        <v>2</v>
      </c>
      <c r="D9682">
        <v>2020</v>
      </c>
      <c r="E9682">
        <v>0</v>
      </c>
      <c r="F9682">
        <v>0</v>
      </c>
      <c r="G9682" t="s">
        <v>434</v>
      </c>
      <c r="H9682" t="s">
        <v>435</v>
      </c>
      <c r="I9682" t="s">
        <v>436</v>
      </c>
      <c r="J9682">
        <v>195874740</v>
      </c>
      <c r="K9682" t="s">
        <v>22</v>
      </c>
    </row>
    <row r="9683" spans="1:11" hidden="1" x14ac:dyDescent="0.3">
      <c r="A9683" s="1">
        <v>43870</v>
      </c>
      <c r="B9683">
        <v>9</v>
      </c>
      <c r="C9683">
        <v>2</v>
      </c>
      <c r="D9683">
        <v>2020</v>
      </c>
      <c r="E9683">
        <v>0</v>
      </c>
      <c r="F9683">
        <v>0</v>
      </c>
      <c r="G9683" t="s">
        <v>434</v>
      </c>
      <c r="H9683" t="s">
        <v>435</v>
      </c>
      <c r="I9683" t="s">
        <v>436</v>
      </c>
      <c r="J9683">
        <v>195874740</v>
      </c>
      <c r="K9683" t="s">
        <v>22</v>
      </c>
    </row>
    <row r="9684" spans="1:11" hidden="1" x14ac:dyDescent="0.3">
      <c r="A9684" s="1">
        <v>43869</v>
      </c>
      <c r="B9684">
        <v>8</v>
      </c>
      <c r="C9684">
        <v>2</v>
      </c>
      <c r="D9684">
        <v>2020</v>
      </c>
      <c r="E9684">
        <v>0</v>
      </c>
      <c r="F9684">
        <v>0</v>
      </c>
      <c r="G9684" t="s">
        <v>434</v>
      </c>
      <c r="H9684" t="s">
        <v>435</v>
      </c>
      <c r="I9684" t="s">
        <v>436</v>
      </c>
      <c r="J9684">
        <v>195874740</v>
      </c>
      <c r="K9684" t="s">
        <v>22</v>
      </c>
    </row>
    <row r="9685" spans="1:11" hidden="1" x14ac:dyDescent="0.3">
      <c r="A9685" s="1">
        <v>43868</v>
      </c>
      <c r="B9685">
        <v>7</v>
      </c>
      <c r="C9685">
        <v>2</v>
      </c>
      <c r="D9685">
        <v>2020</v>
      </c>
      <c r="E9685">
        <v>0</v>
      </c>
      <c r="F9685">
        <v>0</v>
      </c>
      <c r="G9685" t="s">
        <v>434</v>
      </c>
      <c r="H9685" t="s">
        <v>435</v>
      </c>
      <c r="I9685" t="s">
        <v>436</v>
      </c>
      <c r="J9685">
        <v>195874740</v>
      </c>
      <c r="K9685" t="s">
        <v>22</v>
      </c>
    </row>
    <row r="9686" spans="1:11" hidden="1" x14ac:dyDescent="0.3">
      <c r="A9686" s="1">
        <v>43867</v>
      </c>
      <c r="B9686">
        <v>6</v>
      </c>
      <c r="C9686">
        <v>2</v>
      </c>
      <c r="D9686">
        <v>2020</v>
      </c>
      <c r="E9686">
        <v>0</v>
      </c>
      <c r="F9686">
        <v>0</v>
      </c>
      <c r="G9686" t="s">
        <v>434</v>
      </c>
      <c r="H9686" t="s">
        <v>435</v>
      </c>
      <c r="I9686" t="s">
        <v>436</v>
      </c>
      <c r="J9686">
        <v>195874740</v>
      </c>
      <c r="K9686" t="s">
        <v>22</v>
      </c>
    </row>
    <row r="9687" spans="1:11" hidden="1" x14ac:dyDescent="0.3">
      <c r="A9687" s="1">
        <v>43866</v>
      </c>
      <c r="B9687">
        <v>5</v>
      </c>
      <c r="C9687">
        <v>2</v>
      </c>
      <c r="D9687">
        <v>2020</v>
      </c>
      <c r="E9687">
        <v>0</v>
      </c>
      <c r="F9687">
        <v>0</v>
      </c>
      <c r="G9687" t="s">
        <v>434</v>
      </c>
      <c r="H9687" t="s">
        <v>435</v>
      </c>
      <c r="I9687" t="s">
        <v>436</v>
      </c>
      <c r="J9687">
        <v>195874740</v>
      </c>
      <c r="K9687" t="s">
        <v>22</v>
      </c>
    </row>
    <row r="9688" spans="1:11" hidden="1" x14ac:dyDescent="0.3">
      <c r="A9688" s="1">
        <v>43865</v>
      </c>
      <c r="B9688">
        <v>4</v>
      </c>
      <c r="C9688">
        <v>2</v>
      </c>
      <c r="D9688">
        <v>2020</v>
      </c>
      <c r="E9688">
        <v>0</v>
      </c>
      <c r="F9688">
        <v>0</v>
      </c>
      <c r="G9688" t="s">
        <v>434</v>
      </c>
      <c r="H9688" t="s">
        <v>435</v>
      </c>
      <c r="I9688" t="s">
        <v>436</v>
      </c>
      <c r="J9688">
        <v>195874740</v>
      </c>
      <c r="K9688" t="s">
        <v>22</v>
      </c>
    </row>
    <row r="9689" spans="1:11" hidden="1" x14ac:dyDescent="0.3">
      <c r="A9689" s="1">
        <v>43864</v>
      </c>
      <c r="B9689">
        <v>3</v>
      </c>
      <c r="C9689">
        <v>2</v>
      </c>
      <c r="D9689">
        <v>2020</v>
      </c>
      <c r="E9689">
        <v>0</v>
      </c>
      <c r="F9689">
        <v>0</v>
      </c>
      <c r="G9689" t="s">
        <v>434</v>
      </c>
      <c r="H9689" t="s">
        <v>435</v>
      </c>
      <c r="I9689" t="s">
        <v>436</v>
      </c>
      <c r="J9689">
        <v>195874740</v>
      </c>
      <c r="K9689" t="s">
        <v>22</v>
      </c>
    </row>
    <row r="9690" spans="1:11" hidden="1" x14ac:dyDescent="0.3">
      <c r="A9690" s="1">
        <v>43863</v>
      </c>
      <c r="B9690">
        <v>2</v>
      </c>
      <c r="C9690">
        <v>2</v>
      </c>
      <c r="D9690">
        <v>2020</v>
      </c>
      <c r="E9690">
        <v>0</v>
      </c>
      <c r="F9690">
        <v>0</v>
      </c>
      <c r="G9690" t="s">
        <v>434</v>
      </c>
      <c r="H9690" t="s">
        <v>435</v>
      </c>
      <c r="I9690" t="s">
        <v>436</v>
      </c>
      <c r="J9690">
        <v>195874740</v>
      </c>
      <c r="K9690" t="s">
        <v>22</v>
      </c>
    </row>
    <row r="9691" spans="1:11" hidden="1" x14ac:dyDescent="0.3">
      <c r="A9691" s="1">
        <v>43862</v>
      </c>
      <c r="B9691">
        <v>1</v>
      </c>
      <c r="C9691">
        <v>2</v>
      </c>
      <c r="D9691">
        <v>2020</v>
      </c>
      <c r="E9691">
        <v>0</v>
      </c>
      <c r="F9691">
        <v>0</v>
      </c>
      <c r="G9691" t="s">
        <v>434</v>
      </c>
      <c r="H9691" t="s">
        <v>435</v>
      </c>
      <c r="I9691" t="s">
        <v>436</v>
      </c>
      <c r="J9691">
        <v>195874740</v>
      </c>
      <c r="K9691" t="s">
        <v>22</v>
      </c>
    </row>
    <row r="9692" spans="1:11" hidden="1" x14ac:dyDescent="0.3">
      <c r="A9692" s="1">
        <v>43861</v>
      </c>
      <c r="B9692">
        <v>31</v>
      </c>
      <c r="C9692">
        <v>1</v>
      </c>
      <c r="D9692">
        <v>2020</v>
      </c>
      <c r="E9692">
        <v>0</v>
      </c>
      <c r="F9692">
        <v>0</v>
      </c>
      <c r="G9692" t="s">
        <v>434</v>
      </c>
      <c r="H9692" t="s">
        <v>435</v>
      </c>
      <c r="I9692" t="s">
        <v>436</v>
      </c>
      <c r="J9692">
        <v>195874740</v>
      </c>
      <c r="K9692" t="s">
        <v>22</v>
      </c>
    </row>
    <row r="9693" spans="1:11" hidden="1" x14ac:dyDescent="0.3">
      <c r="A9693" s="1">
        <v>43860</v>
      </c>
      <c r="B9693">
        <v>30</v>
      </c>
      <c r="C9693">
        <v>1</v>
      </c>
      <c r="D9693">
        <v>2020</v>
      </c>
      <c r="E9693">
        <v>0</v>
      </c>
      <c r="F9693">
        <v>0</v>
      </c>
      <c r="G9693" t="s">
        <v>434</v>
      </c>
      <c r="H9693" t="s">
        <v>435</v>
      </c>
      <c r="I9693" t="s">
        <v>436</v>
      </c>
      <c r="J9693">
        <v>195874740</v>
      </c>
      <c r="K9693" t="s">
        <v>22</v>
      </c>
    </row>
    <row r="9694" spans="1:11" hidden="1" x14ac:dyDescent="0.3">
      <c r="A9694" s="1">
        <v>43859</v>
      </c>
      <c r="B9694">
        <v>29</v>
      </c>
      <c r="C9694">
        <v>1</v>
      </c>
      <c r="D9694">
        <v>2020</v>
      </c>
      <c r="E9694">
        <v>0</v>
      </c>
      <c r="F9694">
        <v>0</v>
      </c>
      <c r="G9694" t="s">
        <v>434</v>
      </c>
      <c r="H9694" t="s">
        <v>435</v>
      </c>
      <c r="I9694" t="s">
        <v>436</v>
      </c>
      <c r="J9694">
        <v>195874740</v>
      </c>
      <c r="K9694" t="s">
        <v>22</v>
      </c>
    </row>
    <row r="9695" spans="1:11" hidden="1" x14ac:dyDescent="0.3">
      <c r="A9695" s="1">
        <v>43858</v>
      </c>
      <c r="B9695">
        <v>28</v>
      </c>
      <c r="C9695">
        <v>1</v>
      </c>
      <c r="D9695">
        <v>2020</v>
      </c>
      <c r="E9695">
        <v>0</v>
      </c>
      <c r="F9695">
        <v>0</v>
      </c>
      <c r="G9695" t="s">
        <v>434</v>
      </c>
      <c r="H9695" t="s">
        <v>435</v>
      </c>
      <c r="I9695" t="s">
        <v>436</v>
      </c>
      <c r="J9695">
        <v>195874740</v>
      </c>
      <c r="K9695" t="s">
        <v>22</v>
      </c>
    </row>
    <row r="9696" spans="1:11" hidden="1" x14ac:dyDescent="0.3">
      <c r="A9696" s="1">
        <v>43857</v>
      </c>
      <c r="B9696">
        <v>27</v>
      </c>
      <c r="C9696">
        <v>1</v>
      </c>
      <c r="D9696">
        <v>2020</v>
      </c>
      <c r="E9696">
        <v>0</v>
      </c>
      <c r="F9696">
        <v>0</v>
      </c>
      <c r="G9696" t="s">
        <v>434</v>
      </c>
      <c r="H9696" t="s">
        <v>435</v>
      </c>
      <c r="I9696" t="s">
        <v>436</v>
      </c>
      <c r="J9696">
        <v>195874740</v>
      </c>
      <c r="K9696" t="s">
        <v>22</v>
      </c>
    </row>
    <row r="9697" spans="1:11" hidden="1" x14ac:dyDescent="0.3">
      <c r="A9697" s="1">
        <v>43856</v>
      </c>
      <c r="B9697">
        <v>26</v>
      </c>
      <c r="C9697">
        <v>1</v>
      </c>
      <c r="D9697">
        <v>2020</v>
      </c>
      <c r="E9697">
        <v>0</v>
      </c>
      <c r="F9697">
        <v>0</v>
      </c>
      <c r="G9697" t="s">
        <v>434</v>
      </c>
      <c r="H9697" t="s">
        <v>435</v>
      </c>
      <c r="I9697" t="s">
        <v>436</v>
      </c>
      <c r="J9697">
        <v>195874740</v>
      </c>
      <c r="K9697" t="s">
        <v>22</v>
      </c>
    </row>
    <row r="9698" spans="1:11" hidden="1" x14ac:dyDescent="0.3">
      <c r="A9698" s="1">
        <v>43855</v>
      </c>
      <c r="B9698">
        <v>25</v>
      </c>
      <c r="C9698">
        <v>1</v>
      </c>
      <c r="D9698">
        <v>2020</v>
      </c>
      <c r="E9698">
        <v>0</v>
      </c>
      <c r="F9698">
        <v>0</v>
      </c>
      <c r="G9698" t="s">
        <v>434</v>
      </c>
      <c r="H9698" t="s">
        <v>435</v>
      </c>
      <c r="I9698" t="s">
        <v>436</v>
      </c>
      <c r="J9698">
        <v>195874740</v>
      </c>
      <c r="K9698" t="s">
        <v>22</v>
      </c>
    </row>
    <row r="9699" spans="1:11" hidden="1" x14ac:dyDescent="0.3">
      <c r="A9699" s="1">
        <v>43854</v>
      </c>
      <c r="B9699">
        <v>24</v>
      </c>
      <c r="C9699">
        <v>1</v>
      </c>
      <c r="D9699">
        <v>2020</v>
      </c>
      <c r="E9699">
        <v>0</v>
      </c>
      <c r="F9699">
        <v>0</v>
      </c>
      <c r="G9699" t="s">
        <v>434</v>
      </c>
      <c r="H9699" t="s">
        <v>435</v>
      </c>
      <c r="I9699" t="s">
        <v>436</v>
      </c>
      <c r="J9699">
        <v>195874740</v>
      </c>
      <c r="K9699" t="s">
        <v>22</v>
      </c>
    </row>
    <row r="9700" spans="1:11" hidden="1" x14ac:dyDescent="0.3">
      <c r="A9700" s="1">
        <v>43853</v>
      </c>
      <c r="B9700">
        <v>23</v>
      </c>
      <c r="C9700">
        <v>1</v>
      </c>
      <c r="D9700">
        <v>2020</v>
      </c>
      <c r="E9700">
        <v>0</v>
      </c>
      <c r="F9700">
        <v>0</v>
      </c>
      <c r="G9700" t="s">
        <v>434</v>
      </c>
      <c r="H9700" t="s">
        <v>435</v>
      </c>
      <c r="I9700" t="s">
        <v>436</v>
      </c>
      <c r="J9700">
        <v>195874740</v>
      </c>
      <c r="K9700" t="s">
        <v>22</v>
      </c>
    </row>
    <row r="9701" spans="1:11" hidden="1" x14ac:dyDescent="0.3">
      <c r="A9701" s="1">
        <v>43852</v>
      </c>
      <c r="B9701">
        <v>22</v>
      </c>
      <c r="C9701">
        <v>1</v>
      </c>
      <c r="D9701">
        <v>2020</v>
      </c>
      <c r="E9701">
        <v>0</v>
      </c>
      <c r="F9701">
        <v>0</v>
      </c>
      <c r="G9701" t="s">
        <v>434</v>
      </c>
      <c r="H9701" t="s">
        <v>435</v>
      </c>
      <c r="I9701" t="s">
        <v>436</v>
      </c>
      <c r="J9701">
        <v>195874740</v>
      </c>
      <c r="K9701" t="s">
        <v>22</v>
      </c>
    </row>
    <row r="9702" spans="1:11" hidden="1" x14ac:dyDescent="0.3">
      <c r="A9702" s="1">
        <v>43851</v>
      </c>
      <c r="B9702">
        <v>21</v>
      </c>
      <c r="C9702">
        <v>1</v>
      </c>
      <c r="D9702">
        <v>2020</v>
      </c>
      <c r="E9702">
        <v>0</v>
      </c>
      <c r="F9702">
        <v>0</v>
      </c>
      <c r="G9702" t="s">
        <v>434</v>
      </c>
      <c r="H9702" t="s">
        <v>435</v>
      </c>
      <c r="I9702" t="s">
        <v>436</v>
      </c>
      <c r="J9702">
        <v>195874740</v>
      </c>
      <c r="K9702" t="s">
        <v>22</v>
      </c>
    </row>
    <row r="9703" spans="1:11" hidden="1" x14ac:dyDescent="0.3">
      <c r="A9703" s="1">
        <v>43850</v>
      </c>
      <c r="B9703">
        <v>20</v>
      </c>
      <c r="C9703">
        <v>1</v>
      </c>
      <c r="D9703">
        <v>2020</v>
      </c>
      <c r="E9703">
        <v>0</v>
      </c>
      <c r="F9703">
        <v>0</v>
      </c>
      <c r="G9703" t="s">
        <v>434</v>
      </c>
      <c r="H9703" t="s">
        <v>435</v>
      </c>
      <c r="I9703" t="s">
        <v>436</v>
      </c>
      <c r="J9703">
        <v>195874740</v>
      </c>
      <c r="K9703" t="s">
        <v>22</v>
      </c>
    </row>
    <row r="9704" spans="1:11" hidden="1" x14ac:dyDescent="0.3">
      <c r="A9704" s="1">
        <v>43849</v>
      </c>
      <c r="B9704">
        <v>19</v>
      </c>
      <c r="C9704">
        <v>1</v>
      </c>
      <c r="D9704">
        <v>2020</v>
      </c>
      <c r="E9704">
        <v>0</v>
      </c>
      <c r="F9704">
        <v>0</v>
      </c>
      <c r="G9704" t="s">
        <v>434</v>
      </c>
      <c r="H9704" t="s">
        <v>435</v>
      </c>
      <c r="I9704" t="s">
        <v>436</v>
      </c>
      <c r="J9704">
        <v>195874740</v>
      </c>
      <c r="K9704" t="s">
        <v>22</v>
      </c>
    </row>
    <row r="9705" spans="1:11" hidden="1" x14ac:dyDescent="0.3">
      <c r="A9705" s="1">
        <v>43848</v>
      </c>
      <c r="B9705">
        <v>18</v>
      </c>
      <c r="C9705">
        <v>1</v>
      </c>
      <c r="D9705">
        <v>2020</v>
      </c>
      <c r="E9705">
        <v>0</v>
      </c>
      <c r="F9705">
        <v>0</v>
      </c>
      <c r="G9705" t="s">
        <v>434</v>
      </c>
      <c r="H9705" t="s">
        <v>435</v>
      </c>
      <c r="I9705" t="s">
        <v>436</v>
      </c>
      <c r="J9705">
        <v>195874740</v>
      </c>
      <c r="K9705" t="s">
        <v>22</v>
      </c>
    </row>
    <row r="9706" spans="1:11" hidden="1" x14ac:dyDescent="0.3">
      <c r="A9706" s="1">
        <v>43847</v>
      </c>
      <c r="B9706">
        <v>17</v>
      </c>
      <c r="C9706">
        <v>1</v>
      </c>
      <c r="D9706">
        <v>2020</v>
      </c>
      <c r="E9706">
        <v>0</v>
      </c>
      <c r="F9706">
        <v>0</v>
      </c>
      <c r="G9706" t="s">
        <v>434</v>
      </c>
      <c r="H9706" t="s">
        <v>435</v>
      </c>
      <c r="I9706" t="s">
        <v>436</v>
      </c>
      <c r="J9706">
        <v>195874740</v>
      </c>
      <c r="K9706" t="s">
        <v>22</v>
      </c>
    </row>
    <row r="9707" spans="1:11" hidden="1" x14ac:dyDescent="0.3">
      <c r="A9707" s="1">
        <v>43846</v>
      </c>
      <c r="B9707">
        <v>16</v>
      </c>
      <c r="C9707">
        <v>1</v>
      </c>
      <c r="D9707">
        <v>2020</v>
      </c>
      <c r="E9707">
        <v>0</v>
      </c>
      <c r="F9707">
        <v>0</v>
      </c>
      <c r="G9707" t="s">
        <v>434</v>
      </c>
      <c r="H9707" t="s">
        <v>435</v>
      </c>
      <c r="I9707" t="s">
        <v>436</v>
      </c>
      <c r="J9707">
        <v>195874740</v>
      </c>
      <c r="K9707" t="s">
        <v>22</v>
      </c>
    </row>
    <row r="9708" spans="1:11" hidden="1" x14ac:dyDescent="0.3">
      <c r="A9708" s="1">
        <v>43845</v>
      </c>
      <c r="B9708">
        <v>15</v>
      </c>
      <c r="C9708">
        <v>1</v>
      </c>
      <c r="D9708">
        <v>2020</v>
      </c>
      <c r="E9708">
        <v>0</v>
      </c>
      <c r="F9708">
        <v>0</v>
      </c>
      <c r="G9708" t="s">
        <v>434</v>
      </c>
      <c r="H9708" t="s">
        <v>435</v>
      </c>
      <c r="I9708" t="s">
        <v>436</v>
      </c>
      <c r="J9708">
        <v>195874740</v>
      </c>
      <c r="K9708" t="s">
        <v>22</v>
      </c>
    </row>
    <row r="9709" spans="1:11" hidden="1" x14ac:dyDescent="0.3">
      <c r="A9709" s="1">
        <v>43844</v>
      </c>
      <c r="B9709">
        <v>14</v>
      </c>
      <c r="C9709">
        <v>1</v>
      </c>
      <c r="D9709">
        <v>2020</v>
      </c>
      <c r="E9709">
        <v>0</v>
      </c>
      <c r="F9709">
        <v>0</v>
      </c>
      <c r="G9709" t="s">
        <v>434</v>
      </c>
      <c r="H9709" t="s">
        <v>435</v>
      </c>
      <c r="I9709" t="s">
        <v>436</v>
      </c>
      <c r="J9709">
        <v>195874740</v>
      </c>
      <c r="K9709" t="s">
        <v>22</v>
      </c>
    </row>
    <row r="9710" spans="1:11" hidden="1" x14ac:dyDescent="0.3">
      <c r="A9710" s="1">
        <v>43843</v>
      </c>
      <c r="B9710">
        <v>13</v>
      </c>
      <c r="C9710">
        <v>1</v>
      </c>
      <c r="D9710">
        <v>2020</v>
      </c>
      <c r="E9710">
        <v>0</v>
      </c>
      <c r="F9710">
        <v>0</v>
      </c>
      <c r="G9710" t="s">
        <v>434</v>
      </c>
      <c r="H9710" t="s">
        <v>435</v>
      </c>
      <c r="I9710" t="s">
        <v>436</v>
      </c>
      <c r="J9710">
        <v>195874740</v>
      </c>
      <c r="K9710" t="s">
        <v>22</v>
      </c>
    </row>
    <row r="9711" spans="1:11" hidden="1" x14ac:dyDescent="0.3">
      <c r="A9711" s="1">
        <v>43842</v>
      </c>
      <c r="B9711">
        <v>12</v>
      </c>
      <c r="C9711">
        <v>1</v>
      </c>
      <c r="D9711">
        <v>2020</v>
      </c>
      <c r="E9711">
        <v>0</v>
      </c>
      <c r="F9711">
        <v>0</v>
      </c>
      <c r="G9711" t="s">
        <v>434</v>
      </c>
      <c r="H9711" t="s">
        <v>435</v>
      </c>
      <c r="I9711" t="s">
        <v>436</v>
      </c>
      <c r="J9711">
        <v>195874740</v>
      </c>
      <c r="K9711" t="s">
        <v>22</v>
      </c>
    </row>
    <row r="9712" spans="1:11" hidden="1" x14ac:dyDescent="0.3">
      <c r="A9712" s="1">
        <v>43841</v>
      </c>
      <c r="B9712">
        <v>11</v>
      </c>
      <c r="C9712">
        <v>1</v>
      </c>
      <c r="D9712">
        <v>2020</v>
      </c>
      <c r="E9712">
        <v>0</v>
      </c>
      <c r="F9712">
        <v>0</v>
      </c>
      <c r="G9712" t="s">
        <v>434</v>
      </c>
      <c r="H9712" t="s">
        <v>435</v>
      </c>
      <c r="I9712" t="s">
        <v>436</v>
      </c>
      <c r="J9712">
        <v>195874740</v>
      </c>
      <c r="K9712" t="s">
        <v>22</v>
      </c>
    </row>
    <row r="9713" spans="1:11" hidden="1" x14ac:dyDescent="0.3">
      <c r="A9713" s="1">
        <v>43840</v>
      </c>
      <c r="B9713">
        <v>10</v>
      </c>
      <c r="C9713">
        <v>1</v>
      </c>
      <c r="D9713">
        <v>2020</v>
      </c>
      <c r="E9713">
        <v>0</v>
      </c>
      <c r="F9713">
        <v>0</v>
      </c>
      <c r="G9713" t="s">
        <v>434</v>
      </c>
      <c r="H9713" t="s">
        <v>435</v>
      </c>
      <c r="I9713" t="s">
        <v>436</v>
      </c>
      <c r="J9713">
        <v>195874740</v>
      </c>
      <c r="K9713" t="s">
        <v>22</v>
      </c>
    </row>
    <row r="9714" spans="1:11" hidden="1" x14ac:dyDescent="0.3">
      <c r="A9714" s="1">
        <v>43839</v>
      </c>
      <c r="B9714">
        <v>9</v>
      </c>
      <c r="C9714">
        <v>1</v>
      </c>
      <c r="D9714">
        <v>2020</v>
      </c>
      <c r="E9714">
        <v>0</v>
      </c>
      <c r="F9714">
        <v>0</v>
      </c>
      <c r="G9714" t="s">
        <v>434</v>
      </c>
      <c r="H9714" t="s">
        <v>435</v>
      </c>
      <c r="I9714" t="s">
        <v>436</v>
      </c>
      <c r="J9714">
        <v>195874740</v>
      </c>
      <c r="K9714" t="s">
        <v>22</v>
      </c>
    </row>
    <row r="9715" spans="1:11" hidden="1" x14ac:dyDescent="0.3">
      <c r="A9715" s="1">
        <v>43838</v>
      </c>
      <c r="B9715">
        <v>8</v>
      </c>
      <c r="C9715">
        <v>1</v>
      </c>
      <c r="D9715">
        <v>2020</v>
      </c>
      <c r="E9715">
        <v>0</v>
      </c>
      <c r="F9715">
        <v>0</v>
      </c>
      <c r="G9715" t="s">
        <v>434</v>
      </c>
      <c r="H9715" t="s">
        <v>435</v>
      </c>
      <c r="I9715" t="s">
        <v>436</v>
      </c>
      <c r="J9715">
        <v>195874740</v>
      </c>
      <c r="K9715" t="s">
        <v>22</v>
      </c>
    </row>
    <row r="9716" spans="1:11" hidden="1" x14ac:dyDescent="0.3">
      <c r="A9716" s="1">
        <v>43837</v>
      </c>
      <c r="B9716">
        <v>7</v>
      </c>
      <c r="C9716">
        <v>1</v>
      </c>
      <c r="D9716">
        <v>2020</v>
      </c>
      <c r="E9716">
        <v>0</v>
      </c>
      <c r="F9716">
        <v>0</v>
      </c>
      <c r="G9716" t="s">
        <v>434</v>
      </c>
      <c r="H9716" t="s">
        <v>435</v>
      </c>
      <c r="I9716" t="s">
        <v>436</v>
      </c>
      <c r="J9716">
        <v>195874740</v>
      </c>
      <c r="K9716" t="s">
        <v>22</v>
      </c>
    </row>
    <row r="9717" spans="1:11" hidden="1" x14ac:dyDescent="0.3">
      <c r="A9717" s="1">
        <v>43836</v>
      </c>
      <c r="B9717">
        <v>6</v>
      </c>
      <c r="C9717">
        <v>1</v>
      </c>
      <c r="D9717">
        <v>2020</v>
      </c>
      <c r="E9717">
        <v>0</v>
      </c>
      <c r="F9717">
        <v>0</v>
      </c>
      <c r="G9717" t="s">
        <v>434</v>
      </c>
      <c r="H9717" t="s">
        <v>435</v>
      </c>
      <c r="I9717" t="s">
        <v>436</v>
      </c>
      <c r="J9717">
        <v>195874740</v>
      </c>
      <c r="K9717" t="s">
        <v>22</v>
      </c>
    </row>
    <row r="9718" spans="1:11" hidden="1" x14ac:dyDescent="0.3">
      <c r="A9718" s="1">
        <v>43835</v>
      </c>
      <c r="B9718">
        <v>5</v>
      </c>
      <c r="C9718">
        <v>1</v>
      </c>
      <c r="D9718">
        <v>2020</v>
      </c>
      <c r="E9718">
        <v>0</v>
      </c>
      <c r="F9718">
        <v>0</v>
      </c>
      <c r="G9718" t="s">
        <v>434</v>
      </c>
      <c r="H9718" t="s">
        <v>435</v>
      </c>
      <c r="I9718" t="s">
        <v>436</v>
      </c>
      <c r="J9718">
        <v>195874740</v>
      </c>
      <c r="K9718" t="s">
        <v>22</v>
      </c>
    </row>
    <row r="9719" spans="1:11" hidden="1" x14ac:dyDescent="0.3">
      <c r="A9719" s="1">
        <v>43834</v>
      </c>
      <c r="B9719">
        <v>4</v>
      </c>
      <c r="C9719">
        <v>1</v>
      </c>
      <c r="D9719">
        <v>2020</v>
      </c>
      <c r="E9719">
        <v>0</v>
      </c>
      <c r="F9719">
        <v>0</v>
      </c>
      <c r="G9719" t="s">
        <v>434</v>
      </c>
      <c r="H9719" t="s">
        <v>435</v>
      </c>
      <c r="I9719" t="s">
        <v>436</v>
      </c>
      <c r="J9719">
        <v>195874740</v>
      </c>
      <c r="K9719" t="s">
        <v>22</v>
      </c>
    </row>
    <row r="9720" spans="1:11" hidden="1" x14ac:dyDescent="0.3">
      <c r="A9720" s="1">
        <v>43833</v>
      </c>
      <c r="B9720">
        <v>3</v>
      </c>
      <c r="C9720">
        <v>1</v>
      </c>
      <c r="D9720">
        <v>2020</v>
      </c>
      <c r="E9720">
        <v>0</v>
      </c>
      <c r="F9720">
        <v>0</v>
      </c>
      <c r="G9720" t="s">
        <v>434</v>
      </c>
      <c r="H9720" t="s">
        <v>435</v>
      </c>
      <c r="I9720" t="s">
        <v>436</v>
      </c>
      <c r="J9720">
        <v>195874740</v>
      </c>
      <c r="K9720" t="s">
        <v>22</v>
      </c>
    </row>
    <row r="9721" spans="1:11" hidden="1" x14ac:dyDescent="0.3">
      <c r="A9721" s="1">
        <v>43832</v>
      </c>
      <c r="B9721">
        <v>2</v>
      </c>
      <c r="C9721">
        <v>1</v>
      </c>
      <c r="D9721">
        <v>2020</v>
      </c>
      <c r="E9721">
        <v>0</v>
      </c>
      <c r="F9721">
        <v>0</v>
      </c>
      <c r="G9721" t="s">
        <v>434</v>
      </c>
      <c r="H9721" t="s">
        <v>435</v>
      </c>
      <c r="I9721" t="s">
        <v>436</v>
      </c>
      <c r="J9721">
        <v>195874740</v>
      </c>
      <c r="K9721" t="s">
        <v>22</v>
      </c>
    </row>
    <row r="9722" spans="1:11" hidden="1" x14ac:dyDescent="0.3">
      <c r="A9722" s="1">
        <v>43831</v>
      </c>
      <c r="B9722">
        <v>1</v>
      </c>
      <c r="C9722">
        <v>1</v>
      </c>
      <c r="D9722">
        <v>2020</v>
      </c>
      <c r="E9722">
        <v>0</v>
      </c>
      <c r="F9722">
        <v>0</v>
      </c>
      <c r="G9722" t="s">
        <v>434</v>
      </c>
      <c r="H9722" t="s">
        <v>435</v>
      </c>
      <c r="I9722" t="s">
        <v>436</v>
      </c>
      <c r="J9722">
        <v>195874740</v>
      </c>
      <c r="K9722" t="s">
        <v>22</v>
      </c>
    </row>
    <row r="9723" spans="1:11" hidden="1" x14ac:dyDescent="0.3">
      <c r="A9723" s="1">
        <v>43830</v>
      </c>
      <c r="B9723">
        <v>31</v>
      </c>
      <c r="C9723">
        <v>12</v>
      </c>
      <c r="D9723">
        <v>2019</v>
      </c>
      <c r="E9723">
        <v>0</v>
      </c>
      <c r="F9723">
        <v>0</v>
      </c>
      <c r="G9723" t="s">
        <v>434</v>
      </c>
      <c r="H9723" t="s">
        <v>435</v>
      </c>
      <c r="I9723" t="s">
        <v>436</v>
      </c>
      <c r="J9723">
        <v>195874740</v>
      </c>
      <c r="K9723" t="s">
        <v>22</v>
      </c>
    </row>
    <row r="9724" spans="1:11" hidden="1" x14ac:dyDescent="0.3">
      <c r="A9724" s="1">
        <v>43952</v>
      </c>
      <c r="B9724">
        <v>1</v>
      </c>
      <c r="C9724">
        <v>5</v>
      </c>
      <c r="D9724">
        <v>2020</v>
      </c>
      <c r="E9724">
        <v>23</v>
      </c>
      <c r="F9724">
        <v>4</v>
      </c>
      <c r="G9724" t="s">
        <v>437</v>
      </c>
      <c r="H9724" t="s">
        <v>438</v>
      </c>
      <c r="I9724" t="s">
        <v>439</v>
      </c>
      <c r="J9724">
        <v>2082958</v>
      </c>
      <c r="K9724" t="s">
        <v>18</v>
      </c>
    </row>
    <row r="9725" spans="1:11" hidden="1" x14ac:dyDescent="0.3">
      <c r="A9725" s="1">
        <v>43951</v>
      </c>
      <c r="B9725">
        <v>30</v>
      </c>
      <c r="C9725">
        <v>4</v>
      </c>
      <c r="D9725">
        <v>2020</v>
      </c>
      <c r="E9725">
        <v>21</v>
      </c>
      <c r="F9725">
        <v>2</v>
      </c>
      <c r="G9725" t="s">
        <v>437</v>
      </c>
      <c r="H9725" t="s">
        <v>438</v>
      </c>
      <c r="I9725" t="s">
        <v>439</v>
      </c>
      <c r="J9725">
        <v>2082958</v>
      </c>
      <c r="K9725" t="s">
        <v>18</v>
      </c>
    </row>
    <row r="9726" spans="1:11" hidden="1" x14ac:dyDescent="0.3">
      <c r="A9726" s="1">
        <v>43950</v>
      </c>
      <c r="B9726">
        <v>29</v>
      </c>
      <c r="C9726">
        <v>4</v>
      </c>
      <c r="D9726">
        <v>2020</v>
      </c>
      <c r="E9726">
        <v>22</v>
      </c>
      <c r="F9726">
        <v>6</v>
      </c>
      <c r="G9726" t="s">
        <v>437</v>
      </c>
      <c r="H9726" t="s">
        <v>438</v>
      </c>
      <c r="I9726" t="s">
        <v>439</v>
      </c>
      <c r="J9726">
        <v>2082958</v>
      </c>
      <c r="K9726" t="s">
        <v>18</v>
      </c>
    </row>
    <row r="9727" spans="1:11" hidden="1" x14ac:dyDescent="0.3">
      <c r="A9727" s="1">
        <v>43949</v>
      </c>
      <c r="B9727">
        <v>28</v>
      </c>
      <c r="C9727">
        <v>4</v>
      </c>
      <c r="D9727">
        <v>2020</v>
      </c>
      <c r="E9727">
        <v>13</v>
      </c>
      <c r="F9727">
        <v>4</v>
      </c>
      <c r="G9727" t="s">
        <v>437</v>
      </c>
      <c r="H9727" t="s">
        <v>438</v>
      </c>
      <c r="I9727" t="s">
        <v>439</v>
      </c>
      <c r="J9727">
        <v>2082958</v>
      </c>
      <c r="K9727" t="s">
        <v>18</v>
      </c>
    </row>
    <row r="9728" spans="1:11" hidden="1" x14ac:dyDescent="0.3">
      <c r="A9728" s="1">
        <v>43948</v>
      </c>
      <c r="B9728">
        <v>27</v>
      </c>
      <c r="C9728">
        <v>4</v>
      </c>
      <c r="D9728">
        <v>2020</v>
      </c>
      <c r="E9728">
        <v>19</v>
      </c>
      <c r="F9728">
        <v>2</v>
      </c>
      <c r="G9728" t="s">
        <v>437</v>
      </c>
      <c r="H9728" t="s">
        <v>438</v>
      </c>
      <c r="I9728" t="s">
        <v>439</v>
      </c>
      <c r="J9728">
        <v>2082958</v>
      </c>
      <c r="K9728" t="s">
        <v>18</v>
      </c>
    </row>
    <row r="9729" spans="1:11" hidden="1" x14ac:dyDescent="0.3">
      <c r="A9729" s="1">
        <v>43947</v>
      </c>
      <c r="B9729">
        <v>26</v>
      </c>
      <c r="C9729">
        <v>4</v>
      </c>
      <c r="D9729">
        <v>2020</v>
      </c>
      <c r="E9729">
        <v>41</v>
      </c>
      <c r="F9729">
        <v>2</v>
      </c>
      <c r="G9729" t="s">
        <v>437</v>
      </c>
      <c r="H9729" t="s">
        <v>438</v>
      </c>
      <c r="I9729" t="s">
        <v>439</v>
      </c>
      <c r="J9729">
        <v>2082958</v>
      </c>
      <c r="K9729" t="s">
        <v>18</v>
      </c>
    </row>
    <row r="9730" spans="1:11" hidden="1" x14ac:dyDescent="0.3">
      <c r="A9730" s="1">
        <v>43946</v>
      </c>
      <c r="B9730">
        <v>25</v>
      </c>
      <c r="C9730">
        <v>4</v>
      </c>
      <c r="D9730">
        <v>2020</v>
      </c>
      <c r="E9730">
        <v>26</v>
      </c>
      <c r="F9730">
        <v>1</v>
      </c>
      <c r="G9730" t="s">
        <v>437</v>
      </c>
      <c r="H9730" t="s">
        <v>438</v>
      </c>
      <c r="I9730" t="s">
        <v>439</v>
      </c>
      <c r="J9730">
        <v>2082958</v>
      </c>
      <c r="K9730" t="s">
        <v>18</v>
      </c>
    </row>
    <row r="9731" spans="1:11" hidden="1" x14ac:dyDescent="0.3">
      <c r="A9731" s="1">
        <v>43945</v>
      </c>
      <c r="B9731">
        <v>24</v>
      </c>
      <c r="C9731">
        <v>4</v>
      </c>
      <c r="D9731">
        <v>2020</v>
      </c>
      <c r="E9731">
        <v>41</v>
      </c>
      <c r="F9731">
        <v>0</v>
      </c>
      <c r="G9731" t="s">
        <v>437</v>
      </c>
      <c r="H9731" t="s">
        <v>438</v>
      </c>
      <c r="I9731" t="s">
        <v>439</v>
      </c>
      <c r="J9731">
        <v>2082958</v>
      </c>
      <c r="K9731" t="s">
        <v>18</v>
      </c>
    </row>
    <row r="9732" spans="1:11" hidden="1" x14ac:dyDescent="0.3">
      <c r="A9732" s="1">
        <v>43944</v>
      </c>
      <c r="B9732">
        <v>23</v>
      </c>
      <c r="C9732">
        <v>4</v>
      </c>
      <c r="D9732">
        <v>2020</v>
      </c>
      <c r="E9732">
        <v>28</v>
      </c>
      <c r="F9732">
        <v>1</v>
      </c>
      <c r="G9732" t="s">
        <v>437</v>
      </c>
      <c r="H9732" t="s">
        <v>438</v>
      </c>
      <c r="I9732" t="s">
        <v>439</v>
      </c>
      <c r="J9732">
        <v>2082958</v>
      </c>
      <c r="K9732" t="s">
        <v>18</v>
      </c>
    </row>
    <row r="9733" spans="1:11" hidden="1" x14ac:dyDescent="0.3">
      <c r="A9733" s="1">
        <v>43943</v>
      </c>
      <c r="B9733">
        <v>22</v>
      </c>
      <c r="C9733">
        <v>4</v>
      </c>
      <c r="D9733">
        <v>2020</v>
      </c>
      <c r="E9733">
        <v>6</v>
      </c>
      <c r="F9733">
        <v>1</v>
      </c>
      <c r="G9733" t="s">
        <v>437</v>
      </c>
      <c r="H9733" t="s">
        <v>438</v>
      </c>
      <c r="I9733" t="s">
        <v>439</v>
      </c>
      <c r="J9733">
        <v>2082958</v>
      </c>
      <c r="K9733" t="s">
        <v>18</v>
      </c>
    </row>
    <row r="9734" spans="1:11" hidden="1" x14ac:dyDescent="0.3">
      <c r="A9734" s="1">
        <v>43942</v>
      </c>
      <c r="B9734">
        <v>21</v>
      </c>
      <c r="C9734">
        <v>4</v>
      </c>
      <c r="D9734">
        <v>2020</v>
      </c>
      <c r="E9734">
        <v>18</v>
      </c>
      <c r="F9734">
        <v>3</v>
      </c>
      <c r="G9734" t="s">
        <v>437</v>
      </c>
      <c r="H9734" t="s">
        <v>438</v>
      </c>
      <c r="I9734" t="s">
        <v>439</v>
      </c>
      <c r="J9734">
        <v>2082958</v>
      </c>
      <c r="K9734" t="s">
        <v>18</v>
      </c>
    </row>
    <row r="9735" spans="1:11" hidden="1" x14ac:dyDescent="0.3">
      <c r="A9735" s="1">
        <v>43941</v>
      </c>
      <c r="B9735">
        <v>20</v>
      </c>
      <c r="C9735">
        <v>4</v>
      </c>
      <c r="D9735">
        <v>2020</v>
      </c>
      <c r="E9735">
        <v>37</v>
      </c>
      <c r="F9735">
        <v>2</v>
      </c>
      <c r="G9735" t="s">
        <v>437</v>
      </c>
      <c r="H9735" t="s">
        <v>438</v>
      </c>
      <c r="I9735" t="s">
        <v>439</v>
      </c>
      <c r="J9735">
        <v>2082958</v>
      </c>
      <c r="K9735" t="s">
        <v>18</v>
      </c>
    </row>
    <row r="9736" spans="1:11" hidden="1" x14ac:dyDescent="0.3">
      <c r="A9736" s="1">
        <v>43940</v>
      </c>
      <c r="B9736">
        <v>19</v>
      </c>
      <c r="C9736">
        <v>4</v>
      </c>
      <c r="D9736">
        <v>2020</v>
      </c>
      <c r="E9736">
        <v>53</v>
      </c>
      <c r="F9736">
        <v>0</v>
      </c>
      <c r="G9736" t="s">
        <v>437</v>
      </c>
      <c r="H9736" t="s">
        <v>438</v>
      </c>
      <c r="I9736" t="s">
        <v>439</v>
      </c>
      <c r="J9736">
        <v>2082958</v>
      </c>
      <c r="K9736" t="s">
        <v>18</v>
      </c>
    </row>
    <row r="9737" spans="1:11" hidden="1" x14ac:dyDescent="0.3">
      <c r="A9737" s="1">
        <v>43939</v>
      </c>
      <c r="B9737">
        <v>18</v>
      </c>
      <c r="C9737">
        <v>4</v>
      </c>
      <c r="D9737">
        <v>2020</v>
      </c>
      <c r="E9737">
        <v>36</v>
      </c>
      <c r="F9737">
        <v>3</v>
      </c>
      <c r="G9737" t="s">
        <v>437</v>
      </c>
      <c r="H9737" t="s">
        <v>438</v>
      </c>
      <c r="I9737" t="s">
        <v>439</v>
      </c>
      <c r="J9737">
        <v>2082958</v>
      </c>
      <c r="K9737" t="s">
        <v>18</v>
      </c>
    </row>
    <row r="9738" spans="1:11" hidden="1" x14ac:dyDescent="0.3">
      <c r="A9738" s="1">
        <v>43938</v>
      </c>
      <c r="B9738">
        <v>17</v>
      </c>
      <c r="C9738">
        <v>4</v>
      </c>
      <c r="D9738">
        <v>2020</v>
      </c>
      <c r="E9738">
        <v>107</v>
      </c>
      <c r="F9738">
        <v>1</v>
      </c>
      <c r="G9738" t="s">
        <v>437</v>
      </c>
      <c r="H9738" t="s">
        <v>438</v>
      </c>
      <c r="I9738" t="s">
        <v>439</v>
      </c>
      <c r="J9738">
        <v>2082958</v>
      </c>
      <c r="K9738" t="s">
        <v>18</v>
      </c>
    </row>
    <row r="9739" spans="1:11" hidden="1" x14ac:dyDescent="0.3">
      <c r="A9739" s="1">
        <v>43937</v>
      </c>
      <c r="B9739">
        <v>16</v>
      </c>
      <c r="C9739">
        <v>4</v>
      </c>
      <c r="D9739">
        <v>2020</v>
      </c>
      <c r="E9739">
        <v>66</v>
      </c>
      <c r="F9739">
        <v>1</v>
      </c>
      <c r="G9739" t="s">
        <v>437</v>
      </c>
      <c r="H9739" t="s">
        <v>438</v>
      </c>
      <c r="I9739" t="s">
        <v>439</v>
      </c>
      <c r="J9739">
        <v>2082958</v>
      </c>
      <c r="K9739" t="s">
        <v>18</v>
      </c>
    </row>
    <row r="9740" spans="1:11" hidden="1" x14ac:dyDescent="0.3">
      <c r="A9740" s="1">
        <v>43936</v>
      </c>
      <c r="B9740">
        <v>15</v>
      </c>
      <c r="C9740">
        <v>4</v>
      </c>
      <c r="D9740">
        <v>2020</v>
      </c>
      <c r="E9740">
        <v>54</v>
      </c>
      <c r="F9740">
        <v>6</v>
      </c>
      <c r="G9740" t="s">
        <v>437</v>
      </c>
      <c r="H9740" t="s">
        <v>438</v>
      </c>
      <c r="I9740" t="s">
        <v>439</v>
      </c>
      <c r="J9740">
        <v>2082958</v>
      </c>
      <c r="K9740" t="s">
        <v>18</v>
      </c>
    </row>
    <row r="9741" spans="1:11" hidden="1" x14ac:dyDescent="0.3">
      <c r="A9741" s="1">
        <v>43935</v>
      </c>
      <c r="B9741">
        <v>14</v>
      </c>
      <c r="C9741">
        <v>4</v>
      </c>
      <c r="D9741">
        <v>2020</v>
      </c>
      <c r="E9741">
        <v>26</v>
      </c>
      <c r="F9741">
        <v>4</v>
      </c>
      <c r="G9741" t="s">
        <v>437</v>
      </c>
      <c r="H9741" t="s">
        <v>438</v>
      </c>
      <c r="I9741" t="s">
        <v>439</v>
      </c>
      <c r="J9741">
        <v>2082958</v>
      </c>
      <c r="K9741" t="s">
        <v>18</v>
      </c>
    </row>
    <row r="9742" spans="1:11" hidden="1" x14ac:dyDescent="0.3">
      <c r="A9742" s="1">
        <v>43934</v>
      </c>
      <c r="B9742">
        <v>13</v>
      </c>
      <c r="C9742">
        <v>4</v>
      </c>
      <c r="D9742">
        <v>2020</v>
      </c>
      <c r="E9742">
        <v>68</v>
      </c>
      <c r="F9742">
        <v>0</v>
      </c>
      <c r="G9742" t="s">
        <v>437</v>
      </c>
      <c r="H9742" t="s">
        <v>438</v>
      </c>
      <c r="I9742" t="s">
        <v>439</v>
      </c>
      <c r="J9742">
        <v>2082958</v>
      </c>
      <c r="K9742" t="s">
        <v>18</v>
      </c>
    </row>
    <row r="9743" spans="1:11" hidden="1" x14ac:dyDescent="0.3">
      <c r="A9743" s="1">
        <v>43933</v>
      </c>
      <c r="B9743">
        <v>12</v>
      </c>
      <c r="C9743">
        <v>4</v>
      </c>
      <c r="D9743">
        <v>2020</v>
      </c>
      <c r="E9743">
        <v>49</v>
      </c>
      <c r="F9743">
        <v>2</v>
      </c>
      <c r="G9743" t="s">
        <v>437</v>
      </c>
      <c r="H9743" t="s">
        <v>438</v>
      </c>
      <c r="I9743" t="s">
        <v>439</v>
      </c>
      <c r="J9743">
        <v>2082958</v>
      </c>
      <c r="K9743" t="s">
        <v>18</v>
      </c>
    </row>
    <row r="9744" spans="1:11" hidden="1" x14ac:dyDescent="0.3">
      <c r="A9744" s="1">
        <v>43932</v>
      </c>
      <c r="B9744">
        <v>11</v>
      </c>
      <c r="C9744">
        <v>4</v>
      </c>
      <c r="D9744">
        <v>2020</v>
      </c>
      <c r="E9744">
        <v>48</v>
      </c>
      <c r="F9744">
        <v>0</v>
      </c>
      <c r="G9744" t="s">
        <v>437</v>
      </c>
      <c r="H9744" t="s">
        <v>438</v>
      </c>
      <c r="I9744" t="s">
        <v>439</v>
      </c>
      <c r="J9744">
        <v>2082958</v>
      </c>
      <c r="K9744" t="s">
        <v>18</v>
      </c>
    </row>
    <row r="9745" spans="1:11" hidden="1" x14ac:dyDescent="0.3">
      <c r="A9745" s="1">
        <v>43931</v>
      </c>
      <c r="B9745">
        <v>10</v>
      </c>
      <c r="C9745">
        <v>4</v>
      </c>
      <c r="D9745">
        <v>2020</v>
      </c>
      <c r="E9745">
        <v>46</v>
      </c>
      <c r="F9745">
        <v>2</v>
      </c>
      <c r="G9745" t="s">
        <v>437</v>
      </c>
      <c r="H9745" t="s">
        <v>438</v>
      </c>
      <c r="I9745" t="s">
        <v>439</v>
      </c>
      <c r="J9745">
        <v>2082958</v>
      </c>
      <c r="K9745" t="s">
        <v>18</v>
      </c>
    </row>
    <row r="9746" spans="1:11" hidden="1" x14ac:dyDescent="0.3">
      <c r="A9746" s="1">
        <v>43930</v>
      </c>
      <c r="B9746">
        <v>9</v>
      </c>
      <c r="C9746">
        <v>4</v>
      </c>
      <c r="D9746">
        <v>2020</v>
      </c>
      <c r="E9746">
        <v>18</v>
      </c>
      <c r="F9746">
        <v>4</v>
      </c>
      <c r="G9746" t="s">
        <v>437</v>
      </c>
      <c r="H9746" t="s">
        <v>438</v>
      </c>
      <c r="I9746" t="s">
        <v>439</v>
      </c>
      <c r="J9746">
        <v>2082958</v>
      </c>
      <c r="K9746" t="s">
        <v>18</v>
      </c>
    </row>
    <row r="9747" spans="1:11" hidden="1" x14ac:dyDescent="0.3">
      <c r="A9747" s="1">
        <v>43929</v>
      </c>
      <c r="B9747">
        <v>8</v>
      </c>
      <c r="C9747">
        <v>4</v>
      </c>
      <c r="D9747">
        <v>2020</v>
      </c>
      <c r="E9747">
        <v>29</v>
      </c>
      <c r="F9747">
        <v>5</v>
      </c>
      <c r="G9747" t="s">
        <v>437</v>
      </c>
      <c r="H9747" t="s">
        <v>438</v>
      </c>
      <c r="I9747" t="s">
        <v>439</v>
      </c>
      <c r="J9747">
        <v>2082958</v>
      </c>
      <c r="K9747" t="s">
        <v>18</v>
      </c>
    </row>
    <row r="9748" spans="1:11" hidden="1" x14ac:dyDescent="0.3">
      <c r="A9748" s="1">
        <v>43928</v>
      </c>
      <c r="B9748">
        <v>7</v>
      </c>
      <c r="C9748">
        <v>4</v>
      </c>
      <c r="D9748">
        <v>2020</v>
      </c>
      <c r="E9748">
        <v>87</v>
      </c>
      <c r="F9748">
        <v>4</v>
      </c>
      <c r="G9748" t="s">
        <v>437</v>
      </c>
      <c r="H9748" t="s">
        <v>438</v>
      </c>
      <c r="I9748" t="s">
        <v>439</v>
      </c>
      <c r="J9748">
        <v>2082958</v>
      </c>
      <c r="K9748" t="s">
        <v>18</v>
      </c>
    </row>
    <row r="9749" spans="1:11" hidden="1" x14ac:dyDescent="0.3">
      <c r="A9749" s="1">
        <v>43927</v>
      </c>
      <c r="B9749">
        <v>6</v>
      </c>
      <c r="C9749">
        <v>4</v>
      </c>
      <c r="D9749">
        <v>2020</v>
      </c>
      <c r="E9749">
        <v>0</v>
      </c>
      <c r="F9749">
        <v>0</v>
      </c>
      <c r="G9749" t="s">
        <v>437</v>
      </c>
      <c r="H9749" t="s">
        <v>438</v>
      </c>
      <c r="I9749" t="s">
        <v>439</v>
      </c>
      <c r="J9749">
        <v>2082958</v>
      </c>
      <c r="K9749" t="s">
        <v>18</v>
      </c>
    </row>
    <row r="9750" spans="1:11" hidden="1" x14ac:dyDescent="0.3">
      <c r="A9750" s="1">
        <v>43926</v>
      </c>
      <c r="B9750">
        <v>5</v>
      </c>
      <c r="C9750">
        <v>4</v>
      </c>
      <c r="D9750">
        <v>2020</v>
      </c>
      <c r="E9750">
        <v>53</v>
      </c>
      <c r="F9750">
        <v>5</v>
      </c>
      <c r="G9750" t="s">
        <v>437</v>
      </c>
      <c r="H9750" t="s">
        <v>438</v>
      </c>
      <c r="I9750" t="s">
        <v>439</v>
      </c>
      <c r="J9750">
        <v>2082958</v>
      </c>
      <c r="K9750" t="s">
        <v>18</v>
      </c>
    </row>
    <row r="9751" spans="1:11" hidden="1" x14ac:dyDescent="0.3">
      <c r="A9751" s="1">
        <v>43925</v>
      </c>
      <c r="B9751">
        <v>4</v>
      </c>
      <c r="C9751">
        <v>4</v>
      </c>
      <c r="D9751">
        <v>2020</v>
      </c>
      <c r="E9751">
        <v>76</v>
      </c>
      <c r="F9751">
        <v>1</v>
      </c>
      <c r="G9751" t="s">
        <v>437</v>
      </c>
      <c r="H9751" t="s">
        <v>438</v>
      </c>
      <c r="I9751" t="s">
        <v>439</v>
      </c>
      <c r="J9751">
        <v>2082958</v>
      </c>
      <c r="K9751" t="s">
        <v>18</v>
      </c>
    </row>
    <row r="9752" spans="1:11" hidden="1" x14ac:dyDescent="0.3">
      <c r="A9752" s="1">
        <v>43924</v>
      </c>
      <c r="B9752">
        <v>3</v>
      </c>
      <c r="C9752">
        <v>4</v>
      </c>
      <c r="D9752">
        <v>2020</v>
      </c>
      <c r="E9752">
        <v>0</v>
      </c>
      <c r="F9752">
        <v>1</v>
      </c>
      <c r="G9752" t="s">
        <v>437</v>
      </c>
      <c r="H9752" t="s">
        <v>438</v>
      </c>
      <c r="I9752" t="s">
        <v>439</v>
      </c>
      <c r="J9752">
        <v>2082958</v>
      </c>
      <c r="K9752" t="s">
        <v>18</v>
      </c>
    </row>
    <row r="9753" spans="1:11" hidden="1" x14ac:dyDescent="0.3">
      <c r="A9753" s="1">
        <v>43923</v>
      </c>
      <c r="B9753">
        <v>2</v>
      </c>
      <c r="C9753">
        <v>4</v>
      </c>
      <c r="D9753">
        <v>2020</v>
      </c>
      <c r="E9753">
        <v>25</v>
      </c>
      <c r="F9753">
        <v>1</v>
      </c>
      <c r="G9753" t="s">
        <v>437</v>
      </c>
      <c r="H9753" t="s">
        <v>438</v>
      </c>
      <c r="I9753" t="s">
        <v>439</v>
      </c>
      <c r="J9753">
        <v>2082958</v>
      </c>
      <c r="K9753" t="s">
        <v>18</v>
      </c>
    </row>
    <row r="9754" spans="1:11" hidden="1" x14ac:dyDescent="0.3">
      <c r="A9754" s="1">
        <v>43922</v>
      </c>
      <c r="B9754">
        <v>1</v>
      </c>
      <c r="C9754">
        <v>4</v>
      </c>
      <c r="D9754">
        <v>2020</v>
      </c>
      <c r="E9754">
        <v>44</v>
      </c>
      <c r="F9754">
        <v>2</v>
      </c>
      <c r="G9754" t="s">
        <v>437</v>
      </c>
      <c r="H9754" t="s">
        <v>438</v>
      </c>
      <c r="I9754" t="s">
        <v>439</v>
      </c>
      <c r="J9754">
        <v>2082958</v>
      </c>
      <c r="K9754" t="s">
        <v>18</v>
      </c>
    </row>
    <row r="9755" spans="1:11" hidden="1" x14ac:dyDescent="0.3">
      <c r="A9755" s="1">
        <v>43921</v>
      </c>
      <c r="B9755">
        <v>31</v>
      </c>
      <c r="C9755">
        <v>3</v>
      </c>
      <c r="D9755">
        <v>2020</v>
      </c>
      <c r="E9755">
        <v>26</v>
      </c>
      <c r="F9755">
        <v>1</v>
      </c>
      <c r="G9755" t="s">
        <v>437</v>
      </c>
      <c r="H9755" t="s">
        <v>438</v>
      </c>
      <c r="I9755" t="s">
        <v>439</v>
      </c>
      <c r="J9755">
        <v>2082958</v>
      </c>
      <c r="K9755" t="s">
        <v>18</v>
      </c>
    </row>
    <row r="9756" spans="1:11" hidden="1" x14ac:dyDescent="0.3">
      <c r="A9756" s="1">
        <v>43920</v>
      </c>
      <c r="B9756">
        <v>30</v>
      </c>
      <c r="C9756">
        <v>3</v>
      </c>
      <c r="D9756">
        <v>2020</v>
      </c>
      <c r="E9756">
        <v>18</v>
      </c>
      <c r="F9756">
        <v>2</v>
      </c>
      <c r="G9756" t="s">
        <v>437</v>
      </c>
      <c r="H9756" t="s">
        <v>438</v>
      </c>
      <c r="I9756" t="s">
        <v>439</v>
      </c>
      <c r="J9756">
        <v>2082958</v>
      </c>
      <c r="K9756" t="s">
        <v>18</v>
      </c>
    </row>
    <row r="9757" spans="1:11" hidden="1" x14ac:dyDescent="0.3">
      <c r="A9757" s="1">
        <v>43919</v>
      </c>
      <c r="B9757">
        <v>29</v>
      </c>
      <c r="C9757">
        <v>3</v>
      </c>
      <c r="D9757">
        <v>2020</v>
      </c>
      <c r="E9757">
        <v>22</v>
      </c>
      <c r="F9757">
        <v>1</v>
      </c>
      <c r="G9757" t="s">
        <v>437</v>
      </c>
      <c r="H9757" t="s">
        <v>438</v>
      </c>
      <c r="I9757" t="s">
        <v>439</v>
      </c>
      <c r="J9757">
        <v>2082958</v>
      </c>
      <c r="K9757" t="s">
        <v>18</v>
      </c>
    </row>
    <row r="9758" spans="1:11" hidden="1" x14ac:dyDescent="0.3">
      <c r="A9758" s="1">
        <v>43918</v>
      </c>
      <c r="B9758">
        <v>28</v>
      </c>
      <c r="C9758">
        <v>3</v>
      </c>
      <c r="D9758">
        <v>2020</v>
      </c>
      <c r="E9758">
        <v>18</v>
      </c>
      <c r="F9758">
        <v>0</v>
      </c>
      <c r="G9758" t="s">
        <v>437</v>
      </c>
      <c r="H9758" t="s">
        <v>438</v>
      </c>
      <c r="I9758" t="s">
        <v>439</v>
      </c>
      <c r="J9758">
        <v>2082958</v>
      </c>
      <c r="K9758" t="s">
        <v>18</v>
      </c>
    </row>
    <row r="9759" spans="1:11" hidden="1" x14ac:dyDescent="0.3">
      <c r="A9759" s="1">
        <v>43917</v>
      </c>
      <c r="B9759">
        <v>27</v>
      </c>
      <c r="C9759">
        <v>3</v>
      </c>
      <c r="D9759">
        <v>2020</v>
      </c>
      <c r="E9759">
        <v>24</v>
      </c>
      <c r="F9759">
        <v>1</v>
      </c>
      <c r="G9759" t="s">
        <v>437</v>
      </c>
      <c r="H9759" t="s">
        <v>438</v>
      </c>
      <c r="I9759" t="s">
        <v>439</v>
      </c>
      <c r="J9759">
        <v>2082958</v>
      </c>
      <c r="K9759" t="s">
        <v>18</v>
      </c>
    </row>
    <row r="9760" spans="1:11" hidden="1" x14ac:dyDescent="0.3">
      <c r="A9760" s="1">
        <v>43916</v>
      </c>
      <c r="B9760">
        <v>26</v>
      </c>
      <c r="C9760">
        <v>3</v>
      </c>
      <c r="D9760">
        <v>2020</v>
      </c>
      <c r="E9760">
        <v>29</v>
      </c>
      <c r="F9760">
        <v>0</v>
      </c>
      <c r="G9760" t="s">
        <v>437</v>
      </c>
      <c r="H9760" t="s">
        <v>438</v>
      </c>
      <c r="I9760" t="s">
        <v>439</v>
      </c>
      <c r="J9760">
        <v>2082958</v>
      </c>
      <c r="K9760" t="s">
        <v>18</v>
      </c>
    </row>
    <row r="9761" spans="1:11" hidden="1" x14ac:dyDescent="0.3">
      <c r="A9761" s="1">
        <v>43915</v>
      </c>
      <c r="B9761">
        <v>25</v>
      </c>
      <c r="C9761">
        <v>3</v>
      </c>
      <c r="D9761">
        <v>2020</v>
      </c>
      <c r="E9761">
        <v>12</v>
      </c>
      <c r="F9761">
        <v>0</v>
      </c>
      <c r="G9761" t="s">
        <v>437</v>
      </c>
      <c r="H9761" t="s">
        <v>438</v>
      </c>
      <c r="I9761" t="s">
        <v>439</v>
      </c>
      <c r="J9761">
        <v>2082958</v>
      </c>
      <c r="K9761" t="s">
        <v>18</v>
      </c>
    </row>
    <row r="9762" spans="1:11" hidden="1" x14ac:dyDescent="0.3">
      <c r="A9762" s="1">
        <v>43914</v>
      </c>
      <c r="B9762">
        <v>24</v>
      </c>
      <c r="C9762">
        <v>3</v>
      </c>
      <c r="D9762">
        <v>2020</v>
      </c>
      <c r="E9762">
        <v>22</v>
      </c>
      <c r="F9762">
        <v>1</v>
      </c>
      <c r="G9762" t="s">
        <v>437</v>
      </c>
      <c r="H9762" t="s">
        <v>438</v>
      </c>
      <c r="I9762" t="s">
        <v>439</v>
      </c>
      <c r="J9762">
        <v>2082958</v>
      </c>
      <c r="K9762" t="s">
        <v>18</v>
      </c>
    </row>
    <row r="9763" spans="1:11" hidden="1" x14ac:dyDescent="0.3">
      <c r="A9763" s="1">
        <v>43913</v>
      </c>
      <c r="B9763">
        <v>23</v>
      </c>
      <c r="C9763">
        <v>3</v>
      </c>
      <c r="D9763">
        <v>2020</v>
      </c>
      <c r="E9763">
        <v>29</v>
      </c>
      <c r="F9763">
        <v>1</v>
      </c>
      <c r="G9763" t="s">
        <v>437</v>
      </c>
      <c r="H9763" t="s">
        <v>438</v>
      </c>
      <c r="I9763" t="s">
        <v>439</v>
      </c>
      <c r="J9763">
        <v>2082958</v>
      </c>
      <c r="K9763" t="s">
        <v>18</v>
      </c>
    </row>
    <row r="9764" spans="1:11" hidden="1" x14ac:dyDescent="0.3">
      <c r="A9764" s="1">
        <v>43912</v>
      </c>
      <c r="B9764">
        <v>22</v>
      </c>
      <c r="C9764">
        <v>3</v>
      </c>
      <c r="D9764">
        <v>2020</v>
      </c>
      <c r="E9764">
        <v>15</v>
      </c>
      <c r="F9764">
        <v>0</v>
      </c>
      <c r="G9764" t="s">
        <v>437</v>
      </c>
      <c r="H9764" t="s">
        <v>438</v>
      </c>
      <c r="I9764" t="s">
        <v>439</v>
      </c>
      <c r="J9764">
        <v>2082958</v>
      </c>
      <c r="K9764" t="s">
        <v>18</v>
      </c>
    </row>
    <row r="9765" spans="1:11" hidden="1" x14ac:dyDescent="0.3">
      <c r="A9765" s="1">
        <v>43911</v>
      </c>
      <c r="B9765">
        <v>21</v>
      </c>
      <c r="C9765">
        <v>3</v>
      </c>
      <c r="D9765">
        <v>2020</v>
      </c>
      <c r="E9765">
        <v>22</v>
      </c>
      <c r="F9765">
        <v>0</v>
      </c>
      <c r="G9765" t="s">
        <v>437</v>
      </c>
      <c r="H9765" t="s">
        <v>438</v>
      </c>
      <c r="I9765" t="s">
        <v>439</v>
      </c>
      <c r="J9765">
        <v>2082958</v>
      </c>
      <c r="K9765" t="s">
        <v>18</v>
      </c>
    </row>
    <row r="9766" spans="1:11" hidden="1" x14ac:dyDescent="0.3">
      <c r="A9766" s="1">
        <v>43910</v>
      </c>
      <c r="B9766">
        <v>20</v>
      </c>
      <c r="C9766">
        <v>3</v>
      </c>
      <c r="D9766">
        <v>2020</v>
      </c>
      <c r="E9766">
        <v>6</v>
      </c>
      <c r="F9766">
        <v>0</v>
      </c>
      <c r="G9766" t="s">
        <v>437</v>
      </c>
      <c r="H9766" t="s">
        <v>438</v>
      </c>
      <c r="I9766" t="s">
        <v>439</v>
      </c>
      <c r="J9766">
        <v>2082958</v>
      </c>
      <c r="K9766" t="s">
        <v>18</v>
      </c>
    </row>
    <row r="9767" spans="1:11" hidden="1" x14ac:dyDescent="0.3">
      <c r="A9767" s="1">
        <v>43909</v>
      </c>
      <c r="B9767">
        <v>19</v>
      </c>
      <c r="C9767">
        <v>3</v>
      </c>
      <c r="D9767">
        <v>2020</v>
      </c>
      <c r="E9767">
        <v>11</v>
      </c>
      <c r="F9767">
        <v>0</v>
      </c>
      <c r="G9767" t="s">
        <v>437</v>
      </c>
      <c r="H9767" t="s">
        <v>438</v>
      </c>
      <c r="I9767" t="s">
        <v>439</v>
      </c>
      <c r="J9767">
        <v>2082958</v>
      </c>
      <c r="K9767" t="s">
        <v>18</v>
      </c>
    </row>
    <row r="9768" spans="1:11" hidden="1" x14ac:dyDescent="0.3">
      <c r="A9768" s="1">
        <v>43908</v>
      </c>
      <c r="B9768">
        <v>18</v>
      </c>
      <c r="C9768">
        <v>3</v>
      </c>
      <c r="D9768">
        <v>2020</v>
      </c>
      <c r="E9768">
        <v>12</v>
      </c>
      <c r="F9768">
        <v>0</v>
      </c>
      <c r="G9768" t="s">
        <v>437</v>
      </c>
      <c r="H9768" t="s">
        <v>438</v>
      </c>
      <c r="I9768" t="s">
        <v>439</v>
      </c>
      <c r="J9768">
        <v>2082958</v>
      </c>
      <c r="K9768" t="s">
        <v>18</v>
      </c>
    </row>
    <row r="9769" spans="1:11" hidden="1" x14ac:dyDescent="0.3">
      <c r="A9769" s="1">
        <v>43907</v>
      </c>
      <c r="B9769">
        <v>17</v>
      </c>
      <c r="C9769">
        <v>3</v>
      </c>
      <c r="D9769">
        <v>2020</v>
      </c>
      <c r="E9769">
        <v>6</v>
      </c>
      <c r="F9769">
        <v>0</v>
      </c>
      <c r="G9769" t="s">
        <v>437</v>
      </c>
      <c r="H9769" t="s">
        <v>438</v>
      </c>
      <c r="I9769" t="s">
        <v>439</v>
      </c>
      <c r="J9769">
        <v>2082958</v>
      </c>
      <c r="K9769" t="s">
        <v>18</v>
      </c>
    </row>
    <row r="9770" spans="1:11" hidden="1" x14ac:dyDescent="0.3">
      <c r="A9770" s="1">
        <v>43906</v>
      </c>
      <c r="B9770">
        <v>16</v>
      </c>
      <c r="C9770">
        <v>3</v>
      </c>
      <c r="D9770">
        <v>2020</v>
      </c>
      <c r="E9770">
        <v>0</v>
      </c>
      <c r="F9770">
        <v>0</v>
      </c>
      <c r="G9770" t="s">
        <v>437</v>
      </c>
      <c r="H9770" t="s">
        <v>438</v>
      </c>
      <c r="I9770" t="s">
        <v>439</v>
      </c>
      <c r="J9770">
        <v>2082958</v>
      </c>
      <c r="K9770" t="s">
        <v>18</v>
      </c>
    </row>
    <row r="9771" spans="1:11" hidden="1" x14ac:dyDescent="0.3">
      <c r="A9771" s="1">
        <v>43904</v>
      </c>
      <c r="B9771">
        <v>14</v>
      </c>
      <c r="C9771">
        <v>3</v>
      </c>
      <c r="D9771">
        <v>2020</v>
      </c>
      <c r="E9771">
        <v>4</v>
      </c>
      <c r="F9771">
        <v>0</v>
      </c>
      <c r="G9771" t="s">
        <v>437</v>
      </c>
      <c r="H9771" t="s">
        <v>438</v>
      </c>
      <c r="I9771" t="s">
        <v>439</v>
      </c>
      <c r="J9771">
        <v>2082958</v>
      </c>
      <c r="K9771" t="s">
        <v>18</v>
      </c>
    </row>
    <row r="9772" spans="1:11" hidden="1" x14ac:dyDescent="0.3">
      <c r="A9772" s="1">
        <v>43903</v>
      </c>
      <c r="B9772">
        <v>13</v>
      </c>
      <c r="C9772">
        <v>3</v>
      </c>
      <c r="D9772">
        <v>2020</v>
      </c>
      <c r="E9772">
        <v>2</v>
      </c>
      <c r="F9772">
        <v>0</v>
      </c>
      <c r="G9772" t="s">
        <v>437</v>
      </c>
      <c r="H9772" t="s">
        <v>438</v>
      </c>
      <c r="I9772" t="s">
        <v>439</v>
      </c>
      <c r="J9772">
        <v>2082958</v>
      </c>
      <c r="K9772" t="s">
        <v>18</v>
      </c>
    </row>
    <row r="9773" spans="1:11" hidden="1" x14ac:dyDescent="0.3">
      <c r="A9773" s="1">
        <v>43901</v>
      </c>
      <c r="B9773">
        <v>11</v>
      </c>
      <c r="C9773">
        <v>3</v>
      </c>
      <c r="D9773">
        <v>2020</v>
      </c>
      <c r="E9773">
        <v>4</v>
      </c>
      <c r="F9773">
        <v>0</v>
      </c>
      <c r="G9773" t="s">
        <v>437</v>
      </c>
      <c r="H9773" t="s">
        <v>438</v>
      </c>
      <c r="I9773" t="s">
        <v>439</v>
      </c>
      <c r="J9773">
        <v>2082958</v>
      </c>
      <c r="K9773" t="s">
        <v>18</v>
      </c>
    </row>
    <row r="9774" spans="1:11" hidden="1" x14ac:dyDescent="0.3">
      <c r="A9774" s="1">
        <v>43897</v>
      </c>
      <c r="B9774">
        <v>7</v>
      </c>
      <c r="C9774">
        <v>3</v>
      </c>
      <c r="D9774">
        <v>2020</v>
      </c>
      <c r="E9774">
        <v>2</v>
      </c>
      <c r="F9774">
        <v>0</v>
      </c>
      <c r="G9774" t="s">
        <v>437</v>
      </c>
      <c r="H9774" t="s">
        <v>438</v>
      </c>
      <c r="I9774" t="s">
        <v>439</v>
      </c>
      <c r="J9774">
        <v>2082958</v>
      </c>
      <c r="K9774" t="s">
        <v>18</v>
      </c>
    </row>
    <row r="9775" spans="1:11" hidden="1" x14ac:dyDescent="0.3">
      <c r="A9775" s="1">
        <v>43892</v>
      </c>
      <c r="B9775">
        <v>2</v>
      </c>
      <c r="C9775">
        <v>3</v>
      </c>
      <c r="D9775">
        <v>2020</v>
      </c>
      <c r="E9775">
        <v>0</v>
      </c>
      <c r="F9775">
        <v>0</v>
      </c>
      <c r="G9775" t="s">
        <v>437</v>
      </c>
      <c r="H9775" t="s">
        <v>438</v>
      </c>
      <c r="I9775" t="s">
        <v>439</v>
      </c>
      <c r="J9775">
        <v>2082958</v>
      </c>
      <c r="K9775" t="s">
        <v>18</v>
      </c>
    </row>
    <row r="9776" spans="1:11" hidden="1" x14ac:dyDescent="0.3">
      <c r="A9776" s="1">
        <v>43891</v>
      </c>
      <c r="B9776">
        <v>1</v>
      </c>
      <c r="C9776">
        <v>3</v>
      </c>
      <c r="D9776">
        <v>2020</v>
      </c>
      <c r="E9776">
        <v>0</v>
      </c>
      <c r="F9776">
        <v>0</v>
      </c>
      <c r="G9776" t="s">
        <v>437</v>
      </c>
      <c r="H9776" t="s">
        <v>438</v>
      </c>
      <c r="I9776" t="s">
        <v>439</v>
      </c>
      <c r="J9776">
        <v>2082958</v>
      </c>
      <c r="K9776" t="s">
        <v>18</v>
      </c>
    </row>
    <row r="9777" spans="1:11" hidden="1" x14ac:dyDescent="0.3">
      <c r="A9777" s="1">
        <v>43890</v>
      </c>
      <c r="B9777">
        <v>29</v>
      </c>
      <c r="C9777">
        <v>2</v>
      </c>
      <c r="D9777">
        <v>2020</v>
      </c>
      <c r="E9777">
        <v>0</v>
      </c>
      <c r="F9777">
        <v>0</v>
      </c>
      <c r="G9777" t="s">
        <v>437</v>
      </c>
      <c r="H9777" t="s">
        <v>438</v>
      </c>
      <c r="I9777" t="s">
        <v>439</v>
      </c>
      <c r="J9777">
        <v>2082958</v>
      </c>
      <c r="K9777" t="s">
        <v>18</v>
      </c>
    </row>
    <row r="9778" spans="1:11" hidden="1" x14ac:dyDescent="0.3">
      <c r="A9778" s="1">
        <v>43889</v>
      </c>
      <c r="B9778">
        <v>28</v>
      </c>
      <c r="C9778">
        <v>2</v>
      </c>
      <c r="D9778">
        <v>2020</v>
      </c>
      <c r="E9778">
        <v>0</v>
      </c>
      <c r="F9778">
        <v>0</v>
      </c>
      <c r="G9778" t="s">
        <v>437</v>
      </c>
      <c r="H9778" t="s">
        <v>438</v>
      </c>
      <c r="I9778" t="s">
        <v>439</v>
      </c>
      <c r="J9778">
        <v>2082958</v>
      </c>
      <c r="K9778" t="s">
        <v>18</v>
      </c>
    </row>
    <row r="9779" spans="1:11" hidden="1" x14ac:dyDescent="0.3">
      <c r="A9779" s="1">
        <v>43888</v>
      </c>
      <c r="B9779">
        <v>27</v>
      </c>
      <c r="C9779">
        <v>2</v>
      </c>
      <c r="D9779">
        <v>2020</v>
      </c>
      <c r="E9779">
        <v>1</v>
      </c>
      <c r="F9779">
        <v>0</v>
      </c>
      <c r="G9779" t="s">
        <v>437</v>
      </c>
      <c r="H9779" t="s">
        <v>438</v>
      </c>
      <c r="I9779" t="s">
        <v>439</v>
      </c>
      <c r="J9779">
        <v>2082958</v>
      </c>
      <c r="K9779" t="s">
        <v>18</v>
      </c>
    </row>
    <row r="9780" spans="1:11" hidden="1" x14ac:dyDescent="0.3">
      <c r="A9780" s="1">
        <v>43887</v>
      </c>
      <c r="B9780">
        <v>26</v>
      </c>
      <c r="C9780">
        <v>2</v>
      </c>
      <c r="D9780">
        <v>2020</v>
      </c>
      <c r="E9780">
        <v>0</v>
      </c>
      <c r="F9780">
        <v>0</v>
      </c>
      <c r="G9780" t="s">
        <v>437</v>
      </c>
      <c r="H9780" t="s">
        <v>438</v>
      </c>
      <c r="I9780" t="s">
        <v>439</v>
      </c>
      <c r="J9780">
        <v>2082958</v>
      </c>
      <c r="K9780" t="s">
        <v>18</v>
      </c>
    </row>
    <row r="9781" spans="1:11" hidden="1" x14ac:dyDescent="0.3">
      <c r="A9781" s="1">
        <v>43886</v>
      </c>
      <c r="B9781">
        <v>25</v>
      </c>
      <c r="C9781">
        <v>2</v>
      </c>
      <c r="D9781">
        <v>2020</v>
      </c>
      <c r="E9781">
        <v>0</v>
      </c>
      <c r="F9781">
        <v>0</v>
      </c>
      <c r="G9781" t="s">
        <v>437</v>
      </c>
      <c r="H9781" t="s">
        <v>438</v>
      </c>
      <c r="I9781" t="s">
        <v>439</v>
      </c>
      <c r="J9781">
        <v>2082958</v>
      </c>
      <c r="K9781" t="s">
        <v>18</v>
      </c>
    </row>
    <row r="9782" spans="1:11" hidden="1" x14ac:dyDescent="0.3">
      <c r="A9782" s="1">
        <v>43885</v>
      </c>
      <c r="B9782">
        <v>24</v>
      </c>
      <c r="C9782">
        <v>2</v>
      </c>
      <c r="D9782">
        <v>2020</v>
      </c>
      <c r="E9782">
        <v>0</v>
      </c>
      <c r="F9782">
        <v>0</v>
      </c>
      <c r="G9782" t="s">
        <v>437</v>
      </c>
      <c r="H9782" t="s">
        <v>438</v>
      </c>
      <c r="I9782" t="s">
        <v>439</v>
      </c>
      <c r="J9782">
        <v>2082958</v>
      </c>
      <c r="K9782" t="s">
        <v>18</v>
      </c>
    </row>
    <row r="9783" spans="1:11" hidden="1" x14ac:dyDescent="0.3">
      <c r="A9783" s="1">
        <v>43884</v>
      </c>
      <c r="B9783">
        <v>23</v>
      </c>
      <c r="C9783">
        <v>2</v>
      </c>
      <c r="D9783">
        <v>2020</v>
      </c>
      <c r="E9783">
        <v>0</v>
      </c>
      <c r="F9783">
        <v>0</v>
      </c>
      <c r="G9783" t="s">
        <v>437</v>
      </c>
      <c r="H9783" t="s">
        <v>438</v>
      </c>
      <c r="I9783" t="s">
        <v>439</v>
      </c>
      <c r="J9783">
        <v>2082958</v>
      </c>
      <c r="K9783" t="s">
        <v>18</v>
      </c>
    </row>
    <row r="9784" spans="1:11" hidden="1" x14ac:dyDescent="0.3">
      <c r="A9784" s="1">
        <v>43883</v>
      </c>
      <c r="B9784">
        <v>22</v>
      </c>
      <c r="C9784">
        <v>2</v>
      </c>
      <c r="D9784">
        <v>2020</v>
      </c>
      <c r="E9784">
        <v>0</v>
      </c>
      <c r="F9784">
        <v>0</v>
      </c>
      <c r="G9784" t="s">
        <v>437</v>
      </c>
      <c r="H9784" t="s">
        <v>438</v>
      </c>
      <c r="I9784" t="s">
        <v>439</v>
      </c>
      <c r="J9784">
        <v>2082958</v>
      </c>
      <c r="K9784" t="s">
        <v>18</v>
      </c>
    </row>
    <row r="9785" spans="1:11" hidden="1" x14ac:dyDescent="0.3">
      <c r="A9785" s="1">
        <v>43882</v>
      </c>
      <c r="B9785">
        <v>21</v>
      </c>
      <c r="C9785">
        <v>2</v>
      </c>
      <c r="D9785">
        <v>2020</v>
      </c>
      <c r="E9785">
        <v>0</v>
      </c>
      <c r="F9785">
        <v>0</v>
      </c>
      <c r="G9785" t="s">
        <v>437</v>
      </c>
      <c r="H9785" t="s">
        <v>438</v>
      </c>
      <c r="I9785" t="s">
        <v>439</v>
      </c>
      <c r="J9785">
        <v>2082958</v>
      </c>
      <c r="K9785" t="s">
        <v>18</v>
      </c>
    </row>
    <row r="9786" spans="1:11" hidden="1" x14ac:dyDescent="0.3">
      <c r="A9786" s="1">
        <v>43881</v>
      </c>
      <c r="B9786">
        <v>20</v>
      </c>
      <c r="C9786">
        <v>2</v>
      </c>
      <c r="D9786">
        <v>2020</v>
      </c>
      <c r="E9786">
        <v>0</v>
      </c>
      <c r="F9786">
        <v>0</v>
      </c>
      <c r="G9786" t="s">
        <v>437</v>
      </c>
      <c r="H9786" t="s">
        <v>438</v>
      </c>
      <c r="I9786" t="s">
        <v>439</v>
      </c>
      <c r="J9786">
        <v>2082958</v>
      </c>
      <c r="K9786" t="s">
        <v>18</v>
      </c>
    </row>
    <row r="9787" spans="1:11" hidden="1" x14ac:dyDescent="0.3">
      <c r="A9787" s="1">
        <v>43880</v>
      </c>
      <c r="B9787">
        <v>19</v>
      </c>
      <c r="C9787">
        <v>2</v>
      </c>
      <c r="D9787">
        <v>2020</v>
      </c>
      <c r="E9787">
        <v>0</v>
      </c>
      <c r="F9787">
        <v>0</v>
      </c>
      <c r="G9787" t="s">
        <v>437</v>
      </c>
      <c r="H9787" t="s">
        <v>438</v>
      </c>
      <c r="I9787" t="s">
        <v>439</v>
      </c>
      <c r="J9787">
        <v>2082958</v>
      </c>
      <c r="K9787" t="s">
        <v>18</v>
      </c>
    </row>
    <row r="9788" spans="1:11" hidden="1" x14ac:dyDescent="0.3">
      <c r="A9788" s="1">
        <v>43879</v>
      </c>
      <c r="B9788">
        <v>18</v>
      </c>
      <c r="C9788">
        <v>2</v>
      </c>
      <c r="D9788">
        <v>2020</v>
      </c>
      <c r="E9788">
        <v>0</v>
      </c>
      <c r="F9788">
        <v>0</v>
      </c>
      <c r="G9788" t="s">
        <v>437</v>
      </c>
      <c r="H9788" t="s">
        <v>438</v>
      </c>
      <c r="I9788" t="s">
        <v>439</v>
      </c>
      <c r="J9788">
        <v>2082958</v>
      </c>
      <c r="K9788" t="s">
        <v>18</v>
      </c>
    </row>
    <row r="9789" spans="1:11" hidden="1" x14ac:dyDescent="0.3">
      <c r="A9789" s="1">
        <v>43878</v>
      </c>
      <c r="B9789">
        <v>17</v>
      </c>
      <c r="C9789">
        <v>2</v>
      </c>
      <c r="D9789">
        <v>2020</v>
      </c>
      <c r="E9789">
        <v>0</v>
      </c>
      <c r="F9789">
        <v>0</v>
      </c>
      <c r="G9789" t="s">
        <v>437</v>
      </c>
      <c r="H9789" t="s">
        <v>438</v>
      </c>
      <c r="I9789" t="s">
        <v>439</v>
      </c>
      <c r="J9789">
        <v>2082958</v>
      </c>
      <c r="K9789" t="s">
        <v>18</v>
      </c>
    </row>
    <row r="9790" spans="1:11" hidden="1" x14ac:dyDescent="0.3">
      <c r="A9790" s="1">
        <v>43877</v>
      </c>
      <c r="B9790">
        <v>16</v>
      </c>
      <c r="C9790">
        <v>2</v>
      </c>
      <c r="D9790">
        <v>2020</v>
      </c>
      <c r="E9790">
        <v>0</v>
      </c>
      <c r="F9790">
        <v>0</v>
      </c>
      <c r="G9790" t="s">
        <v>437</v>
      </c>
      <c r="H9790" t="s">
        <v>438</v>
      </c>
      <c r="I9790" t="s">
        <v>439</v>
      </c>
      <c r="J9790">
        <v>2082958</v>
      </c>
      <c r="K9790" t="s">
        <v>18</v>
      </c>
    </row>
    <row r="9791" spans="1:11" hidden="1" x14ac:dyDescent="0.3">
      <c r="A9791" s="1">
        <v>43876</v>
      </c>
      <c r="B9791">
        <v>15</v>
      </c>
      <c r="C9791">
        <v>2</v>
      </c>
      <c r="D9791">
        <v>2020</v>
      </c>
      <c r="E9791">
        <v>0</v>
      </c>
      <c r="F9791">
        <v>0</v>
      </c>
      <c r="G9791" t="s">
        <v>437</v>
      </c>
      <c r="H9791" t="s">
        <v>438</v>
      </c>
      <c r="I9791" t="s">
        <v>439</v>
      </c>
      <c r="J9791">
        <v>2082958</v>
      </c>
      <c r="K9791" t="s">
        <v>18</v>
      </c>
    </row>
    <row r="9792" spans="1:11" hidden="1" x14ac:dyDescent="0.3">
      <c r="A9792" s="1">
        <v>43875</v>
      </c>
      <c r="B9792">
        <v>14</v>
      </c>
      <c r="C9792">
        <v>2</v>
      </c>
      <c r="D9792">
        <v>2020</v>
      </c>
      <c r="E9792">
        <v>0</v>
      </c>
      <c r="F9792">
        <v>0</v>
      </c>
      <c r="G9792" t="s">
        <v>437</v>
      </c>
      <c r="H9792" t="s">
        <v>438</v>
      </c>
      <c r="I9792" t="s">
        <v>439</v>
      </c>
      <c r="J9792">
        <v>2082958</v>
      </c>
      <c r="K9792" t="s">
        <v>18</v>
      </c>
    </row>
    <row r="9793" spans="1:11" hidden="1" x14ac:dyDescent="0.3">
      <c r="A9793" s="1">
        <v>43874</v>
      </c>
      <c r="B9793">
        <v>13</v>
      </c>
      <c r="C9793">
        <v>2</v>
      </c>
      <c r="D9793">
        <v>2020</v>
      </c>
      <c r="E9793">
        <v>0</v>
      </c>
      <c r="F9793">
        <v>0</v>
      </c>
      <c r="G9793" t="s">
        <v>437</v>
      </c>
      <c r="H9793" t="s">
        <v>438</v>
      </c>
      <c r="I9793" t="s">
        <v>439</v>
      </c>
      <c r="J9793">
        <v>2082958</v>
      </c>
      <c r="K9793" t="s">
        <v>18</v>
      </c>
    </row>
    <row r="9794" spans="1:11" hidden="1" x14ac:dyDescent="0.3">
      <c r="A9794" s="1">
        <v>43873</v>
      </c>
      <c r="B9794">
        <v>12</v>
      </c>
      <c r="C9794">
        <v>2</v>
      </c>
      <c r="D9794">
        <v>2020</v>
      </c>
      <c r="E9794">
        <v>0</v>
      </c>
      <c r="F9794">
        <v>0</v>
      </c>
      <c r="G9794" t="s">
        <v>437</v>
      </c>
      <c r="H9794" t="s">
        <v>438</v>
      </c>
      <c r="I9794" t="s">
        <v>439</v>
      </c>
      <c r="J9794">
        <v>2082958</v>
      </c>
      <c r="K9794" t="s">
        <v>18</v>
      </c>
    </row>
    <row r="9795" spans="1:11" hidden="1" x14ac:dyDescent="0.3">
      <c r="A9795" s="1">
        <v>43872</v>
      </c>
      <c r="B9795">
        <v>11</v>
      </c>
      <c r="C9795">
        <v>2</v>
      </c>
      <c r="D9795">
        <v>2020</v>
      </c>
      <c r="E9795">
        <v>0</v>
      </c>
      <c r="F9795">
        <v>0</v>
      </c>
      <c r="G9795" t="s">
        <v>437</v>
      </c>
      <c r="H9795" t="s">
        <v>438</v>
      </c>
      <c r="I9795" t="s">
        <v>439</v>
      </c>
      <c r="J9795">
        <v>2082958</v>
      </c>
      <c r="K9795" t="s">
        <v>18</v>
      </c>
    </row>
    <row r="9796" spans="1:11" hidden="1" x14ac:dyDescent="0.3">
      <c r="A9796" s="1">
        <v>43871</v>
      </c>
      <c r="B9796">
        <v>10</v>
      </c>
      <c r="C9796">
        <v>2</v>
      </c>
      <c r="D9796">
        <v>2020</v>
      </c>
      <c r="E9796">
        <v>0</v>
      </c>
      <c r="F9796">
        <v>0</v>
      </c>
      <c r="G9796" t="s">
        <v>437</v>
      </c>
      <c r="H9796" t="s">
        <v>438</v>
      </c>
      <c r="I9796" t="s">
        <v>439</v>
      </c>
      <c r="J9796">
        <v>2082958</v>
      </c>
      <c r="K9796" t="s">
        <v>18</v>
      </c>
    </row>
    <row r="9797" spans="1:11" hidden="1" x14ac:dyDescent="0.3">
      <c r="A9797" s="1">
        <v>43870</v>
      </c>
      <c r="B9797">
        <v>9</v>
      </c>
      <c r="C9797">
        <v>2</v>
      </c>
      <c r="D9797">
        <v>2020</v>
      </c>
      <c r="E9797">
        <v>0</v>
      </c>
      <c r="F9797">
        <v>0</v>
      </c>
      <c r="G9797" t="s">
        <v>437</v>
      </c>
      <c r="H9797" t="s">
        <v>438</v>
      </c>
      <c r="I9797" t="s">
        <v>439</v>
      </c>
      <c r="J9797">
        <v>2082958</v>
      </c>
      <c r="K9797" t="s">
        <v>18</v>
      </c>
    </row>
    <row r="9798" spans="1:11" hidden="1" x14ac:dyDescent="0.3">
      <c r="A9798" s="1">
        <v>43869</v>
      </c>
      <c r="B9798">
        <v>8</v>
      </c>
      <c r="C9798">
        <v>2</v>
      </c>
      <c r="D9798">
        <v>2020</v>
      </c>
      <c r="E9798">
        <v>0</v>
      </c>
      <c r="F9798">
        <v>0</v>
      </c>
      <c r="G9798" t="s">
        <v>437</v>
      </c>
      <c r="H9798" t="s">
        <v>438</v>
      </c>
      <c r="I9798" t="s">
        <v>439</v>
      </c>
      <c r="J9798">
        <v>2082958</v>
      </c>
      <c r="K9798" t="s">
        <v>18</v>
      </c>
    </row>
    <row r="9799" spans="1:11" hidden="1" x14ac:dyDescent="0.3">
      <c r="A9799" s="1">
        <v>43868</v>
      </c>
      <c r="B9799">
        <v>7</v>
      </c>
      <c r="C9799">
        <v>2</v>
      </c>
      <c r="D9799">
        <v>2020</v>
      </c>
      <c r="E9799">
        <v>0</v>
      </c>
      <c r="F9799">
        <v>0</v>
      </c>
      <c r="G9799" t="s">
        <v>437</v>
      </c>
      <c r="H9799" t="s">
        <v>438</v>
      </c>
      <c r="I9799" t="s">
        <v>439</v>
      </c>
      <c r="J9799">
        <v>2082958</v>
      </c>
      <c r="K9799" t="s">
        <v>18</v>
      </c>
    </row>
    <row r="9800" spans="1:11" hidden="1" x14ac:dyDescent="0.3">
      <c r="A9800" s="1">
        <v>43867</v>
      </c>
      <c r="B9800">
        <v>6</v>
      </c>
      <c r="C9800">
        <v>2</v>
      </c>
      <c r="D9800">
        <v>2020</v>
      </c>
      <c r="E9800">
        <v>0</v>
      </c>
      <c r="F9800">
        <v>0</v>
      </c>
      <c r="G9800" t="s">
        <v>437</v>
      </c>
      <c r="H9800" t="s">
        <v>438</v>
      </c>
      <c r="I9800" t="s">
        <v>439</v>
      </c>
      <c r="J9800">
        <v>2082958</v>
      </c>
      <c r="K9800" t="s">
        <v>18</v>
      </c>
    </row>
    <row r="9801" spans="1:11" hidden="1" x14ac:dyDescent="0.3">
      <c r="A9801" s="1">
        <v>43866</v>
      </c>
      <c r="B9801">
        <v>5</v>
      </c>
      <c r="C9801">
        <v>2</v>
      </c>
      <c r="D9801">
        <v>2020</v>
      </c>
      <c r="E9801">
        <v>0</v>
      </c>
      <c r="F9801">
        <v>0</v>
      </c>
      <c r="G9801" t="s">
        <v>437</v>
      </c>
      <c r="H9801" t="s">
        <v>438</v>
      </c>
      <c r="I9801" t="s">
        <v>439</v>
      </c>
      <c r="J9801">
        <v>2082958</v>
      </c>
      <c r="K9801" t="s">
        <v>18</v>
      </c>
    </row>
    <row r="9802" spans="1:11" hidden="1" x14ac:dyDescent="0.3">
      <c r="A9802" s="1">
        <v>43865</v>
      </c>
      <c r="B9802">
        <v>4</v>
      </c>
      <c r="C9802">
        <v>2</v>
      </c>
      <c r="D9802">
        <v>2020</v>
      </c>
      <c r="E9802">
        <v>0</v>
      </c>
      <c r="F9802">
        <v>0</v>
      </c>
      <c r="G9802" t="s">
        <v>437</v>
      </c>
      <c r="H9802" t="s">
        <v>438</v>
      </c>
      <c r="I9802" t="s">
        <v>439</v>
      </c>
      <c r="J9802">
        <v>2082958</v>
      </c>
      <c r="K9802" t="s">
        <v>18</v>
      </c>
    </row>
    <row r="9803" spans="1:11" hidden="1" x14ac:dyDescent="0.3">
      <c r="A9803" s="1">
        <v>43864</v>
      </c>
      <c r="B9803">
        <v>3</v>
      </c>
      <c r="C9803">
        <v>2</v>
      </c>
      <c r="D9803">
        <v>2020</v>
      </c>
      <c r="E9803">
        <v>0</v>
      </c>
      <c r="F9803">
        <v>0</v>
      </c>
      <c r="G9803" t="s">
        <v>437</v>
      </c>
      <c r="H9803" t="s">
        <v>438</v>
      </c>
      <c r="I9803" t="s">
        <v>439</v>
      </c>
      <c r="J9803">
        <v>2082958</v>
      </c>
      <c r="K9803" t="s">
        <v>18</v>
      </c>
    </row>
    <row r="9804" spans="1:11" hidden="1" x14ac:dyDescent="0.3">
      <c r="A9804" s="1">
        <v>43863</v>
      </c>
      <c r="B9804">
        <v>2</v>
      </c>
      <c r="C9804">
        <v>2</v>
      </c>
      <c r="D9804">
        <v>2020</v>
      </c>
      <c r="E9804">
        <v>0</v>
      </c>
      <c r="F9804">
        <v>0</v>
      </c>
      <c r="G9804" t="s">
        <v>437</v>
      </c>
      <c r="H9804" t="s">
        <v>438</v>
      </c>
      <c r="I9804" t="s">
        <v>439</v>
      </c>
      <c r="J9804">
        <v>2082958</v>
      </c>
      <c r="K9804" t="s">
        <v>18</v>
      </c>
    </row>
    <row r="9805" spans="1:11" hidden="1" x14ac:dyDescent="0.3">
      <c r="A9805" s="1">
        <v>43862</v>
      </c>
      <c r="B9805">
        <v>1</v>
      </c>
      <c r="C9805">
        <v>2</v>
      </c>
      <c r="D9805">
        <v>2020</v>
      </c>
      <c r="E9805">
        <v>0</v>
      </c>
      <c r="F9805">
        <v>0</v>
      </c>
      <c r="G9805" t="s">
        <v>437</v>
      </c>
      <c r="H9805" t="s">
        <v>438</v>
      </c>
      <c r="I9805" t="s">
        <v>439</v>
      </c>
      <c r="J9805">
        <v>2082958</v>
      </c>
      <c r="K9805" t="s">
        <v>18</v>
      </c>
    </row>
    <row r="9806" spans="1:11" hidden="1" x14ac:dyDescent="0.3">
      <c r="A9806" s="1">
        <v>43861</v>
      </c>
      <c r="B9806">
        <v>31</v>
      </c>
      <c r="C9806">
        <v>1</v>
      </c>
      <c r="D9806">
        <v>2020</v>
      </c>
      <c r="E9806">
        <v>0</v>
      </c>
      <c r="F9806">
        <v>0</v>
      </c>
      <c r="G9806" t="s">
        <v>437</v>
      </c>
      <c r="H9806" t="s">
        <v>438</v>
      </c>
      <c r="I9806" t="s">
        <v>439</v>
      </c>
      <c r="J9806">
        <v>2082958</v>
      </c>
      <c r="K9806" t="s">
        <v>18</v>
      </c>
    </row>
    <row r="9807" spans="1:11" hidden="1" x14ac:dyDescent="0.3">
      <c r="A9807" s="1">
        <v>43860</v>
      </c>
      <c r="B9807">
        <v>30</v>
      </c>
      <c r="C9807">
        <v>1</v>
      </c>
      <c r="D9807">
        <v>2020</v>
      </c>
      <c r="E9807">
        <v>0</v>
      </c>
      <c r="F9807">
        <v>0</v>
      </c>
      <c r="G9807" t="s">
        <v>437</v>
      </c>
      <c r="H9807" t="s">
        <v>438</v>
      </c>
      <c r="I9807" t="s">
        <v>439</v>
      </c>
      <c r="J9807">
        <v>2082958</v>
      </c>
      <c r="K9807" t="s">
        <v>18</v>
      </c>
    </row>
    <row r="9808" spans="1:11" hidden="1" x14ac:dyDescent="0.3">
      <c r="A9808" s="1">
        <v>43859</v>
      </c>
      <c r="B9808">
        <v>29</v>
      </c>
      <c r="C9808">
        <v>1</v>
      </c>
      <c r="D9808">
        <v>2020</v>
      </c>
      <c r="E9808">
        <v>0</v>
      </c>
      <c r="F9808">
        <v>0</v>
      </c>
      <c r="G9808" t="s">
        <v>437</v>
      </c>
      <c r="H9808" t="s">
        <v>438</v>
      </c>
      <c r="I9808" t="s">
        <v>439</v>
      </c>
      <c r="J9808">
        <v>2082958</v>
      </c>
      <c r="K9808" t="s">
        <v>18</v>
      </c>
    </row>
    <row r="9809" spans="1:11" hidden="1" x14ac:dyDescent="0.3">
      <c r="A9809" s="1">
        <v>43858</v>
      </c>
      <c r="B9809">
        <v>28</v>
      </c>
      <c r="C9809">
        <v>1</v>
      </c>
      <c r="D9809">
        <v>2020</v>
      </c>
      <c r="E9809">
        <v>0</v>
      </c>
      <c r="F9809">
        <v>0</v>
      </c>
      <c r="G9809" t="s">
        <v>437</v>
      </c>
      <c r="H9809" t="s">
        <v>438</v>
      </c>
      <c r="I9809" t="s">
        <v>439</v>
      </c>
      <c r="J9809">
        <v>2082958</v>
      </c>
      <c r="K9809" t="s">
        <v>18</v>
      </c>
    </row>
    <row r="9810" spans="1:11" hidden="1" x14ac:dyDescent="0.3">
      <c r="A9810" s="1">
        <v>43857</v>
      </c>
      <c r="B9810">
        <v>27</v>
      </c>
      <c r="C9810">
        <v>1</v>
      </c>
      <c r="D9810">
        <v>2020</v>
      </c>
      <c r="E9810">
        <v>0</v>
      </c>
      <c r="F9810">
        <v>0</v>
      </c>
      <c r="G9810" t="s">
        <v>437</v>
      </c>
      <c r="H9810" t="s">
        <v>438</v>
      </c>
      <c r="I9810" t="s">
        <v>439</v>
      </c>
      <c r="J9810">
        <v>2082958</v>
      </c>
      <c r="K9810" t="s">
        <v>18</v>
      </c>
    </row>
    <row r="9811" spans="1:11" hidden="1" x14ac:dyDescent="0.3">
      <c r="A9811" s="1">
        <v>43856</v>
      </c>
      <c r="B9811">
        <v>26</v>
      </c>
      <c r="C9811">
        <v>1</v>
      </c>
      <c r="D9811">
        <v>2020</v>
      </c>
      <c r="E9811">
        <v>0</v>
      </c>
      <c r="F9811">
        <v>0</v>
      </c>
      <c r="G9811" t="s">
        <v>437</v>
      </c>
      <c r="H9811" t="s">
        <v>438</v>
      </c>
      <c r="I9811" t="s">
        <v>439</v>
      </c>
      <c r="J9811">
        <v>2082958</v>
      </c>
      <c r="K9811" t="s">
        <v>18</v>
      </c>
    </row>
    <row r="9812" spans="1:11" hidden="1" x14ac:dyDescent="0.3">
      <c r="A9812" s="1">
        <v>43855</v>
      </c>
      <c r="B9812">
        <v>25</v>
      </c>
      <c r="C9812">
        <v>1</v>
      </c>
      <c r="D9812">
        <v>2020</v>
      </c>
      <c r="E9812">
        <v>0</v>
      </c>
      <c r="F9812">
        <v>0</v>
      </c>
      <c r="G9812" t="s">
        <v>437</v>
      </c>
      <c r="H9812" t="s">
        <v>438</v>
      </c>
      <c r="I9812" t="s">
        <v>439</v>
      </c>
      <c r="J9812">
        <v>2082958</v>
      </c>
      <c r="K9812" t="s">
        <v>18</v>
      </c>
    </row>
    <row r="9813" spans="1:11" hidden="1" x14ac:dyDescent="0.3">
      <c r="A9813" s="1">
        <v>43854</v>
      </c>
      <c r="B9813">
        <v>24</v>
      </c>
      <c r="C9813">
        <v>1</v>
      </c>
      <c r="D9813">
        <v>2020</v>
      </c>
      <c r="E9813">
        <v>0</v>
      </c>
      <c r="F9813">
        <v>0</v>
      </c>
      <c r="G9813" t="s">
        <v>437</v>
      </c>
      <c r="H9813" t="s">
        <v>438</v>
      </c>
      <c r="I9813" t="s">
        <v>439</v>
      </c>
      <c r="J9813">
        <v>2082958</v>
      </c>
      <c r="K9813" t="s">
        <v>18</v>
      </c>
    </row>
    <row r="9814" spans="1:11" hidden="1" x14ac:dyDescent="0.3">
      <c r="A9814" s="1">
        <v>43853</v>
      </c>
      <c r="B9814">
        <v>23</v>
      </c>
      <c r="C9814">
        <v>1</v>
      </c>
      <c r="D9814">
        <v>2020</v>
      </c>
      <c r="E9814">
        <v>0</v>
      </c>
      <c r="F9814">
        <v>0</v>
      </c>
      <c r="G9814" t="s">
        <v>437</v>
      </c>
      <c r="H9814" t="s">
        <v>438</v>
      </c>
      <c r="I9814" t="s">
        <v>439</v>
      </c>
      <c r="J9814">
        <v>2082958</v>
      </c>
      <c r="K9814" t="s">
        <v>18</v>
      </c>
    </row>
    <row r="9815" spans="1:11" hidden="1" x14ac:dyDescent="0.3">
      <c r="A9815" s="1">
        <v>43852</v>
      </c>
      <c r="B9815">
        <v>22</v>
      </c>
      <c r="C9815">
        <v>1</v>
      </c>
      <c r="D9815">
        <v>2020</v>
      </c>
      <c r="E9815">
        <v>0</v>
      </c>
      <c r="F9815">
        <v>0</v>
      </c>
      <c r="G9815" t="s">
        <v>437</v>
      </c>
      <c r="H9815" t="s">
        <v>438</v>
      </c>
      <c r="I9815" t="s">
        <v>439</v>
      </c>
      <c r="J9815">
        <v>2082958</v>
      </c>
      <c r="K9815" t="s">
        <v>18</v>
      </c>
    </row>
    <row r="9816" spans="1:11" hidden="1" x14ac:dyDescent="0.3">
      <c r="A9816" s="1">
        <v>43851</v>
      </c>
      <c r="B9816">
        <v>21</v>
      </c>
      <c r="C9816">
        <v>1</v>
      </c>
      <c r="D9816">
        <v>2020</v>
      </c>
      <c r="E9816">
        <v>0</v>
      </c>
      <c r="F9816">
        <v>0</v>
      </c>
      <c r="G9816" t="s">
        <v>437</v>
      </c>
      <c r="H9816" t="s">
        <v>438</v>
      </c>
      <c r="I9816" t="s">
        <v>439</v>
      </c>
      <c r="J9816">
        <v>2082958</v>
      </c>
      <c r="K9816" t="s">
        <v>18</v>
      </c>
    </row>
    <row r="9817" spans="1:11" hidden="1" x14ac:dyDescent="0.3">
      <c r="A9817" s="1">
        <v>43850</v>
      </c>
      <c r="B9817">
        <v>20</v>
      </c>
      <c r="C9817">
        <v>1</v>
      </c>
      <c r="D9817">
        <v>2020</v>
      </c>
      <c r="E9817">
        <v>0</v>
      </c>
      <c r="F9817">
        <v>0</v>
      </c>
      <c r="G9817" t="s">
        <v>437</v>
      </c>
      <c r="H9817" t="s">
        <v>438</v>
      </c>
      <c r="I9817" t="s">
        <v>439</v>
      </c>
      <c r="J9817">
        <v>2082958</v>
      </c>
      <c r="K9817" t="s">
        <v>18</v>
      </c>
    </row>
    <row r="9818" spans="1:11" hidden="1" x14ac:dyDescent="0.3">
      <c r="A9818" s="1">
        <v>43849</v>
      </c>
      <c r="B9818">
        <v>19</v>
      </c>
      <c r="C9818">
        <v>1</v>
      </c>
      <c r="D9818">
        <v>2020</v>
      </c>
      <c r="E9818">
        <v>0</v>
      </c>
      <c r="F9818">
        <v>0</v>
      </c>
      <c r="G9818" t="s">
        <v>437</v>
      </c>
      <c r="H9818" t="s">
        <v>438</v>
      </c>
      <c r="I9818" t="s">
        <v>439</v>
      </c>
      <c r="J9818">
        <v>2082958</v>
      </c>
      <c r="K9818" t="s">
        <v>18</v>
      </c>
    </row>
    <row r="9819" spans="1:11" hidden="1" x14ac:dyDescent="0.3">
      <c r="A9819" s="1">
        <v>43848</v>
      </c>
      <c r="B9819">
        <v>18</v>
      </c>
      <c r="C9819">
        <v>1</v>
      </c>
      <c r="D9819">
        <v>2020</v>
      </c>
      <c r="E9819">
        <v>0</v>
      </c>
      <c r="F9819">
        <v>0</v>
      </c>
      <c r="G9819" t="s">
        <v>437</v>
      </c>
      <c r="H9819" t="s">
        <v>438</v>
      </c>
      <c r="I9819" t="s">
        <v>439</v>
      </c>
      <c r="J9819">
        <v>2082958</v>
      </c>
      <c r="K9819" t="s">
        <v>18</v>
      </c>
    </row>
    <row r="9820" spans="1:11" hidden="1" x14ac:dyDescent="0.3">
      <c r="A9820" s="1">
        <v>43847</v>
      </c>
      <c r="B9820">
        <v>17</v>
      </c>
      <c r="C9820">
        <v>1</v>
      </c>
      <c r="D9820">
        <v>2020</v>
      </c>
      <c r="E9820">
        <v>0</v>
      </c>
      <c r="F9820">
        <v>0</v>
      </c>
      <c r="G9820" t="s">
        <v>437</v>
      </c>
      <c r="H9820" t="s">
        <v>438</v>
      </c>
      <c r="I9820" t="s">
        <v>439</v>
      </c>
      <c r="J9820">
        <v>2082958</v>
      </c>
      <c r="K9820" t="s">
        <v>18</v>
      </c>
    </row>
    <row r="9821" spans="1:11" hidden="1" x14ac:dyDescent="0.3">
      <c r="A9821" s="1">
        <v>43846</v>
      </c>
      <c r="B9821">
        <v>16</v>
      </c>
      <c r="C9821">
        <v>1</v>
      </c>
      <c r="D9821">
        <v>2020</v>
      </c>
      <c r="E9821">
        <v>0</v>
      </c>
      <c r="F9821">
        <v>0</v>
      </c>
      <c r="G9821" t="s">
        <v>437</v>
      </c>
      <c r="H9821" t="s">
        <v>438</v>
      </c>
      <c r="I9821" t="s">
        <v>439</v>
      </c>
      <c r="J9821">
        <v>2082958</v>
      </c>
      <c r="K9821" t="s">
        <v>18</v>
      </c>
    </row>
    <row r="9822" spans="1:11" hidden="1" x14ac:dyDescent="0.3">
      <c r="A9822" s="1">
        <v>43845</v>
      </c>
      <c r="B9822">
        <v>15</v>
      </c>
      <c r="C9822">
        <v>1</v>
      </c>
      <c r="D9822">
        <v>2020</v>
      </c>
      <c r="E9822">
        <v>0</v>
      </c>
      <c r="F9822">
        <v>0</v>
      </c>
      <c r="G9822" t="s">
        <v>437</v>
      </c>
      <c r="H9822" t="s">
        <v>438</v>
      </c>
      <c r="I9822" t="s">
        <v>439</v>
      </c>
      <c r="J9822">
        <v>2082958</v>
      </c>
      <c r="K9822" t="s">
        <v>18</v>
      </c>
    </row>
    <row r="9823" spans="1:11" hidden="1" x14ac:dyDescent="0.3">
      <c r="A9823" s="1">
        <v>43844</v>
      </c>
      <c r="B9823">
        <v>14</v>
      </c>
      <c r="C9823">
        <v>1</v>
      </c>
      <c r="D9823">
        <v>2020</v>
      </c>
      <c r="E9823">
        <v>0</v>
      </c>
      <c r="F9823">
        <v>0</v>
      </c>
      <c r="G9823" t="s">
        <v>437</v>
      </c>
      <c r="H9823" t="s">
        <v>438</v>
      </c>
      <c r="I9823" t="s">
        <v>439</v>
      </c>
      <c r="J9823">
        <v>2082958</v>
      </c>
      <c r="K9823" t="s">
        <v>18</v>
      </c>
    </row>
    <row r="9824" spans="1:11" hidden="1" x14ac:dyDescent="0.3">
      <c r="A9824" s="1">
        <v>43843</v>
      </c>
      <c r="B9824">
        <v>13</v>
      </c>
      <c r="C9824">
        <v>1</v>
      </c>
      <c r="D9824">
        <v>2020</v>
      </c>
      <c r="E9824">
        <v>0</v>
      </c>
      <c r="F9824">
        <v>0</v>
      </c>
      <c r="G9824" t="s">
        <v>437</v>
      </c>
      <c r="H9824" t="s">
        <v>438</v>
      </c>
      <c r="I9824" t="s">
        <v>439</v>
      </c>
      <c r="J9824">
        <v>2082958</v>
      </c>
      <c r="K9824" t="s">
        <v>18</v>
      </c>
    </row>
    <row r="9825" spans="1:11" hidden="1" x14ac:dyDescent="0.3">
      <c r="A9825" s="1">
        <v>43842</v>
      </c>
      <c r="B9825">
        <v>12</v>
      </c>
      <c r="C9825">
        <v>1</v>
      </c>
      <c r="D9825">
        <v>2020</v>
      </c>
      <c r="E9825">
        <v>0</v>
      </c>
      <c r="F9825">
        <v>0</v>
      </c>
      <c r="G9825" t="s">
        <v>437</v>
      </c>
      <c r="H9825" t="s">
        <v>438</v>
      </c>
      <c r="I9825" t="s">
        <v>439</v>
      </c>
      <c r="J9825">
        <v>2082958</v>
      </c>
      <c r="K9825" t="s">
        <v>18</v>
      </c>
    </row>
    <row r="9826" spans="1:11" hidden="1" x14ac:dyDescent="0.3">
      <c r="A9826" s="1">
        <v>43841</v>
      </c>
      <c r="B9826">
        <v>11</v>
      </c>
      <c r="C9826">
        <v>1</v>
      </c>
      <c r="D9826">
        <v>2020</v>
      </c>
      <c r="E9826">
        <v>0</v>
      </c>
      <c r="F9826">
        <v>0</v>
      </c>
      <c r="G9826" t="s">
        <v>437</v>
      </c>
      <c r="H9826" t="s">
        <v>438</v>
      </c>
      <c r="I9826" t="s">
        <v>439</v>
      </c>
      <c r="J9826">
        <v>2082958</v>
      </c>
      <c r="K9826" t="s">
        <v>18</v>
      </c>
    </row>
    <row r="9827" spans="1:11" hidden="1" x14ac:dyDescent="0.3">
      <c r="A9827" s="1">
        <v>43840</v>
      </c>
      <c r="B9827">
        <v>10</v>
      </c>
      <c r="C9827">
        <v>1</v>
      </c>
      <c r="D9827">
        <v>2020</v>
      </c>
      <c r="E9827">
        <v>0</v>
      </c>
      <c r="F9827">
        <v>0</v>
      </c>
      <c r="G9827" t="s">
        <v>437</v>
      </c>
      <c r="H9827" t="s">
        <v>438</v>
      </c>
      <c r="I9827" t="s">
        <v>439</v>
      </c>
      <c r="J9827">
        <v>2082958</v>
      </c>
      <c r="K9827" t="s">
        <v>18</v>
      </c>
    </row>
    <row r="9828" spans="1:11" hidden="1" x14ac:dyDescent="0.3">
      <c r="A9828" s="1">
        <v>43839</v>
      </c>
      <c r="B9828">
        <v>9</v>
      </c>
      <c r="C9828">
        <v>1</v>
      </c>
      <c r="D9828">
        <v>2020</v>
      </c>
      <c r="E9828">
        <v>0</v>
      </c>
      <c r="F9828">
        <v>0</v>
      </c>
      <c r="G9828" t="s">
        <v>437</v>
      </c>
      <c r="H9828" t="s">
        <v>438</v>
      </c>
      <c r="I9828" t="s">
        <v>439</v>
      </c>
      <c r="J9828">
        <v>2082958</v>
      </c>
      <c r="K9828" t="s">
        <v>18</v>
      </c>
    </row>
    <row r="9829" spans="1:11" hidden="1" x14ac:dyDescent="0.3">
      <c r="A9829" s="1">
        <v>43838</v>
      </c>
      <c r="B9829">
        <v>8</v>
      </c>
      <c r="C9829">
        <v>1</v>
      </c>
      <c r="D9829">
        <v>2020</v>
      </c>
      <c r="E9829">
        <v>0</v>
      </c>
      <c r="F9829">
        <v>0</v>
      </c>
      <c r="G9829" t="s">
        <v>437</v>
      </c>
      <c r="H9829" t="s">
        <v>438</v>
      </c>
      <c r="I9829" t="s">
        <v>439</v>
      </c>
      <c r="J9829">
        <v>2082958</v>
      </c>
      <c r="K9829" t="s">
        <v>18</v>
      </c>
    </row>
    <row r="9830" spans="1:11" hidden="1" x14ac:dyDescent="0.3">
      <c r="A9830" s="1">
        <v>43837</v>
      </c>
      <c r="B9830">
        <v>7</v>
      </c>
      <c r="C9830">
        <v>1</v>
      </c>
      <c r="D9830">
        <v>2020</v>
      </c>
      <c r="E9830">
        <v>0</v>
      </c>
      <c r="F9830">
        <v>0</v>
      </c>
      <c r="G9830" t="s">
        <v>437</v>
      </c>
      <c r="H9830" t="s">
        <v>438</v>
      </c>
      <c r="I9830" t="s">
        <v>439</v>
      </c>
      <c r="J9830">
        <v>2082958</v>
      </c>
      <c r="K9830" t="s">
        <v>18</v>
      </c>
    </row>
    <row r="9831" spans="1:11" hidden="1" x14ac:dyDescent="0.3">
      <c r="A9831" s="1">
        <v>43836</v>
      </c>
      <c r="B9831">
        <v>6</v>
      </c>
      <c r="C9831">
        <v>1</v>
      </c>
      <c r="D9831">
        <v>2020</v>
      </c>
      <c r="E9831">
        <v>0</v>
      </c>
      <c r="F9831">
        <v>0</v>
      </c>
      <c r="G9831" t="s">
        <v>437</v>
      </c>
      <c r="H9831" t="s">
        <v>438</v>
      </c>
      <c r="I9831" t="s">
        <v>439</v>
      </c>
      <c r="J9831">
        <v>2082958</v>
      </c>
      <c r="K9831" t="s">
        <v>18</v>
      </c>
    </row>
    <row r="9832" spans="1:11" hidden="1" x14ac:dyDescent="0.3">
      <c r="A9832" s="1">
        <v>43835</v>
      </c>
      <c r="B9832">
        <v>5</v>
      </c>
      <c r="C9832">
        <v>1</v>
      </c>
      <c r="D9832">
        <v>2020</v>
      </c>
      <c r="E9832">
        <v>0</v>
      </c>
      <c r="F9832">
        <v>0</v>
      </c>
      <c r="G9832" t="s">
        <v>437</v>
      </c>
      <c r="H9832" t="s">
        <v>438</v>
      </c>
      <c r="I9832" t="s">
        <v>439</v>
      </c>
      <c r="J9832">
        <v>2082958</v>
      </c>
      <c r="K9832" t="s">
        <v>18</v>
      </c>
    </row>
    <row r="9833" spans="1:11" hidden="1" x14ac:dyDescent="0.3">
      <c r="A9833" s="1">
        <v>43834</v>
      </c>
      <c r="B9833">
        <v>4</v>
      </c>
      <c r="C9833">
        <v>1</v>
      </c>
      <c r="D9833">
        <v>2020</v>
      </c>
      <c r="E9833">
        <v>0</v>
      </c>
      <c r="F9833">
        <v>0</v>
      </c>
      <c r="G9833" t="s">
        <v>437</v>
      </c>
      <c r="H9833" t="s">
        <v>438</v>
      </c>
      <c r="I9833" t="s">
        <v>439</v>
      </c>
      <c r="J9833">
        <v>2082958</v>
      </c>
      <c r="K9833" t="s">
        <v>18</v>
      </c>
    </row>
    <row r="9834" spans="1:11" hidden="1" x14ac:dyDescent="0.3">
      <c r="A9834" s="1">
        <v>43833</v>
      </c>
      <c r="B9834">
        <v>3</v>
      </c>
      <c r="C9834">
        <v>1</v>
      </c>
      <c r="D9834">
        <v>2020</v>
      </c>
      <c r="E9834">
        <v>0</v>
      </c>
      <c r="F9834">
        <v>0</v>
      </c>
      <c r="G9834" t="s">
        <v>437</v>
      </c>
      <c r="H9834" t="s">
        <v>438</v>
      </c>
      <c r="I9834" t="s">
        <v>439</v>
      </c>
      <c r="J9834">
        <v>2082958</v>
      </c>
      <c r="K9834" t="s">
        <v>18</v>
      </c>
    </row>
    <row r="9835" spans="1:11" hidden="1" x14ac:dyDescent="0.3">
      <c r="A9835" s="1">
        <v>43832</v>
      </c>
      <c r="B9835">
        <v>2</v>
      </c>
      <c r="C9835">
        <v>1</v>
      </c>
      <c r="D9835">
        <v>2020</v>
      </c>
      <c r="E9835">
        <v>0</v>
      </c>
      <c r="F9835">
        <v>0</v>
      </c>
      <c r="G9835" t="s">
        <v>437</v>
      </c>
      <c r="H9835" t="s">
        <v>438</v>
      </c>
      <c r="I9835" t="s">
        <v>439</v>
      </c>
      <c r="J9835">
        <v>2082958</v>
      </c>
      <c r="K9835" t="s">
        <v>18</v>
      </c>
    </row>
    <row r="9836" spans="1:11" hidden="1" x14ac:dyDescent="0.3">
      <c r="A9836" s="1">
        <v>43831</v>
      </c>
      <c r="B9836">
        <v>1</v>
      </c>
      <c r="C9836">
        <v>1</v>
      </c>
      <c r="D9836">
        <v>2020</v>
      </c>
      <c r="E9836">
        <v>0</v>
      </c>
      <c r="F9836">
        <v>0</v>
      </c>
      <c r="G9836" t="s">
        <v>437</v>
      </c>
      <c r="H9836" t="s">
        <v>438</v>
      </c>
      <c r="I9836" t="s">
        <v>439</v>
      </c>
      <c r="J9836">
        <v>2082958</v>
      </c>
      <c r="K9836" t="s">
        <v>18</v>
      </c>
    </row>
    <row r="9837" spans="1:11" hidden="1" x14ac:dyDescent="0.3">
      <c r="A9837" s="1">
        <v>43830</v>
      </c>
      <c r="B9837">
        <v>31</v>
      </c>
      <c r="C9837">
        <v>12</v>
      </c>
      <c r="D9837">
        <v>2019</v>
      </c>
      <c r="E9837">
        <v>0</v>
      </c>
      <c r="F9837">
        <v>0</v>
      </c>
      <c r="G9837" t="s">
        <v>437</v>
      </c>
      <c r="H9837" t="s">
        <v>438</v>
      </c>
      <c r="I9837" t="s">
        <v>439</v>
      </c>
      <c r="J9837">
        <v>2082958</v>
      </c>
      <c r="K9837" t="s">
        <v>18</v>
      </c>
    </row>
    <row r="9838" spans="1:11" hidden="1" x14ac:dyDescent="0.3">
      <c r="A9838" s="1">
        <v>43952</v>
      </c>
      <c r="B9838">
        <v>1</v>
      </c>
      <c r="C9838">
        <v>5</v>
      </c>
      <c r="D9838">
        <v>2020</v>
      </c>
      <c r="E9838">
        <v>0</v>
      </c>
      <c r="F9838">
        <v>0</v>
      </c>
      <c r="G9838" t="s">
        <v>440</v>
      </c>
      <c r="H9838" t="s">
        <v>441</v>
      </c>
      <c r="I9838" t="s">
        <v>442</v>
      </c>
      <c r="J9838">
        <v>56882</v>
      </c>
      <c r="K9838" t="s">
        <v>47</v>
      </c>
    </row>
    <row r="9839" spans="1:11" hidden="1" x14ac:dyDescent="0.3">
      <c r="A9839" s="1">
        <v>43951</v>
      </c>
      <c r="B9839">
        <v>30</v>
      </c>
      <c r="C9839">
        <v>4</v>
      </c>
      <c r="D9839">
        <v>2020</v>
      </c>
      <c r="E9839">
        <v>0</v>
      </c>
      <c r="F9839">
        <v>0</v>
      </c>
      <c r="G9839" t="s">
        <v>440</v>
      </c>
      <c r="H9839" t="s">
        <v>441</v>
      </c>
      <c r="I9839" t="s">
        <v>442</v>
      </c>
      <c r="J9839">
        <v>56882</v>
      </c>
      <c r="K9839" t="s">
        <v>47</v>
      </c>
    </row>
    <row r="9840" spans="1:11" hidden="1" x14ac:dyDescent="0.3">
      <c r="A9840" s="1">
        <v>43950</v>
      </c>
      <c r="B9840">
        <v>29</v>
      </c>
      <c r="C9840">
        <v>4</v>
      </c>
      <c r="D9840">
        <v>2020</v>
      </c>
      <c r="E9840">
        <v>0</v>
      </c>
      <c r="F9840">
        <v>0</v>
      </c>
      <c r="G9840" t="s">
        <v>440</v>
      </c>
      <c r="H9840" t="s">
        <v>441</v>
      </c>
      <c r="I9840" t="s">
        <v>442</v>
      </c>
      <c r="J9840">
        <v>56882</v>
      </c>
      <c r="K9840" t="s">
        <v>47</v>
      </c>
    </row>
    <row r="9841" spans="1:11" hidden="1" x14ac:dyDescent="0.3">
      <c r="A9841" s="1">
        <v>43949</v>
      </c>
      <c r="B9841">
        <v>28</v>
      </c>
      <c r="C9841">
        <v>4</v>
      </c>
      <c r="D9841">
        <v>2020</v>
      </c>
      <c r="E9841">
        <v>0</v>
      </c>
      <c r="F9841">
        <v>0</v>
      </c>
      <c r="G9841" t="s">
        <v>440</v>
      </c>
      <c r="H9841" t="s">
        <v>441</v>
      </c>
      <c r="I9841" t="s">
        <v>442</v>
      </c>
      <c r="J9841">
        <v>56882</v>
      </c>
      <c r="K9841" t="s">
        <v>47</v>
      </c>
    </row>
    <row r="9842" spans="1:11" hidden="1" x14ac:dyDescent="0.3">
      <c r="A9842" s="1">
        <v>43948</v>
      </c>
      <c r="B9842">
        <v>27</v>
      </c>
      <c r="C9842">
        <v>4</v>
      </c>
      <c r="D9842">
        <v>2020</v>
      </c>
      <c r="E9842">
        <v>0</v>
      </c>
      <c r="F9842">
        <v>0</v>
      </c>
      <c r="G9842" t="s">
        <v>440</v>
      </c>
      <c r="H9842" t="s">
        <v>441</v>
      </c>
      <c r="I9842" t="s">
        <v>442</v>
      </c>
      <c r="J9842">
        <v>56882</v>
      </c>
      <c r="K9842" t="s">
        <v>47</v>
      </c>
    </row>
    <row r="9843" spans="1:11" hidden="1" x14ac:dyDescent="0.3">
      <c r="A9843" s="1">
        <v>43947</v>
      </c>
      <c r="B9843">
        <v>26</v>
      </c>
      <c r="C9843">
        <v>4</v>
      </c>
      <c r="D9843">
        <v>2020</v>
      </c>
      <c r="E9843">
        <v>0</v>
      </c>
      <c r="F9843">
        <v>0</v>
      </c>
      <c r="G9843" t="s">
        <v>440</v>
      </c>
      <c r="H9843" t="s">
        <v>441</v>
      </c>
      <c r="I9843" t="s">
        <v>442</v>
      </c>
      <c r="J9843">
        <v>56882</v>
      </c>
      <c r="K9843" t="s">
        <v>47</v>
      </c>
    </row>
    <row r="9844" spans="1:11" hidden="1" x14ac:dyDescent="0.3">
      <c r="A9844" s="1">
        <v>43946</v>
      </c>
      <c r="B9844">
        <v>25</v>
      </c>
      <c r="C9844">
        <v>4</v>
      </c>
      <c r="D9844">
        <v>2020</v>
      </c>
      <c r="E9844">
        <v>0</v>
      </c>
      <c r="F9844">
        <v>0</v>
      </c>
      <c r="G9844" t="s">
        <v>440</v>
      </c>
      <c r="H9844" t="s">
        <v>441</v>
      </c>
      <c r="I9844" t="s">
        <v>442</v>
      </c>
      <c r="J9844">
        <v>56882</v>
      </c>
      <c r="K9844" t="s">
        <v>47</v>
      </c>
    </row>
    <row r="9845" spans="1:11" hidden="1" x14ac:dyDescent="0.3">
      <c r="A9845" s="1">
        <v>43945</v>
      </c>
      <c r="B9845">
        <v>24</v>
      </c>
      <c r="C9845">
        <v>4</v>
      </c>
      <c r="D9845">
        <v>2020</v>
      </c>
      <c r="E9845">
        <v>0</v>
      </c>
      <c r="F9845">
        <v>0</v>
      </c>
      <c r="G9845" t="s">
        <v>440</v>
      </c>
      <c r="H9845" t="s">
        <v>441</v>
      </c>
      <c r="I9845" t="s">
        <v>442</v>
      </c>
      <c r="J9845">
        <v>56882</v>
      </c>
      <c r="K9845" t="s">
        <v>47</v>
      </c>
    </row>
    <row r="9846" spans="1:11" hidden="1" x14ac:dyDescent="0.3">
      <c r="A9846" s="1">
        <v>43944</v>
      </c>
      <c r="B9846">
        <v>23</v>
      </c>
      <c r="C9846">
        <v>4</v>
      </c>
      <c r="D9846">
        <v>2020</v>
      </c>
      <c r="E9846">
        <v>0</v>
      </c>
      <c r="F9846">
        <v>0</v>
      </c>
      <c r="G9846" t="s">
        <v>440</v>
      </c>
      <c r="H9846" t="s">
        <v>441</v>
      </c>
      <c r="I9846" t="s">
        <v>442</v>
      </c>
      <c r="J9846">
        <v>56882</v>
      </c>
      <c r="K9846" t="s">
        <v>47</v>
      </c>
    </row>
    <row r="9847" spans="1:11" hidden="1" x14ac:dyDescent="0.3">
      <c r="A9847" s="1">
        <v>43943</v>
      </c>
      <c r="B9847">
        <v>22</v>
      </c>
      <c r="C9847">
        <v>4</v>
      </c>
      <c r="D9847">
        <v>2020</v>
      </c>
      <c r="E9847">
        <v>0</v>
      </c>
      <c r="F9847">
        <v>0</v>
      </c>
      <c r="G9847" t="s">
        <v>440</v>
      </c>
      <c r="H9847" t="s">
        <v>441</v>
      </c>
      <c r="I9847" t="s">
        <v>442</v>
      </c>
      <c r="J9847">
        <v>56882</v>
      </c>
      <c r="K9847" t="s">
        <v>47</v>
      </c>
    </row>
    <row r="9848" spans="1:11" hidden="1" x14ac:dyDescent="0.3">
      <c r="A9848" s="1">
        <v>43942</v>
      </c>
      <c r="B9848">
        <v>21</v>
      </c>
      <c r="C9848">
        <v>4</v>
      </c>
      <c r="D9848">
        <v>2020</v>
      </c>
      <c r="E9848">
        <v>0</v>
      </c>
      <c r="F9848">
        <v>0</v>
      </c>
      <c r="G9848" t="s">
        <v>440</v>
      </c>
      <c r="H9848" t="s">
        <v>441</v>
      </c>
      <c r="I9848" t="s">
        <v>442</v>
      </c>
      <c r="J9848">
        <v>56882</v>
      </c>
      <c r="K9848" t="s">
        <v>47</v>
      </c>
    </row>
    <row r="9849" spans="1:11" hidden="1" x14ac:dyDescent="0.3">
      <c r="A9849" s="1">
        <v>43941</v>
      </c>
      <c r="B9849">
        <v>20</v>
      </c>
      <c r="C9849">
        <v>4</v>
      </c>
      <c r="D9849">
        <v>2020</v>
      </c>
      <c r="E9849">
        <v>0</v>
      </c>
      <c r="F9849">
        <v>0</v>
      </c>
      <c r="G9849" t="s">
        <v>440</v>
      </c>
      <c r="H9849" t="s">
        <v>441</v>
      </c>
      <c r="I9849" t="s">
        <v>442</v>
      </c>
      <c r="J9849">
        <v>56882</v>
      </c>
      <c r="K9849" t="s">
        <v>47</v>
      </c>
    </row>
    <row r="9850" spans="1:11" hidden="1" x14ac:dyDescent="0.3">
      <c r="A9850" s="1">
        <v>43940</v>
      </c>
      <c r="B9850">
        <v>19</v>
      </c>
      <c r="C9850">
        <v>4</v>
      </c>
      <c r="D9850">
        <v>2020</v>
      </c>
      <c r="E9850">
        <v>0</v>
      </c>
      <c r="F9850">
        <v>0</v>
      </c>
      <c r="G9850" t="s">
        <v>440</v>
      </c>
      <c r="H9850" t="s">
        <v>441</v>
      </c>
      <c r="I9850" t="s">
        <v>442</v>
      </c>
      <c r="J9850">
        <v>56882</v>
      </c>
      <c r="K9850" t="s">
        <v>47</v>
      </c>
    </row>
    <row r="9851" spans="1:11" hidden="1" x14ac:dyDescent="0.3">
      <c r="A9851" s="1">
        <v>43939</v>
      </c>
      <c r="B9851">
        <v>18</v>
      </c>
      <c r="C9851">
        <v>4</v>
      </c>
      <c r="D9851">
        <v>2020</v>
      </c>
      <c r="E9851">
        <v>1</v>
      </c>
      <c r="F9851">
        <v>0</v>
      </c>
      <c r="G9851" t="s">
        <v>440</v>
      </c>
      <c r="H9851" t="s">
        <v>441</v>
      </c>
      <c r="I9851" t="s">
        <v>442</v>
      </c>
      <c r="J9851">
        <v>56882</v>
      </c>
      <c r="K9851" t="s">
        <v>47</v>
      </c>
    </row>
    <row r="9852" spans="1:11" hidden="1" x14ac:dyDescent="0.3">
      <c r="A9852" s="1">
        <v>43938</v>
      </c>
      <c r="B9852">
        <v>17</v>
      </c>
      <c r="C9852">
        <v>4</v>
      </c>
      <c r="D9852">
        <v>2020</v>
      </c>
      <c r="E9852">
        <v>0</v>
      </c>
      <c r="F9852">
        <v>0</v>
      </c>
      <c r="G9852" t="s">
        <v>440</v>
      </c>
      <c r="H9852" t="s">
        <v>441</v>
      </c>
      <c r="I9852" t="s">
        <v>442</v>
      </c>
      <c r="J9852">
        <v>56882</v>
      </c>
      <c r="K9852" t="s">
        <v>47</v>
      </c>
    </row>
    <row r="9853" spans="1:11" hidden="1" x14ac:dyDescent="0.3">
      <c r="A9853" s="1">
        <v>43937</v>
      </c>
      <c r="B9853">
        <v>16</v>
      </c>
      <c r="C9853">
        <v>4</v>
      </c>
      <c r="D9853">
        <v>2020</v>
      </c>
      <c r="E9853">
        <v>0</v>
      </c>
      <c r="F9853">
        <v>0</v>
      </c>
      <c r="G9853" t="s">
        <v>440</v>
      </c>
      <c r="H9853" t="s">
        <v>441</v>
      </c>
      <c r="I9853" t="s">
        <v>442</v>
      </c>
      <c r="J9853">
        <v>56882</v>
      </c>
      <c r="K9853" t="s">
        <v>47</v>
      </c>
    </row>
    <row r="9854" spans="1:11" hidden="1" x14ac:dyDescent="0.3">
      <c r="A9854" s="1">
        <v>43936</v>
      </c>
      <c r="B9854">
        <v>15</v>
      </c>
      <c r="C9854">
        <v>4</v>
      </c>
      <c r="D9854">
        <v>2020</v>
      </c>
      <c r="E9854">
        <v>2</v>
      </c>
      <c r="F9854">
        <v>0</v>
      </c>
      <c r="G9854" t="s">
        <v>440</v>
      </c>
      <c r="H9854" t="s">
        <v>441</v>
      </c>
      <c r="I9854" t="s">
        <v>442</v>
      </c>
      <c r="J9854">
        <v>56882</v>
      </c>
      <c r="K9854" t="s">
        <v>47</v>
      </c>
    </row>
    <row r="9855" spans="1:11" hidden="1" x14ac:dyDescent="0.3">
      <c r="A9855" s="1">
        <v>43935</v>
      </c>
      <c r="B9855">
        <v>14</v>
      </c>
      <c r="C9855">
        <v>4</v>
      </c>
      <c r="D9855">
        <v>2020</v>
      </c>
      <c r="E9855">
        <v>0</v>
      </c>
      <c r="F9855">
        <v>0</v>
      </c>
      <c r="G9855" t="s">
        <v>440</v>
      </c>
      <c r="H9855" t="s">
        <v>441</v>
      </c>
      <c r="I9855" t="s">
        <v>442</v>
      </c>
      <c r="J9855">
        <v>56882</v>
      </c>
      <c r="K9855" t="s">
        <v>47</v>
      </c>
    </row>
    <row r="9856" spans="1:11" hidden="1" x14ac:dyDescent="0.3">
      <c r="A9856" s="1">
        <v>43934</v>
      </c>
      <c r="B9856">
        <v>13</v>
      </c>
      <c r="C9856">
        <v>4</v>
      </c>
      <c r="D9856">
        <v>2020</v>
      </c>
      <c r="E9856">
        <v>0</v>
      </c>
      <c r="F9856">
        <v>0</v>
      </c>
      <c r="G9856" t="s">
        <v>440</v>
      </c>
      <c r="H9856" t="s">
        <v>441</v>
      </c>
      <c r="I9856" t="s">
        <v>442</v>
      </c>
      <c r="J9856">
        <v>56882</v>
      </c>
      <c r="K9856" t="s">
        <v>47</v>
      </c>
    </row>
    <row r="9857" spans="1:11" hidden="1" x14ac:dyDescent="0.3">
      <c r="A9857" s="1">
        <v>43933</v>
      </c>
      <c r="B9857">
        <v>12</v>
      </c>
      <c r="C9857">
        <v>4</v>
      </c>
      <c r="D9857">
        <v>2020</v>
      </c>
      <c r="E9857">
        <v>0</v>
      </c>
      <c r="F9857">
        <v>0</v>
      </c>
      <c r="G9857" t="s">
        <v>440</v>
      </c>
      <c r="H9857" t="s">
        <v>441</v>
      </c>
      <c r="I9857" t="s">
        <v>442</v>
      </c>
      <c r="J9857">
        <v>56882</v>
      </c>
      <c r="K9857" t="s">
        <v>47</v>
      </c>
    </row>
    <row r="9858" spans="1:11" hidden="1" x14ac:dyDescent="0.3">
      <c r="A9858" s="1">
        <v>43932</v>
      </c>
      <c r="B9858">
        <v>11</v>
      </c>
      <c r="C9858">
        <v>4</v>
      </c>
      <c r="D9858">
        <v>2020</v>
      </c>
      <c r="E9858">
        <v>0</v>
      </c>
      <c r="F9858">
        <v>0</v>
      </c>
      <c r="G9858" t="s">
        <v>440</v>
      </c>
      <c r="H9858" t="s">
        <v>441</v>
      </c>
      <c r="I9858" t="s">
        <v>442</v>
      </c>
      <c r="J9858">
        <v>56882</v>
      </c>
      <c r="K9858" t="s">
        <v>47</v>
      </c>
    </row>
    <row r="9859" spans="1:11" hidden="1" x14ac:dyDescent="0.3">
      <c r="A9859" s="1">
        <v>43931</v>
      </c>
      <c r="B9859">
        <v>10</v>
      </c>
      <c r="C9859">
        <v>4</v>
      </c>
      <c r="D9859">
        <v>2020</v>
      </c>
      <c r="E9859">
        <v>0</v>
      </c>
      <c r="F9859">
        <v>0</v>
      </c>
      <c r="G9859" t="s">
        <v>440</v>
      </c>
      <c r="H9859" t="s">
        <v>441</v>
      </c>
      <c r="I9859" t="s">
        <v>442</v>
      </c>
      <c r="J9859">
        <v>56882</v>
      </c>
      <c r="K9859" t="s">
        <v>47</v>
      </c>
    </row>
    <row r="9860" spans="1:11" hidden="1" x14ac:dyDescent="0.3">
      <c r="A9860" s="1">
        <v>43930</v>
      </c>
      <c r="B9860">
        <v>9</v>
      </c>
      <c r="C9860">
        <v>4</v>
      </c>
      <c r="D9860">
        <v>2020</v>
      </c>
      <c r="E9860">
        <v>3</v>
      </c>
      <c r="F9860">
        <v>0</v>
      </c>
      <c r="G9860" t="s">
        <v>440</v>
      </c>
      <c r="H9860" t="s">
        <v>441</v>
      </c>
      <c r="I9860" t="s">
        <v>442</v>
      </c>
      <c r="J9860">
        <v>56882</v>
      </c>
      <c r="K9860" t="s">
        <v>47</v>
      </c>
    </row>
    <row r="9861" spans="1:11" hidden="1" x14ac:dyDescent="0.3">
      <c r="A9861" s="1">
        <v>43929</v>
      </c>
      <c r="B9861">
        <v>8</v>
      </c>
      <c r="C9861">
        <v>4</v>
      </c>
      <c r="D9861">
        <v>2020</v>
      </c>
      <c r="E9861">
        <v>0</v>
      </c>
      <c r="F9861">
        <v>1</v>
      </c>
      <c r="G9861" t="s">
        <v>440</v>
      </c>
      <c r="H9861" t="s">
        <v>441</v>
      </c>
      <c r="I9861" t="s">
        <v>442</v>
      </c>
      <c r="J9861">
        <v>56882</v>
      </c>
      <c r="K9861" t="s">
        <v>47</v>
      </c>
    </row>
    <row r="9862" spans="1:11" hidden="1" x14ac:dyDescent="0.3">
      <c r="A9862" s="1">
        <v>43928</v>
      </c>
      <c r="B9862">
        <v>7</v>
      </c>
      <c r="C9862">
        <v>4</v>
      </c>
      <c r="D9862">
        <v>2020</v>
      </c>
      <c r="E9862">
        <v>0</v>
      </c>
      <c r="F9862">
        <v>0</v>
      </c>
      <c r="G9862" t="s">
        <v>440</v>
      </c>
      <c r="H9862" t="s">
        <v>441</v>
      </c>
      <c r="I9862" t="s">
        <v>442</v>
      </c>
      <c r="J9862">
        <v>56882</v>
      </c>
      <c r="K9862" t="s">
        <v>47</v>
      </c>
    </row>
    <row r="9863" spans="1:11" hidden="1" x14ac:dyDescent="0.3">
      <c r="A9863" s="1">
        <v>43927</v>
      </c>
      <c r="B9863">
        <v>6</v>
      </c>
      <c r="C9863">
        <v>4</v>
      </c>
      <c r="D9863">
        <v>2020</v>
      </c>
      <c r="E9863">
        <v>0</v>
      </c>
      <c r="F9863">
        <v>0</v>
      </c>
      <c r="G9863" t="s">
        <v>440</v>
      </c>
      <c r="H9863" t="s">
        <v>441</v>
      </c>
      <c r="I9863" t="s">
        <v>442</v>
      </c>
      <c r="J9863">
        <v>56882</v>
      </c>
      <c r="K9863" t="s">
        <v>47</v>
      </c>
    </row>
    <row r="9864" spans="1:11" hidden="1" x14ac:dyDescent="0.3">
      <c r="A9864" s="1">
        <v>43926</v>
      </c>
      <c r="B9864">
        <v>5</v>
      </c>
      <c r="C9864">
        <v>4</v>
      </c>
      <c r="D9864">
        <v>2020</v>
      </c>
      <c r="E9864">
        <v>0</v>
      </c>
      <c r="F9864">
        <v>0</v>
      </c>
      <c r="G9864" t="s">
        <v>440</v>
      </c>
      <c r="H9864" t="s">
        <v>441</v>
      </c>
      <c r="I9864" t="s">
        <v>442</v>
      </c>
      <c r="J9864">
        <v>56882</v>
      </c>
      <c r="K9864" t="s">
        <v>47</v>
      </c>
    </row>
    <row r="9865" spans="1:11" hidden="1" x14ac:dyDescent="0.3">
      <c r="A9865" s="1">
        <v>43925</v>
      </c>
      <c r="B9865">
        <v>4</v>
      </c>
      <c r="C9865">
        <v>4</v>
      </c>
      <c r="D9865">
        <v>2020</v>
      </c>
      <c r="E9865">
        <v>0</v>
      </c>
      <c r="F9865">
        <v>0</v>
      </c>
      <c r="G9865" t="s">
        <v>440</v>
      </c>
      <c r="H9865" t="s">
        <v>441</v>
      </c>
      <c r="I9865" t="s">
        <v>442</v>
      </c>
      <c r="J9865">
        <v>56882</v>
      </c>
      <c r="K9865" t="s">
        <v>47</v>
      </c>
    </row>
    <row r="9866" spans="1:11" hidden="1" x14ac:dyDescent="0.3">
      <c r="A9866" s="1">
        <v>43924</v>
      </c>
      <c r="B9866">
        <v>3</v>
      </c>
      <c r="C9866">
        <v>4</v>
      </c>
      <c r="D9866">
        <v>2020</v>
      </c>
      <c r="E9866">
        <v>2</v>
      </c>
      <c r="F9866">
        <v>0</v>
      </c>
      <c r="G9866" t="s">
        <v>440</v>
      </c>
      <c r="H9866" t="s">
        <v>441</v>
      </c>
      <c r="I9866" t="s">
        <v>442</v>
      </c>
      <c r="J9866">
        <v>56882</v>
      </c>
      <c r="K9866" t="s">
        <v>47</v>
      </c>
    </row>
    <row r="9867" spans="1:11" hidden="1" x14ac:dyDescent="0.3">
      <c r="A9867" s="1">
        <v>43923</v>
      </c>
      <c r="B9867">
        <v>2</v>
      </c>
      <c r="C9867">
        <v>4</v>
      </c>
      <c r="D9867">
        <v>2020</v>
      </c>
      <c r="E9867">
        <v>0</v>
      </c>
      <c r="F9867">
        <v>1</v>
      </c>
      <c r="G9867" t="s">
        <v>440</v>
      </c>
      <c r="H9867" t="s">
        <v>441</v>
      </c>
      <c r="I9867" t="s">
        <v>442</v>
      </c>
      <c r="J9867">
        <v>56882</v>
      </c>
      <c r="K9867" t="s">
        <v>47</v>
      </c>
    </row>
    <row r="9868" spans="1:11" hidden="1" x14ac:dyDescent="0.3">
      <c r="A9868" s="1">
        <v>43922</v>
      </c>
      <c r="B9868">
        <v>1</v>
      </c>
      <c r="C9868">
        <v>4</v>
      </c>
      <c r="D9868">
        <v>2020</v>
      </c>
      <c r="E9868">
        <v>4</v>
      </c>
      <c r="F9868">
        <v>0</v>
      </c>
      <c r="G9868" t="s">
        <v>440</v>
      </c>
      <c r="H9868" t="s">
        <v>441</v>
      </c>
      <c r="I9868" t="s">
        <v>442</v>
      </c>
      <c r="J9868">
        <v>56882</v>
      </c>
      <c r="K9868" t="s">
        <v>47</v>
      </c>
    </row>
    <row r="9869" spans="1:11" hidden="1" x14ac:dyDescent="0.3">
      <c r="A9869" s="1">
        <v>43921</v>
      </c>
      <c r="B9869">
        <v>31</v>
      </c>
      <c r="C9869">
        <v>3</v>
      </c>
      <c r="D9869">
        <v>2020</v>
      </c>
      <c r="E9869">
        <v>2</v>
      </c>
      <c r="F9869">
        <v>0</v>
      </c>
      <c r="G9869" t="s">
        <v>440</v>
      </c>
      <c r="H9869" t="s">
        <v>441</v>
      </c>
      <c r="I9869" t="s">
        <v>442</v>
      </c>
      <c r="J9869">
        <v>56882</v>
      </c>
      <c r="K9869" t="s">
        <v>47</v>
      </c>
    </row>
    <row r="9870" spans="1:11" hidden="1" x14ac:dyDescent="0.3">
      <c r="A9870" s="1">
        <v>43952</v>
      </c>
      <c r="B9870">
        <v>1</v>
      </c>
      <c r="C9870">
        <v>5</v>
      </c>
      <c r="D9870">
        <v>2020</v>
      </c>
      <c r="E9870">
        <v>43</v>
      </c>
      <c r="F9870">
        <v>2</v>
      </c>
      <c r="G9870" t="s">
        <v>443</v>
      </c>
      <c r="H9870" t="s">
        <v>444</v>
      </c>
      <c r="I9870" t="s">
        <v>445</v>
      </c>
      <c r="J9870">
        <v>5314336</v>
      </c>
      <c r="K9870" t="s">
        <v>18</v>
      </c>
    </row>
    <row r="9871" spans="1:11" hidden="1" x14ac:dyDescent="0.3">
      <c r="A9871" s="1">
        <v>43951</v>
      </c>
      <c r="B9871">
        <v>30</v>
      </c>
      <c r="C9871">
        <v>4</v>
      </c>
      <c r="D9871">
        <v>2020</v>
      </c>
      <c r="E9871">
        <v>62</v>
      </c>
      <c r="F9871">
        <v>7</v>
      </c>
      <c r="G9871" t="s">
        <v>443</v>
      </c>
      <c r="H9871" t="s">
        <v>444</v>
      </c>
      <c r="I9871" t="s">
        <v>445</v>
      </c>
      <c r="J9871">
        <v>5314336</v>
      </c>
      <c r="K9871" t="s">
        <v>18</v>
      </c>
    </row>
    <row r="9872" spans="1:11" hidden="1" x14ac:dyDescent="0.3">
      <c r="A9872" s="1">
        <v>43950</v>
      </c>
      <c r="B9872">
        <v>29</v>
      </c>
      <c r="C9872">
        <v>4</v>
      </c>
      <c r="D9872">
        <v>2020</v>
      </c>
      <c r="E9872">
        <v>72</v>
      </c>
      <c r="F9872">
        <v>2</v>
      </c>
      <c r="G9872" t="s">
        <v>443</v>
      </c>
      <c r="H9872" t="s">
        <v>444</v>
      </c>
      <c r="I9872" t="s">
        <v>445</v>
      </c>
      <c r="J9872">
        <v>5314336</v>
      </c>
      <c r="K9872" t="s">
        <v>18</v>
      </c>
    </row>
    <row r="9873" spans="1:11" hidden="1" x14ac:dyDescent="0.3">
      <c r="A9873" s="1">
        <v>43949</v>
      </c>
      <c r="B9873">
        <v>28</v>
      </c>
      <c r="C9873">
        <v>4</v>
      </c>
      <c r="D9873">
        <v>2020</v>
      </c>
      <c r="E9873">
        <v>28</v>
      </c>
      <c r="F9873">
        <v>0</v>
      </c>
      <c r="G9873" t="s">
        <v>443</v>
      </c>
      <c r="H9873" t="s">
        <v>444</v>
      </c>
      <c r="I9873" t="s">
        <v>445</v>
      </c>
      <c r="J9873">
        <v>5314336</v>
      </c>
      <c r="K9873" t="s">
        <v>18</v>
      </c>
    </row>
    <row r="9874" spans="1:11" hidden="1" x14ac:dyDescent="0.3">
      <c r="A9874" s="1">
        <v>43948</v>
      </c>
      <c r="B9874">
        <v>27</v>
      </c>
      <c r="C9874">
        <v>4</v>
      </c>
      <c r="D9874">
        <v>2020</v>
      </c>
      <c r="E9874">
        <v>38</v>
      </c>
      <c r="F9874">
        <v>0</v>
      </c>
      <c r="G9874" t="s">
        <v>443</v>
      </c>
      <c r="H9874" t="s">
        <v>444</v>
      </c>
      <c r="I9874" t="s">
        <v>445</v>
      </c>
      <c r="J9874">
        <v>5314336</v>
      </c>
      <c r="K9874" t="s">
        <v>18</v>
      </c>
    </row>
    <row r="9875" spans="1:11" hidden="1" x14ac:dyDescent="0.3">
      <c r="A9875" s="1">
        <v>43947</v>
      </c>
      <c r="B9875">
        <v>26</v>
      </c>
      <c r="C9875">
        <v>4</v>
      </c>
      <c r="D9875">
        <v>2020</v>
      </c>
      <c r="E9875">
        <v>59</v>
      </c>
      <c r="F9875">
        <v>2</v>
      </c>
      <c r="G9875" t="s">
        <v>443</v>
      </c>
      <c r="H9875" t="s">
        <v>444</v>
      </c>
      <c r="I9875" t="s">
        <v>445</v>
      </c>
      <c r="J9875">
        <v>5314336</v>
      </c>
      <c r="K9875" t="s">
        <v>18</v>
      </c>
    </row>
    <row r="9876" spans="1:11" hidden="1" x14ac:dyDescent="0.3">
      <c r="A9876" s="1">
        <v>43946</v>
      </c>
      <c r="B9876">
        <v>25</v>
      </c>
      <c r="C9876">
        <v>4</v>
      </c>
      <c r="D9876">
        <v>2020</v>
      </c>
      <c r="E9876">
        <v>63</v>
      </c>
      <c r="F9876">
        <v>11</v>
      </c>
      <c r="G9876" t="s">
        <v>443</v>
      </c>
      <c r="H9876" t="s">
        <v>444</v>
      </c>
      <c r="I9876" t="s">
        <v>445</v>
      </c>
      <c r="J9876">
        <v>5314336</v>
      </c>
      <c r="K9876" t="s">
        <v>18</v>
      </c>
    </row>
    <row r="9877" spans="1:11" hidden="1" x14ac:dyDescent="0.3">
      <c r="A9877" s="1">
        <v>43945</v>
      </c>
      <c r="B9877">
        <v>24</v>
      </c>
      <c r="C9877">
        <v>4</v>
      </c>
      <c r="D9877">
        <v>2020</v>
      </c>
      <c r="E9877">
        <v>95</v>
      </c>
      <c r="F9877">
        <v>11</v>
      </c>
      <c r="G9877" t="s">
        <v>443</v>
      </c>
      <c r="H9877" t="s">
        <v>444</v>
      </c>
      <c r="I9877" t="s">
        <v>445</v>
      </c>
      <c r="J9877">
        <v>5314336</v>
      </c>
      <c r="K9877" t="s">
        <v>18</v>
      </c>
    </row>
    <row r="9878" spans="1:11" hidden="1" x14ac:dyDescent="0.3">
      <c r="A9878" s="1">
        <v>43944</v>
      </c>
      <c r="B9878">
        <v>23</v>
      </c>
      <c r="C9878">
        <v>4</v>
      </c>
      <c r="D9878">
        <v>2020</v>
      </c>
      <c r="E9878">
        <v>84</v>
      </c>
      <c r="F9878">
        <v>6</v>
      </c>
      <c r="G9878" t="s">
        <v>443</v>
      </c>
      <c r="H9878" t="s">
        <v>444</v>
      </c>
      <c r="I9878" t="s">
        <v>445</v>
      </c>
      <c r="J9878">
        <v>5314336</v>
      </c>
      <c r="K9878" t="s">
        <v>18</v>
      </c>
    </row>
    <row r="9879" spans="1:11" hidden="1" x14ac:dyDescent="0.3">
      <c r="A9879" s="1">
        <v>43943</v>
      </c>
      <c r="B9879">
        <v>22</v>
      </c>
      <c r="C9879">
        <v>4</v>
      </c>
      <c r="D9879">
        <v>2020</v>
      </c>
      <c r="E9879">
        <v>53</v>
      </c>
      <c r="F9879">
        <v>9</v>
      </c>
      <c r="G9879" t="s">
        <v>443</v>
      </c>
      <c r="H9879" t="s">
        <v>444</v>
      </c>
      <c r="I9879" t="s">
        <v>445</v>
      </c>
      <c r="J9879">
        <v>5314336</v>
      </c>
      <c r="K9879" t="s">
        <v>18</v>
      </c>
    </row>
    <row r="9880" spans="1:11" hidden="1" x14ac:dyDescent="0.3">
      <c r="A9880" s="1">
        <v>43942</v>
      </c>
      <c r="B9880">
        <v>21</v>
      </c>
      <c r="C9880">
        <v>4</v>
      </c>
      <c r="D9880">
        <v>2020</v>
      </c>
      <c r="E9880">
        <v>45</v>
      </c>
      <c r="F9880">
        <v>0</v>
      </c>
      <c r="G9880" t="s">
        <v>443</v>
      </c>
      <c r="H9880" t="s">
        <v>444</v>
      </c>
      <c r="I9880" t="s">
        <v>445</v>
      </c>
      <c r="J9880">
        <v>5314336</v>
      </c>
      <c r="K9880" t="s">
        <v>18</v>
      </c>
    </row>
    <row r="9881" spans="1:11" hidden="1" x14ac:dyDescent="0.3">
      <c r="A9881" s="1">
        <v>43941</v>
      </c>
      <c r="B9881">
        <v>20</v>
      </c>
      <c r="C9881">
        <v>4</v>
      </c>
      <c r="D9881">
        <v>2020</v>
      </c>
      <c r="E9881">
        <v>84</v>
      </c>
      <c r="F9881">
        <v>6</v>
      </c>
      <c r="G9881" t="s">
        <v>443</v>
      </c>
      <c r="H9881" t="s">
        <v>444</v>
      </c>
      <c r="I9881" t="s">
        <v>445</v>
      </c>
      <c r="J9881">
        <v>5314336</v>
      </c>
      <c r="K9881" t="s">
        <v>18</v>
      </c>
    </row>
    <row r="9882" spans="1:11" hidden="1" x14ac:dyDescent="0.3">
      <c r="A9882" s="1">
        <v>43940</v>
      </c>
      <c r="B9882">
        <v>19</v>
      </c>
      <c r="C9882">
        <v>4</v>
      </c>
      <c r="D9882">
        <v>2020</v>
      </c>
      <c r="E9882">
        <v>193</v>
      </c>
      <c r="F9882">
        <v>12</v>
      </c>
      <c r="G9882" t="s">
        <v>443</v>
      </c>
      <c r="H9882" t="s">
        <v>444</v>
      </c>
      <c r="I9882" t="s">
        <v>445</v>
      </c>
      <c r="J9882">
        <v>5314336</v>
      </c>
      <c r="K9882" t="s">
        <v>18</v>
      </c>
    </row>
    <row r="9883" spans="1:11" hidden="1" x14ac:dyDescent="0.3">
      <c r="A9883" s="1">
        <v>43939</v>
      </c>
      <c r="B9883">
        <v>18</v>
      </c>
      <c r="C9883">
        <v>4</v>
      </c>
      <c r="D9883">
        <v>2020</v>
      </c>
      <c r="E9883">
        <v>0</v>
      </c>
      <c r="F9883">
        <v>0</v>
      </c>
      <c r="G9883" t="s">
        <v>443</v>
      </c>
      <c r="H9883" t="s">
        <v>444</v>
      </c>
      <c r="I9883" t="s">
        <v>445</v>
      </c>
      <c r="J9883">
        <v>5314336</v>
      </c>
      <c r="K9883" t="s">
        <v>18</v>
      </c>
    </row>
    <row r="9884" spans="1:11" hidden="1" x14ac:dyDescent="0.3">
      <c r="A9884" s="1">
        <v>43938</v>
      </c>
      <c r="B9884">
        <v>17</v>
      </c>
      <c r="C9884">
        <v>4</v>
      </c>
      <c r="D9884">
        <v>2020</v>
      </c>
      <c r="E9884">
        <v>114</v>
      </c>
      <c r="F9884">
        <v>6</v>
      </c>
      <c r="G9884" t="s">
        <v>443</v>
      </c>
      <c r="H9884" t="s">
        <v>444</v>
      </c>
      <c r="I9884" t="s">
        <v>445</v>
      </c>
      <c r="J9884">
        <v>5314336</v>
      </c>
      <c r="K9884" t="s">
        <v>18</v>
      </c>
    </row>
    <row r="9885" spans="1:11" hidden="1" x14ac:dyDescent="0.3">
      <c r="A9885" s="1">
        <v>43937</v>
      </c>
      <c r="B9885">
        <v>16</v>
      </c>
      <c r="C9885">
        <v>4</v>
      </c>
      <c r="D9885">
        <v>2020</v>
      </c>
      <c r="E9885">
        <v>111</v>
      </c>
      <c r="F9885">
        <v>3</v>
      </c>
      <c r="G9885" t="s">
        <v>443</v>
      </c>
      <c r="H9885" t="s">
        <v>444</v>
      </c>
      <c r="I9885" t="s">
        <v>445</v>
      </c>
      <c r="J9885">
        <v>5314336</v>
      </c>
      <c r="K9885" t="s">
        <v>18</v>
      </c>
    </row>
    <row r="9886" spans="1:11" hidden="1" x14ac:dyDescent="0.3">
      <c r="A9886" s="1">
        <v>43936</v>
      </c>
      <c r="B9886">
        <v>15</v>
      </c>
      <c r="C9886">
        <v>4</v>
      </c>
      <c r="D9886">
        <v>2020</v>
      </c>
      <c r="E9886">
        <v>78</v>
      </c>
      <c r="F9886">
        <v>13</v>
      </c>
      <c r="G9886" t="s">
        <v>443</v>
      </c>
      <c r="H9886" t="s">
        <v>444</v>
      </c>
      <c r="I9886" t="s">
        <v>445</v>
      </c>
      <c r="J9886">
        <v>5314336</v>
      </c>
      <c r="K9886" t="s">
        <v>18</v>
      </c>
    </row>
    <row r="9887" spans="1:11" hidden="1" x14ac:dyDescent="0.3">
      <c r="A9887" s="1">
        <v>43935</v>
      </c>
      <c r="B9887">
        <v>14</v>
      </c>
      <c r="C9887">
        <v>4</v>
      </c>
      <c r="D9887">
        <v>2020</v>
      </c>
      <c r="E9887">
        <v>73</v>
      </c>
      <c r="F9887">
        <v>11</v>
      </c>
      <c r="G9887" t="s">
        <v>443</v>
      </c>
      <c r="H9887" t="s">
        <v>444</v>
      </c>
      <c r="I9887" t="s">
        <v>445</v>
      </c>
      <c r="J9887">
        <v>5314336</v>
      </c>
      <c r="K9887" t="s">
        <v>18</v>
      </c>
    </row>
    <row r="9888" spans="1:11" hidden="1" x14ac:dyDescent="0.3">
      <c r="A9888" s="1">
        <v>43934</v>
      </c>
      <c r="B9888">
        <v>13</v>
      </c>
      <c r="C9888">
        <v>4</v>
      </c>
      <c r="D9888">
        <v>2020</v>
      </c>
      <c r="E9888">
        <v>95</v>
      </c>
      <c r="F9888">
        <v>5</v>
      </c>
      <c r="G9888" t="s">
        <v>443</v>
      </c>
      <c r="H9888" t="s">
        <v>444</v>
      </c>
      <c r="I9888" t="s">
        <v>445</v>
      </c>
      <c r="J9888">
        <v>5314336</v>
      </c>
      <c r="K9888" t="s">
        <v>18</v>
      </c>
    </row>
    <row r="9889" spans="1:11" hidden="1" x14ac:dyDescent="0.3">
      <c r="A9889" s="1">
        <v>43933</v>
      </c>
      <c r="B9889">
        <v>12</v>
      </c>
      <c r="C9889">
        <v>4</v>
      </c>
      <c r="D9889">
        <v>2020</v>
      </c>
      <c r="E9889">
        <v>76</v>
      </c>
      <c r="F9889">
        <v>6</v>
      </c>
      <c r="G9889" t="s">
        <v>443</v>
      </c>
      <c r="H9889" t="s">
        <v>444</v>
      </c>
      <c r="I9889" t="s">
        <v>445</v>
      </c>
      <c r="J9889">
        <v>5314336</v>
      </c>
      <c r="K9889" t="s">
        <v>18</v>
      </c>
    </row>
    <row r="9890" spans="1:11" hidden="1" x14ac:dyDescent="0.3">
      <c r="A9890" s="1">
        <v>43932</v>
      </c>
      <c r="B9890">
        <v>11</v>
      </c>
      <c r="C9890">
        <v>4</v>
      </c>
      <c r="D9890">
        <v>2020</v>
      </c>
      <c r="E9890">
        <v>84</v>
      </c>
      <c r="F9890">
        <v>4</v>
      </c>
      <c r="G9890" t="s">
        <v>443</v>
      </c>
      <c r="H9890" t="s">
        <v>444</v>
      </c>
      <c r="I9890" t="s">
        <v>445</v>
      </c>
      <c r="J9890">
        <v>5314336</v>
      </c>
      <c r="K9890" t="s">
        <v>18</v>
      </c>
    </row>
    <row r="9891" spans="1:11" hidden="1" x14ac:dyDescent="0.3">
      <c r="A9891" s="1">
        <v>43931</v>
      </c>
      <c r="B9891">
        <v>10</v>
      </c>
      <c r="C9891">
        <v>4</v>
      </c>
      <c r="D9891">
        <v>2020</v>
      </c>
      <c r="E9891">
        <v>150</v>
      </c>
      <c r="F9891">
        <v>8</v>
      </c>
      <c r="G9891" t="s">
        <v>443</v>
      </c>
      <c r="H9891" t="s">
        <v>444</v>
      </c>
      <c r="I9891" t="s">
        <v>445</v>
      </c>
      <c r="J9891">
        <v>5314336</v>
      </c>
      <c r="K9891" t="s">
        <v>18</v>
      </c>
    </row>
    <row r="9892" spans="1:11" hidden="1" x14ac:dyDescent="0.3">
      <c r="A9892" s="1">
        <v>43930</v>
      </c>
      <c r="B9892">
        <v>9</v>
      </c>
      <c r="C9892">
        <v>4</v>
      </c>
      <c r="D9892">
        <v>2020</v>
      </c>
      <c r="E9892">
        <v>147</v>
      </c>
      <c r="F9892">
        <v>11</v>
      </c>
      <c r="G9892" t="s">
        <v>443</v>
      </c>
      <c r="H9892" t="s">
        <v>444</v>
      </c>
      <c r="I9892" t="s">
        <v>445</v>
      </c>
      <c r="J9892">
        <v>5314336</v>
      </c>
      <c r="K9892" t="s">
        <v>18</v>
      </c>
    </row>
    <row r="9893" spans="1:11" hidden="1" x14ac:dyDescent="0.3">
      <c r="A9893" s="1">
        <v>43929</v>
      </c>
      <c r="B9893">
        <v>8</v>
      </c>
      <c r="C9893">
        <v>4</v>
      </c>
      <c r="D9893">
        <v>2020</v>
      </c>
      <c r="E9893">
        <v>108</v>
      </c>
      <c r="F9893">
        <v>10</v>
      </c>
      <c r="G9893" t="s">
        <v>443</v>
      </c>
      <c r="H9893" t="s">
        <v>444</v>
      </c>
      <c r="I9893" t="s">
        <v>445</v>
      </c>
      <c r="J9893">
        <v>5314336</v>
      </c>
      <c r="K9893" t="s">
        <v>18</v>
      </c>
    </row>
    <row r="9894" spans="1:11" hidden="1" x14ac:dyDescent="0.3">
      <c r="A9894" s="1">
        <v>43928</v>
      </c>
      <c r="B9894">
        <v>7</v>
      </c>
      <c r="C9894">
        <v>4</v>
      </c>
      <c r="D9894">
        <v>2020</v>
      </c>
      <c r="E9894">
        <v>115</v>
      </c>
      <c r="F9894">
        <v>1</v>
      </c>
      <c r="G9894" t="s">
        <v>443</v>
      </c>
      <c r="H9894" t="s">
        <v>444</v>
      </c>
      <c r="I9894" t="s">
        <v>445</v>
      </c>
      <c r="J9894">
        <v>5314336</v>
      </c>
      <c r="K9894" t="s">
        <v>18</v>
      </c>
    </row>
    <row r="9895" spans="1:11" hidden="1" x14ac:dyDescent="0.3">
      <c r="A9895" s="1">
        <v>43927</v>
      </c>
      <c r="B9895">
        <v>6</v>
      </c>
      <c r="C9895">
        <v>4</v>
      </c>
      <c r="D9895">
        <v>2020</v>
      </c>
      <c r="E9895">
        <v>130</v>
      </c>
      <c r="F9895">
        <v>8</v>
      </c>
      <c r="G9895" t="s">
        <v>443</v>
      </c>
      <c r="H9895" t="s">
        <v>444</v>
      </c>
      <c r="I9895" t="s">
        <v>445</v>
      </c>
      <c r="J9895">
        <v>5314336</v>
      </c>
      <c r="K9895" t="s">
        <v>18</v>
      </c>
    </row>
    <row r="9896" spans="1:11" hidden="1" x14ac:dyDescent="0.3">
      <c r="A9896" s="1">
        <v>43926</v>
      </c>
      <c r="B9896">
        <v>5</v>
      </c>
      <c r="C9896">
        <v>4</v>
      </c>
      <c r="D9896">
        <v>2020</v>
      </c>
      <c r="E9896">
        <v>302</v>
      </c>
      <c r="F9896">
        <v>6</v>
      </c>
      <c r="G9896" t="s">
        <v>443</v>
      </c>
      <c r="H9896" t="s">
        <v>444</v>
      </c>
      <c r="I9896" t="s">
        <v>445</v>
      </c>
      <c r="J9896">
        <v>5314336</v>
      </c>
      <c r="K9896" t="s">
        <v>18</v>
      </c>
    </row>
    <row r="9897" spans="1:11" hidden="1" x14ac:dyDescent="0.3">
      <c r="A9897" s="1">
        <v>43925</v>
      </c>
      <c r="B9897">
        <v>4</v>
      </c>
      <c r="C9897">
        <v>4</v>
      </c>
      <c r="D9897">
        <v>2020</v>
      </c>
      <c r="E9897">
        <v>273</v>
      </c>
      <c r="F9897">
        <v>2</v>
      </c>
      <c r="G9897" t="s">
        <v>443</v>
      </c>
      <c r="H9897" t="s">
        <v>444</v>
      </c>
      <c r="I9897" t="s">
        <v>445</v>
      </c>
      <c r="J9897">
        <v>5314336</v>
      </c>
      <c r="K9897" t="s">
        <v>18</v>
      </c>
    </row>
    <row r="9898" spans="1:11" hidden="1" x14ac:dyDescent="0.3">
      <c r="A9898" s="1">
        <v>43924</v>
      </c>
      <c r="B9898">
        <v>3</v>
      </c>
      <c r="C9898">
        <v>4</v>
      </c>
      <c r="D9898">
        <v>2020</v>
      </c>
      <c r="E9898">
        <v>270</v>
      </c>
      <c r="F9898">
        <v>10</v>
      </c>
      <c r="G9898" t="s">
        <v>443</v>
      </c>
      <c r="H9898" t="s">
        <v>444</v>
      </c>
      <c r="I9898" t="s">
        <v>445</v>
      </c>
      <c r="J9898">
        <v>5314336</v>
      </c>
      <c r="K9898" t="s">
        <v>18</v>
      </c>
    </row>
    <row r="9899" spans="1:11" hidden="1" x14ac:dyDescent="0.3">
      <c r="A9899" s="1">
        <v>43923</v>
      </c>
      <c r="B9899">
        <v>2</v>
      </c>
      <c r="C9899">
        <v>4</v>
      </c>
      <c r="D9899">
        <v>2020</v>
      </c>
      <c r="E9899">
        <v>218</v>
      </c>
      <c r="F9899">
        <v>4</v>
      </c>
      <c r="G9899" t="s">
        <v>443</v>
      </c>
      <c r="H9899" t="s">
        <v>444</v>
      </c>
      <c r="I9899" t="s">
        <v>445</v>
      </c>
      <c r="J9899">
        <v>5314336</v>
      </c>
      <c r="K9899" t="s">
        <v>18</v>
      </c>
    </row>
    <row r="9900" spans="1:11" hidden="1" x14ac:dyDescent="0.3">
      <c r="A9900" s="1">
        <v>43922</v>
      </c>
      <c r="B9900">
        <v>1</v>
      </c>
      <c r="C9900">
        <v>4</v>
      </c>
      <c r="D9900">
        <v>2020</v>
      </c>
      <c r="E9900">
        <v>221</v>
      </c>
      <c r="F9900">
        <v>2</v>
      </c>
      <c r="G9900" t="s">
        <v>443</v>
      </c>
      <c r="H9900" t="s">
        <v>444</v>
      </c>
      <c r="I9900" t="s">
        <v>445</v>
      </c>
      <c r="J9900">
        <v>5314336</v>
      </c>
      <c r="K9900" t="s">
        <v>18</v>
      </c>
    </row>
    <row r="9901" spans="1:11" hidden="1" x14ac:dyDescent="0.3">
      <c r="A9901" s="1">
        <v>43921</v>
      </c>
      <c r="B9901">
        <v>31</v>
      </c>
      <c r="C9901">
        <v>3</v>
      </c>
      <c r="D9901">
        <v>2020</v>
      </c>
      <c r="E9901">
        <v>124</v>
      </c>
      <c r="F9901">
        <v>4</v>
      </c>
      <c r="G9901" t="s">
        <v>443</v>
      </c>
      <c r="H9901" t="s">
        <v>444</v>
      </c>
      <c r="I9901" t="s">
        <v>445</v>
      </c>
      <c r="J9901">
        <v>5314336</v>
      </c>
      <c r="K9901" t="s">
        <v>18</v>
      </c>
    </row>
    <row r="9902" spans="1:11" hidden="1" x14ac:dyDescent="0.3">
      <c r="A9902" s="1">
        <v>43920</v>
      </c>
      <c r="B9902">
        <v>30</v>
      </c>
      <c r="C9902">
        <v>3</v>
      </c>
      <c r="D9902">
        <v>2020</v>
      </c>
      <c r="E9902">
        <v>257</v>
      </c>
      <c r="F9902">
        <v>2</v>
      </c>
      <c r="G9902" t="s">
        <v>443</v>
      </c>
      <c r="H9902" t="s">
        <v>444</v>
      </c>
      <c r="I9902" t="s">
        <v>445</v>
      </c>
      <c r="J9902">
        <v>5314336</v>
      </c>
      <c r="K9902" t="s">
        <v>18</v>
      </c>
    </row>
    <row r="9903" spans="1:11" hidden="1" x14ac:dyDescent="0.3">
      <c r="A9903" s="1">
        <v>43919</v>
      </c>
      <c r="B9903">
        <v>29</v>
      </c>
      <c r="C9903">
        <v>3</v>
      </c>
      <c r="D9903">
        <v>2020</v>
      </c>
      <c r="E9903">
        <v>264</v>
      </c>
      <c r="F9903">
        <v>4</v>
      </c>
      <c r="G9903" t="s">
        <v>443</v>
      </c>
      <c r="H9903" t="s">
        <v>444</v>
      </c>
      <c r="I9903" t="s">
        <v>445</v>
      </c>
      <c r="J9903">
        <v>5314336</v>
      </c>
      <c r="K9903" t="s">
        <v>18</v>
      </c>
    </row>
    <row r="9904" spans="1:11" hidden="1" x14ac:dyDescent="0.3">
      <c r="A9904" s="1">
        <v>43918</v>
      </c>
      <c r="B9904">
        <v>28</v>
      </c>
      <c r="C9904">
        <v>3</v>
      </c>
      <c r="D9904">
        <v>2020</v>
      </c>
      <c r="E9904">
        <v>425</v>
      </c>
      <c r="F9904">
        <v>2</v>
      </c>
      <c r="G9904" t="s">
        <v>443</v>
      </c>
      <c r="H9904" t="s">
        <v>444</v>
      </c>
      <c r="I9904" t="s">
        <v>445</v>
      </c>
      <c r="J9904">
        <v>5314336</v>
      </c>
      <c r="K9904" t="s">
        <v>18</v>
      </c>
    </row>
    <row r="9905" spans="1:11" hidden="1" x14ac:dyDescent="0.3">
      <c r="A9905" s="1">
        <v>43917</v>
      </c>
      <c r="B9905">
        <v>27</v>
      </c>
      <c r="C9905">
        <v>3</v>
      </c>
      <c r="D9905">
        <v>2020</v>
      </c>
      <c r="E9905">
        <v>240</v>
      </c>
      <c r="F9905">
        <v>2</v>
      </c>
      <c r="G9905" t="s">
        <v>443</v>
      </c>
      <c r="H9905" t="s">
        <v>444</v>
      </c>
      <c r="I9905" t="s">
        <v>445</v>
      </c>
      <c r="J9905">
        <v>5314336</v>
      </c>
      <c r="K9905" t="s">
        <v>18</v>
      </c>
    </row>
    <row r="9906" spans="1:11" hidden="1" x14ac:dyDescent="0.3">
      <c r="A9906" s="1">
        <v>43916</v>
      </c>
      <c r="B9906">
        <v>26</v>
      </c>
      <c r="C9906">
        <v>3</v>
      </c>
      <c r="D9906">
        <v>2020</v>
      </c>
      <c r="E9906">
        <v>350</v>
      </c>
      <c r="F9906">
        <v>2</v>
      </c>
      <c r="G9906" t="s">
        <v>443</v>
      </c>
      <c r="H9906" t="s">
        <v>444</v>
      </c>
      <c r="I9906" t="s">
        <v>445</v>
      </c>
      <c r="J9906">
        <v>5314336</v>
      </c>
      <c r="K9906" t="s">
        <v>18</v>
      </c>
    </row>
    <row r="9907" spans="1:11" hidden="1" x14ac:dyDescent="0.3">
      <c r="A9907" s="1">
        <v>43915</v>
      </c>
      <c r="B9907">
        <v>25</v>
      </c>
      <c r="C9907">
        <v>3</v>
      </c>
      <c r="D9907">
        <v>2020</v>
      </c>
      <c r="E9907">
        <v>195</v>
      </c>
      <c r="F9907">
        <v>2</v>
      </c>
      <c r="G9907" t="s">
        <v>443</v>
      </c>
      <c r="H9907" t="s">
        <v>444</v>
      </c>
      <c r="I9907" t="s">
        <v>445</v>
      </c>
      <c r="J9907">
        <v>5314336</v>
      </c>
      <c r="K9907" t="s">
        <v>18</v>
      </c>
    </row>
    <row r="9908" spans="1:11" hidden="1" x14ac:dyDescent="0.3">
      <c r="A9908" s="1">
        <v>43914</v>
      </c>
      <c r="B9908">
        <v>24</v>
      </c>
      <c r="C9908">
        <v>3</v>
      </c>
      <c r="D9908">
        <v>2020</v>
      </c>
      <c r="E9908">
        <v>239</v>
      </c>
      <c r="F9908">
        <v>1</v>
      </c>
      <c r="G9908" t="s">
        <v>443</v>
      </c>
      <c r="H9908" t="s">
        <v>444</v>
      </c>
      <c r="I9908" t="s">
        <v>445</v>
      </c>
      <c r="J9908">
        <v>5314336</v>
      </c>
      <c r="K9908" t="s">
        <v>18</v>
      </c>
    </row>
    <row r="9909" spans="1:11" hidden="1" x14ac:dyDescent="0.3">
      <c r="A9909" s="1">
        <v>43913</v>
      </c>
      <c r="B9909">
        <v>23</v>
      </c>
      <c r="C9909">
        <v>3</v>
      </c>
      <c r="D9909">
        <v>2020</v>
      </c>
      <c r="E9909">
        <v>206</v>
      </c>
      <c r="F9909">
        <v>0</v>
      </c>
      <c r="G9909" t="s">
        <v>443</v>
      </c>
      <c r="H9909" t="s">
        <v>444</v>
      </c>
      <c r="I9909" t="s">
        <v>445</v>
      </c>
      <c r="J9909">
        <v>5314336</v>
      </c>
      <c r="K9909" t="s">
        <v>18</v>
      </c>
    </row>
    <row r="9910" spans="1:11" hidden="1" x14ac:dyDescent="0.3">
      <c r="A9910" s="1">
        <v>43912</v>
      </c>
      <c r="B9910">
        <v>22</v>
      </c>
      <c r="C9910">
        <v>3</v>
      </c>
      <c r="D9910">
        <v>2020</v>
      </c>
      <c r="E9910">
        <v>184</v>
      </c>
      <c r="F9910">
        <v>0</v>
      </c>
      <c r="G9910" t="s">
        <v>443</v>
      </c>
      <c r="H9910" t="s">
        <v>444</v>
      </c>
      <c r="I9910" t="s">
        <v>445</v>
      </c>
      <c r="J9910">
        <v>5314336</v>
      </c>
      <c r="K9910" t="s">
        <v>18</v>
      </c>
    </row>
    <row r="9911" spans="1:11" hidden="1" x14ac:dyDescent="0.3">
      <c r="A9911" s="1">
        <v>43911</v>
      </c>
      <c r="B9911">
        <v>21</v>
      </c>
      <c r="C9911">
        <v>3</v>
      </c>
      <c r="D9911">
        <v>2020</v>
      </c>
      <c r="E9911">
        <v>190</v>
      </c>
      <c r="F9911">
        <v>1</v>
      </c>
      <c r="G9911" t="s">
        <v>443</v>
      </c>
      <c r="H9911" t="s">
        <v>444</v>
      </c>
      <c r="I9911" t="s">
        <v>445</v>
      </c>
      <c r="J9911">
        <v>5314336</v>
      </c>
      <c r="K9911" t="s">
        <v>18</v>
      </c>
    </row>
    <row r="9912" spans="1:11" hidden="1" x14ac:dyDescent="0.3">
      <c r="A9912" s="1">
        <v>43910</v>
      </c>
      <c r="B9912">
        <v>20</v>
      </c>
      <c r="C9912">
        <v>3</v>
      </c>
      <c r="D9912">
        <v>2020</v>
      </c>
      <c r="E9912">
        <v>129</v>
      </c>
      <c r="F9912">
        <v>3</v>
      </c>
      <c r="G9912" t="s">
        <v>443</v>
      </c>
      <c r="H9912" t="s">
        <v>444</v>
      </c>
      <c r="I9912" t="s">
        <v>445</v>
      </c>
      <c r="J9912">
        <v>5314336</v>
      </c>
      <c r="K9912" t="s">
        <v>18</v>
      </c>
    </row>
    <row r="9913" spans="1:11" hidden="1" x14ac:dyDescent="0.3">
      <c r="A9913" s="1">
        <v>43909</v>
      </c>
      <c r="B9913">
        <v>19</v>
      </c>
      <c r="C9913">
        <v>3</v>
      </c>
      <c r="D9913">
        <v>2020</v>
      </c>
      <c r="E9913">
        <v>115</v>
      </c>
      <c r="F9913">
        <v>0</v>
      </c>
      <c r="G9913" t="s">
        <v>443</v>
      </c>
      <c r="H9913" t="s">
        <v>444</v>
      </c>
      <c r="I9913" t="s">
        <v>445</v>
      </c>
      <c r="J9913">
        <v>5314336</v>
      </c>
      <c r="K9913" t="s">
        <v>18</v>
      </c>
    </row>
    <row r="9914" spans="1:11" hidden="1" x14ac:dyDescent="0.3">
      <c r="A9914" s="1">
        <v>43908</v>
      </c>
      <c r="B9914">
        <v>18</v>
      </c>
      <c r="C9914">
        <v>3</v>
      </c>
      <c r="D9914">
        <v>2020</v>
      </c>
      <c r="E9914">
        <v>139</v>
      </c>
      <c r="F9914">
        <v>0</v>
      </c>
      <c r="G9914" t="s">
        <v>443</v>
      </c>
      <c r="H9914" t="s">
        <v>444</v>
      </c>
      <c r="I9914" t="s">
        <v>445</v>
      </c>
      <c r="J9914">
        <v>5314336</v>
      </c>
      <c r="K9914" t="s">
        <v>18</v>
      </c>
    </row>
    <row r="9915" spans="1:11" hidden="1" x14ac:dyDescent="0.3">
      <c r="A9915" s="1">
        <v>43907</v>
      </c>
      <c r="B9915">
        <v>17</v>
      </c>
      <c r="C9915">
        <v>3</v>
      </c>
      <c r="D9915">
        <v>2020</v>
      </c>
      <c r="E9915">
        <v>92</v>
      </c>
      <c r="F9915">
        <v>2</v>
      </c>
      <c r="G9915" t="s">
        <v>443</v>
      </c>
      <c r="H9915" t="s">
        <v>444</v>
      </c>
      <c r="I9915" t="s">
        <v>445</v>
      </c>
      <c r="J9915">
        <v>5314336</v>
      </c>
      <c r="K9915" t="s">
        <v>18</v>
      </c>
    </row>
    <row r="9916" spans="1:11" hidden="1" x14ac:dyDescent="0.3">
      <c r="A9916" s="1">
        <v>43906</v>
      </c>
      <c r="B9916">
        <v>16</v>
      </c>
      <c r="C9916">
        <v>3</v>
      </c>
      <c r="D9916">
        <v>2020</v>
      </c>
      <c r="E9916">
        <v>170</v>
      </c>
      <c r="F9916">
        <v>0</v>
      </c>
      <c r="G9916" t="s">
        <v>443</v>
      </c>
      <c r="H9916" t="s">
        <v>444</v>
      </c>
      <c r="I9916" t="s">
        <v>445</v>
      </c>
      <c r="J9916">
        <v>5314336</v>
      </c>
      <c r="K9916" t="s">
        <v>18</v>
      </c>
    </row>
    <row r="9917" spans="1:11" hidden="1" x14ac:dyDescent="0.3">
      <c r="A9917" s="1">
        <v>43905</v>
      </c>
      <c r="B9917">
        <v>15</v>
      </c>
      <c r="C9917">
        <v>3</v>
      </c>
      <c r="D9917">
        <v>2020</v>
      </c>
      <c r="E9917">
        <v>286</v>
      </c>
      <c r="F9917">
        <v>0</v>
      </c>
      <c r="G9917" t="s">
        <v>443</v>
      </c>
      <c r="H9917" t="s">
        <v>444</v>
      </c>
      <c r="I9917" t="s">
        <v>445</v>
      </c>
      <c r="J9917">
        <v>5314336</v>
      </c>
      <c r="K9917" t="s">
        <v>18</v>
      </c>
    </row>
    <row r="9918" spans="1:11" hidden="1" x14ac:dyDescent="0.3">
      <c r="A9918" s="1">
        <v>43904</v>
      </c>
      <c r="B9918">
        <v>14</v>
      </c>
      <c r="C9918">
        <v>3</v>
      </c>
      <c r="D9918">
        <v>2020</v>
      </c>
      <c r="E9918">
        <v>0</v>
      </c>
      <c r="F9918">
        <v>0</v>
      </c>
      <c r="G9918" t="s">
        <v>443</v>
      </c>
      <c r="H9918" t="s">
        <v>444</v>
      </c>
      <c r="I9918" t="s">
        <v>445</v>
      </c>
      <c r="J9918">
        <v>5314336</v>
      </c>
      <c r="K9918" t="s">
        <v>18</v>
      </c>
    </row>
    <row r="9919" spans="1:11" hidden="1" x14ac:dyDescent="0.3">
      <c r="A9919" s="1">
        <v>43903</v>
      </c>
      <c r="B9919">
        <v>13</v>
      </c>
      <c r="C9919">
        <v>3</v>
      </c>
      <c r="D9919">
        <v>2020</v>
      </c>
      <c r="E9919">
        <v>132</v>
      </c>
      <c r="F9919">
        <v>1</v>
      </c>
      <c r="G9919" t="s">
        <v>443</v>
      </c>
      <c r="H9919" t="s">
        <v>444</v>
      </c>
      <c r="I9919" t="s">
        <v>445</v>
      </c>
      <c r="J9919">
        <v>5314336</v>
      </c>
      <c r="K9919" t="s">
        <v>18</v>
      </c>
    </row>
    <row r="9920" spans="1:11" hidden="1" x14ac:dyDescent="0.3">
      <c r="A9920" s="1">
        <v>43902</v>
      </c>
      <c r="B9920">
        <v>12</v>
      </c>
      <c r="C9920">
        <v>3</v>
      </c>
      <c r="D9920">
        <v>2020</v>
      </c>
      <c r="E9920">
        <v>212</v>
      </c>
      <c r="F9920">
        <v>0</v>
      </c>
      <c r="G9920" t="s">
        <v>443</v>
      </c>
      <c r="H9920" t="s">
        <v>444</v>
      </c>
      <c r="I9920" t="s">
        <v>445</v>
      </c>
      <c r="J9920">
        <v>5314336</v>
      </c>
      <c r="K9920" t="s">
        <v>18</v>
      </c>
    </row>
    <row r="9921" spans="1:11" hidden="1" x14ac:dyDescent="0.3">
      <c r="A9921" s="1">
        <v>43901</v>
      </c>
      <c r="B9921">
        <v>11</v>
      </c>
      <c r="C9921">
        <v>3</v>
      </c>
      <c r="D9921">
        <v>2020</v>
      </c>
      <c r="E9921">
        <v>85</v>
      </c>
      <c r="F9921">
        <v>0</v>
      </c>
      <c r="G9921" t="s">
        <v>443</v>
      </c>
      <c r="H9921" t="s">
        <v>444</v>
      </c>
      <c r="I9921" t="s">
        <v>445</v>
      </c>
      <c r="J9921">
        <v>5314336</v>
      </c>
      <c r="K9921" t="s">
        <v>18</v>
      </c>
    </row>
    <row r="9922" spans="1:11" hidden="1" x14ac:dyDescent="0.3">
      <c r="A9922" s="1">
        <v>43900</v>
      </c>
      <c r="B9922">
        <v>10</v>
      </c>
      <c r="C9922">
        <v>3</v>
      </c>
      <c r="D9922">
        <v>2020</v>
      </c>
      <c r="E9922">
        <v>23</v>
      </c>
      <c r="F9922">
        <v>0</v>
      </c>
      <c r="G9922" t="s">
        <v>443</v>
      </c>
      <c r="H9922" t="s">
        <v>444</v>
      </c>
      <c r="I9922" t="s">
        <v>445</v>
      </c>
      <c r="J9922">
        <v>5314336</v>
      </c>
      <c r="K9922" t="s">
        <v>18</v>
      </c>
    </row>
    <row r="9923" spans="1:11" hidden="1" x14ac:dyDescent="0.3">
      <c r="A9923" s="1">
        <v>43899</v>
      </c>
      <c r="B9923">
        <v>9</v>
      </c>
      <c r="C9923">
        <v>3</v>
      </c>
      <c r="D9923">
        <v>2020</v>
      </c>
      <c r="E9923">
        <v>22</v>
      </c>
      <c r="F9923">
        <v>0</v>
      </c>
      <c r="G9923" t="s">
        <v>443</v>
      </c>
      <c r="H9923" t="s">
        <v>444</v>
      </c>
      <c r="I9923" t="s">
        <v>445</v>
      </c>
      <c r="J9923">
        <v>5314336</v>
      </c>
      <c r="K9923" t="s">
        <v>18</v>
      </c>
    </row>
    <row r="9924" spans="1:11" hidden="1" x14ac:dyDescent="0.3">
      <c r="A9924" s="1">
        <v>43898</v>
      </c>
      <c r="B9924">
        <v>8</v>
      </c>
      <c r="C9924">
        <v>3</v>
      </c>
      <c r="D9924">
        <v>2020</v>
      </c>
      <c r="E9924">
        <v>34</v>
      </c>
      <c r="F9924">
        <v>0</v>
      </c>
      <c r="G9924" t="s">
        <v>443</v>
      </c>
      <c r="H9924" t="s">
        <v>444</v>
      </c>
      <c r="I9924" t="s">
        <v>445</v>
      </c>
      <c r="J9924">
        <v>5314336</v>
      </c>
      <c r="K9924" t="s">
        <v>18</v>
      </c>
    </row>
    <row r="9925" spans="1:11" hidden="1" x14ac:dyDescent="0.3">
      <c r="A9925" s="1">
        <v>43897</v>
      </c>
      <c r="B9925">
        <v>7</v>
      </c>
      <c r="C9925">
        <v>3</v>
      </c>
      <c r="D9925">
        <v>2020</v>
      </c>
      <c r="E9925">
        <v>27</v>
      </c>
      <c r="F9925">
        <v>0</v>
      </c>
      <c r="G9925" t="s">
        <v>443</v>
      </c>
      <c r="H9925" t="s">
        <v>444</v>
      </c>
      <c r="I9925" t="s">
        <v>445</v>
      </c>
      <c r="J9925">
        <v>5314336</v>
      </c>
      <c r="K9925" t="s">
        <v>18</v>
      </c>
    </row>
    <row r="9926" spans="1:11" hidden="1" x14ac:dyDescent="0.3">
      <c r="A9926" s="1">
        <v>43896</v>
      </c>
      <c r="B9926">
        <v>6</v>
      </c>
      <c r="C9926">
        <v>3</v>
      </c>
      <c r="D9926">
        <v>2020</v>
      </c>
      <c r="E9926">
        <v>30</v>
      </c>
      <c r="F9926">
        <v>0</v>
      </c>
      <c r="G9926" t="s">
        <v>443</v>
      </c>
      <c r="H9926" t="s">
        <v>444</v>
      </c>
      <c r="I9926" t="s">
        <v>445</v>
      </c>
      <c r="J9926">
        <v>5314336</v>
      </c>
      <c r="K9926" t="s">
        <v>18</v>
      </c>
    </row>
    <row r="9927" spans="1:11" hidden="1" x14ac:dyDescent="0.3">
      <c r="A9927" s="1">
        <v>43895</v>
      </c>
      <c r="B9927">
        <v>5</v>
      </c>
      <c r="C9927">
        <v>3</v>
      </c>
      <c r="D9927">
        <v>2020</v>
      </c>
      <c r="E9927">
        <v>23</v>
      </c>
      <c r="F9927">
        <v>0</v>
      </c>
      <c r="G9927" t="s">
        <v>443</v>
      </c>
      <c r="H9927" t="s">
        <v>444</v>
      </c>
      <c r="I9927" t="s">
        <v>445</v>
      </c>
      <c r="J9927">
        <v>5314336</v>
      </c>
      <c r="K9927" t="s">
        <v>18</v>
      </c>
    </row>
    <row r="9928" spans="1:11" hidden="1" x14ac:dyDescent="0.3">
      <c r="A9928" s="1">
        <v>43894</v>
      </c>
      <c r="B9928">
        <v>4</v>
      </c>
      <c r="C9928">
        <v>3</v>
      </c>
      <c r="D9928">
        <v>2020</v>
      </c>
      <c r="E9928">
        <v>8</v>
      </c>
      <c r="F9928">
        <v>0</v>
      </c>
      <c r="G9928" t="s">
        <v>443</v>
      </c>
      <c r="H9928" t="s">
        <v>444</v>
      </c>
      <c r="I9928" t="s">
        <v>445</v>
      </c>
      <c r="J9928">
        <v>5314336</v>
      </c>
      <c r="K9928" t="s">
        <v>18</v>
      </c>
    </row>
    <row r="9929" spans="1:11" hidden="1" x14ac:dyDescent="0.3">
      <c r="A9929" s="1">
        <v>43893</v>
      </c>
      <c r="B9929">
        <v>3</v>
      </c>
      <c r="C9929">
        <v>3</v>
      </c>
      <c r="D9929">
        <v>2020</v>
      </c>
      <c r="E9929">
        <v>6</v>
      </c>
      <c r="F9929">
        <v>0</v>
      </c>
      <c r="G9929" t="s">
        <v>443</v>
      </c>
      <c r="H9929" t="s">
        <v>444</v>
      </c>
      <c r="I9929" t="s">
        <v>445</v>
      </c>
      <c r="J9929">
        <v>5314336</v>
      </c>
      <c r="K9929" t="s">
        <v>18</v>
      </c>
    </row>
    <row r="9930" spans="1:11" hidden="1" x14ac:dyDescent="0.3">
      <c r="A9930" s="1">
        <v>43892</v>
      </c>
      <c r="B9930">
        <v>2</v>
      </c>
      <c r="C9930">
        <v>3</v>
      </c>
      <c r="D9930">
        <v>2020</v>
      </c>
      <c r="E9930">
        <v>4</v>
      </c>
      <c r="F9930">
        <v>0</v>
      </c>
      <c r="G9930" t="s">
        <v>443</v>
      </c>
      <c r="H9930" t="s">
        <v>444</v>
      </c>
      <c r="I9930" t="s">
        <v>445</v>
      </c>
      <c r="J9930">
        <v>5314336</v>
      </c>
      <c r="K9930" t="s">
        <v>18</v>
      </c>
    </row>
    <row r="9931" spans="1:11" hidden="1" x14ac:dyDescent="0.3">
      <c r="A9931" s="1">
        <v>43891</v>
      </c>
      <c r="B9931">
        <v>1</v>
      </c>
      <c r="C9931">
        <v>3</v>
      </c>
      <c r="D9931">
        <v>2020</v>
      </c>
      <c r="E9931">
        <v>9</v>
      </c>
      <c r="F9931">
        <v>0</v>
      </c>
      <c r="G9931" t="s">
        <v>443</v>
      </c>
      <c r="H9931" t="s">
        <v>444</v>
      </c>
      <c r="I9931" t="s">
        <v>445</v>
      </c>
      <c r="J9931">
        <v>5314336</v>
      </c>
      <c r="K9931" t="s">
        <v>18</v>
      </c>
    </row>
    <row r="9932" spans="1:11" hidden="1" x14ac:dyDescent="0.3">
      <c r="A9932" s="1">
        <v>43890</v>
      </c>
      <c r="B9932">
        <v>29</v>
      </c>
      <c r="C9932">
        <v>2</v>
      </c>
      <c r="D9932">
        <v>2020</v>
      </c>
      <c r="E9932">
        <v>2</v>
      </c>
      <c r="F9932">
        <v>0</v>
      </c>
      <c r="G9932" t="s">
        <v>443</v>
      </c>
      <c r="H9932" t="s">
        <v>444</v>
      </c>
      <c r="I9932" t="s">
        <v>445</v>
      </c>
      <c r="J9932">
        <v>5314336</v>
      </c>
      <c r="K9932" t="s">
        <v>18</v>
      </c>
    </row>
    <row r="9933" spans="1:11" hidden="1" x14ac:dyDescent="0.3">
      <c r="A9933" s="1">
        <v>43889</v>
      </c>
      <c r="B9933">
        <v>28</v>
      </c>
      <c r="C9933">
        <v>2</v>
      </c>
      <c r="D9933">
        <v>2020</v>
      </c>
      <c r="E9933">
        <v>3</v>
      </c>
      <c r="F9933">
        <v>0</v>
      </c>
      <c r="G9933" t="s">
        <v>443</v>
      </c>
      <c r="H9933" t="s">
        <v>444</v>
      </c>
      <c r="I9933" t="s">
        <v>445</v>
      </c>
      <c r="J9933">
        <v>5314336</v>
      </c>
      <c r="K9933" t="s">
        <v>18</v>
      </c>
    </row>
    <row r="9934" spans="1:11" hidden="1" x14ac:dyDescent="0.3">
      <c r="A9934" s="1">
        <v>43888</v>
      </c>
      <c r="B9934">
        <v>27</v>
      </c>
      <c r="C9934">
        <v>2</v>
      </c>
      <c r="D9934">
        <v>2020</v>
      </c>
      <c r="E9934">
        <v>1</v>
      </c>
      <c r="F9934">
        <v>0</v>
      </c>
      <c r="G9934" t="s">
        <v>443</v>
      </c>
      <c r="H9934" t="s">
        <v>444</v>
      </c>
      <c r="I9934" t="s">
        <v>445</v>
      </c>
      <c r="J9934">
        <v>5314336</v>
      </c>
      <c r="K9934" t="s">
        <v>18</v>
      </c>
    </row>
    <row r="9935" spans="1:11" hidden="1" x14ac:dyDescent="0.3">
      <c r="A9935" s="1">
        <v>43887</v>
      </c>
      <c r="B9935">
        <v>26</v>
      </c>
      <c r="C9935">
        <v>2</v>
      </c>
      <c r="D9935">
        <v>2020</v>
      </c>
      <c r="E9935">
        <v>0</v>
      </c>
      <c r="F9935">
        <v>0</v>
      </c>
      <c r="G9935" t="s">
        <v>443</v>
      </c>
      <c r="H9935" t="s">
        <v>444</v>
      </c>
      <c r="I9935" t="s">
        <v>445</v>
      </c>
      <c r="J9935">
        <v>5314336</v>
      </c>
      <c r="K9935" t="s">
        <v>18</v>
      </c>
    </row>
    <row r="9936" spans="1:11" hidden="1" x14ac:dyDescent="0.3">
      <c r="A9936" s="1">
        <v>43886</v>
      </c>
      <c r="B9936">
        <v>25</v>
      </c>
      <c r="C9936">
        <v>2</v>
      </c>
      <c r="D9936">
        <v>2020</v>
      </c>
      <c r="E9936">
        <v>0</v>
      </c>
      <c r="F9936">
        <v>0</v>
      </c>
      <c r="G9936" t="s">
        <v>443</v>
      </c>
      <c r="H9936" t="s">
        <v>444</v>
      </c>
      <c r="I9936" t="s">
        <v>445</v>
      </c>
      <c r="J9936">
        <v>5314336</v>
      </c>
      <c r="K9936" t="s">
        <v>18</v>
      </c>
    </row>
    <row r="9937" spans="1:11" hidden="1" x14ac:dyDescent="0.3">
      <c r="A9937" s="1">
        <v>43885</v>
      </c>
      <c r="B9937">
        <v>24</v>
      </c>
      <c r="C9937">
        <v>2</v>
      </c>
      <c r="D9937">
        <v>2020</v>
      </c>
      <c r="E9937">
        <v>0</v>
      </c>
      <c r="F9937">
        <v>0</v>
      </c>
      <c r="G9937" t="s">
        <v>443</v>
      </c>
      <c r="H9937" t="s">
        <v>444</v>
      </c>
      <c r="I9937" t="s">
        <v>445</v>
      </c>
      <c r="J9937">
        <v>5314336</v>
      </c>
      <c r="K9937" t="s">
        <v>18</v>
      </c>
    </row>
    <row r="9938" spans="1:11" hidden="1" x14ac:dyDescent="0.3">
      <c r="A9938" s="1">
        <v>43884</v>
      </c>
      <c r="B9938">
        <v>23</v>
      </c>
      <c r="C9938">
        <v>2</v>
      </c>
      <c r="D9938">
        <v>2020</v>
      </c>
      <c r="E9938">
        <v>0</v>
      </c>
      <c r="F9938">
        <v>0</v>
      </c>
      <c r="G9938" t="s">
        <v>443</v>
      </c>
      <c r="H9938" t="s">
        <v>444</v>
      </c>
      <c r="I9938" t="s">
        <v>445</v>
      </c>
      <c r="J9938">
        <v>5314336</v>
      </c>
      <c r="K9938" t="s">
        <v>18</v>
      </c>
    </row>
    <row r="9939" spans="1:11" hidden="1" x14ac:dyDescent="0.3">
      <c r="A9939" s="1">
        <v>43883</v>
      </c>
      <c r="B9939">
        <v>22</v>
      </c>
      <c r="C9939">
        <v>2</v>
      </c>
      <c r="D9939">
        <v>2020</v>
      </c>
      <c r="E9939">
        <v>0</v>
      </c>
      <c r="F9939">
        <v>0</v>
      </c>
      <c r="G9939" t="s">
        <v>443</v>
      </c>
      <c r="H9939" t="s">
        <v>444</v>
      </c>
      <c r="I9939" t="s">
        <v>445</v>
      </c>
      <c r="J9939">
        <v>5314336</v>
      </c>
      <c r="K9939" t="s">
        <v>18</v>
      </c>
    </row>
    <row r="9940" spans="1:11" hidden="1" x14ac:dyDescent="0.3">
      <c r="A9940" s="1">
        <v>43882</v>
      </c>
      <c r="B9940">
        <v>21</v>
      </c>
      <c r="C9940">
        <v>2</v>
      </c>
      <c r="D9940">
        <v>2020</v>
      </c>
      <c r="E9940">
        <v>0</v>
      </c>
      <c r="F9940">
        <v>0</v>
      </c>
      <c r="G9940" t="s">
        <v>443</v>
      </c>
      <c r="H9940" t="s">
        <v>444</v>
      </c>
      <c r="I9940" t="s">
        <v>445</v>
      </c>
      <c r="J9940">
        <v>5314336</v>
      </c>
      <c r="K9940" t="s">
        <v>18</v>
      </c>
    </row>
    <row r="9941" spans="1:11" hidden="1" x14ac:dyDescent="0.3">
      <c r="A9941" s="1">
        <v>43881</v>
      </c>
      <c r="B9941">
        <v>20</v>
      </c>
      <c r="C9941">
        <v>2</v>
      </c>
      <c r="D9941">
        <v>2020</v>
      </c>
      <c r="E9941">
        <v>0</v>
      </c>
      <c r="F9941">
        <v>0</v>
      </c>
      <c r="G9941" t="s">
        <v>443</v>
      </c>
      <c r="H9941" t="s">
        <v>444</v>
      </c>
      <c r="I9941" t="s">
        <v>445</v>
      </c>
      <c r="J9941">
        <v>5314336</v>
      </c>
      <c r="K9941" t="s">
        <v>18</v>
      </c>
    </row>
    <row r="9942" spans="1:11" hidden="1" x14ac:dyDescent="0.3">
      <c r="A9942" s="1">
        <v>43880</v>
      </c>
      <c r="B9942">
        <v>19</v>
      </c>
      <c r="C9942">
        <v>2</v>
      </c>
      <c r="D9942">
        <v>2020</v>
      </c>
      <c r="E9942">
        <v>0</v>
      </c>
      <c r="F9942">
        <v>0</v>
      </c>
      <c r="G9942" t="s">
        <v>443</v>
      </c>
      <c r="H9942" t="s">
        <v>444</v>
      </c>
      <c r="I9942" t="s">
        <v>445</v>
      </c>
      <c r="J9942">
        <v>5314336</v>
      </c>
      <c r="K9942" t="s">
        <v>18</v>
      </c>
    </row>
    <row r="9943" spans="1:11" hidden="1" x14ac:dyDescent="0.3">
      <c r="A9943" s="1">
        <v>43879</v>
      </c>
      <c r="B9943">
        <v>18</v>
      </c>
      <c r="C9943">
        <v>2</v>
      </c>
      <c r="D9943">
        <v>2020</v>
      </c>
      <c r="E9943">
        <v>0</v>
      </c>
      <c r="F9943">
        <v>0</v>
      </c>
      <c r="G9943" t="s">
        <v>443</v>
      </c>
      <c r="H9943" t="s">
        <v>444</v>
      </c>
      <c r="I9943" t="s">
        <v>445</v>
      </c>
      <c r="J9943">
        <v>5314336</v>
      </c>
      <c r="K9943" t="s">
        <v>18</v>
      </c>
    </row>
    <row r="9944" spans="1:11" hidden="1" x14ac:dyDescent="0.3">
      <c r="A9944" s="1">
        <v>43878</v>
      </c>
      <c r="B9944">
        <v>17</v>
      </c>
      <c r="C9944">
        <v>2</v>
      </c>
      <c r="D9944">
        <v>2020</v>
      </c>
      <c r="E9944">
        <v>0</v>
      </c>
      <c r="F9944">
        <v>0</v>
      </c>
      <c r="G9944" t="s">
        <v>443</v>
      </c>
      <c r="H9944" t="s">
        <v>444</v>
      </c>
      <c r="I9944" t="s">
        <v>445</v>
      </c>
      <c r="J9944">
        <v>5314336</v>
      </c>
      <c r="K9944" t="s">
        <v>18</v>
      </c>
    </row>
    <row r="9945" spans="1:11" hidden="1" x14ac:dyDescent="0.3">
      <c r="A9945" s="1">
        <v>43877</v>
      </c>
      <c r="B9945">
        <v>16</v>
      </c>
      <c r="C9945">
        <v>2</v>
      </c>
      <c r="D9945">
        <v>2020</v>
      </c>
      <c r="E9945">
        <v>0</v>
      </c>
      <c r="F9945">
        <v>0</v>
      </c>
      <c r="G9945" t="s">
        <v>443</v>
      </c>
      <c r="H9945" t="s">
        <v>444</v>
      </c>
      <c r="I9945" t="s">
        <v>445</v>
      </c>
      <c r="J9945">
        <v>5314336</v>
      </c>
      <c r="K9945" t="s">
        <v>18</v>
      </c>
    </row>
    <row r="9946" spans="1:11" hidden="1" x14ac:dyDescent="0.3">
      <c r="A9946" s="1">
        <v>43876</v>
      </c>
      <c r="B9946">
        <v>15</v>
      </c>
      <c r="C9946">
        <v>2</v>
      </c>
      <c r="D9946">
        <v>2020</v>
      </c>
      <c r="E9946">
        <v>0</v>
      </c>
      <c r="F9946">
        <v>0</v>
      </c>
      <c r="G9946" t="s">
        <v>443</v>
      </c>
      <c r="H9946" t="s">
        <v>444</v>
      </c>
      <c r="I9946" t="s">
        <v>445</v>
      </c>
      <c r="J9946">
        <v>5314336</v>
      </c>
      <c r="K9946" t="s">
        <v>18</v>
      </c>
    </row>
    <row r="9947" spans="1:11" hidden="1" x14ac:dyDescent="0.3">
      <c r="A9947" s="1">
        <v>43875</v>
      </c>
      <c r="B9947">
        <v>14</v>
      </c>
      <c r="C9947">
        <v>2</v>
      </c>
      <c r="D9947">
        <v>2020</v>
      </c>
      <c r="E9947">
        <v>0</v>
      </c>
      <c r="F9947">
        <v>0</v>
      </c>
      <c r="G9947" t="s">
        <v>443</v>
      </c>
      <c r="H9947" t="s">
        <v>444</v>
      </c>
      <c r="I9947" t="s">
        <v>445</v>
      </c>
      <c r="J9947">
        <v>5314336</v>
      </c>
      <c r="K9947" t="s">
        <v>18</v>
      </c>
    </row>
    <row r="9948" spans="1:11" hidden="1" x14ac:dyDescent="0.3">
      <c r="A9948" s="1">
        <v>43874</v>
      </c>
      <c r="B9948">
        <v>13</v>
      </c>
      <c r="C9948">
        <v>2</v>
      </c>
      <c r="D9948">
        <v>2020</v>
      </c>
      <c r="E9948">
        <v>0</v>
      </c>
      <c r="F9948">
        <v>0</v>
      </c>
      <c r="G9948" t="s">
        <v>443</v>
      </c>
      <c r="H9948" t="s">
        <v>444</v>
      </c>
      <c r="I9948" t="s">
        <v>445</v>
      </c>
      <c r="J9948">
        <v>5314336</v>
      </c>
      <c r="K9948" t="s">
        <v>18</v>
      </c>
    </row>
    <row r="9949" spans="1:11" hidden="1" x14ac:dyDescent="0.3">
      <c r="A9949" s="1">
        <v>43873</v>
      </c>
      <c r="B9949">
        <v>12</v>
      </c>
      <c r="C9949">
        <v>2</v>
      </c>
      <c r="D9949">
        <v>2020</v>
      </c>
      <c r="E9949">
        <v>0</v>
      </c>
      <c r="F9949">
        <v>0</v>
      </c>
      <c r="G9949" t="s">
        <v>443</v>
      </c>
      <c r="H9949" t="s">
        <v>444</v>
      </c>
      <c r="I9949" t="s">
        <v>445</v>
      </c>
      <c r="J9949">
        <v>5314336</v>
      </c>
      <c r="K9949" t="s">
        <v>18</v>
      </c>
    </row>
    <row r="9950" spans="1:11" hidden="1" x14ac:dyDescent="0.3">
      <c r="A9950" s="1">
        <v>43872</v>
      </c>
      <c r="B9950">
        <v>11</v>
      </c>
      <c r="C9950">
        <v>2</v>
      </c>
      <c r="D9950">
        <v>2020</v>
      </c>
      <c r="E9950">
        <v>0</v>
      </c>
      <c r="F9950">
        <v>0</v>
      </c>
      <c r="G9950" t="s">
        <v>443</v>
      </c>
      <c r="H9950" t="s">
        <v>444</v>
      </c>
      <c r="I9950" t="s">
        <v>445</v>
      </c>
      <c r="J9950">
        <v>5314336</v>
      </c>
      <c r="K9950" t="s">
        <v>18</v>
      </c>
    </row>
    <row r="9951" spans="1:11" hidden="1" x14ac:dyDescent="0.3">
      <c r="A9951" s="1">
        <v>43871</v>
      </c>
      <c r="B9951">
        <v>10</v>
      </c>
      <c r="C9951">
        <v>2</v>
      </c>
      <c r="D9951">
        <v>2020</v>
      </c>
      <c r="E9951">
        <v>0</v>
      </c>
      <c r="F9951">
        <v>0</v>
      </c>
      <c r="G9951" t="s">
        <v>443</v>
      </c>
      <c r="H9951" t="s">
        <v>444</v>
      </c>
      <c r="I9951" t="s">
        <v>445</v>
      </c>
      <c r="J9951">
        <v>5314336</v>
      </c>
      <c r="K9951" t="s">
        <v>18</v>
      </c>
    </row>
    <row r="9952" spans="1:11" hidden="1" x14ac:dyDescent="0.3">
      <c r="A9952" s="1">
        <v>43870</v>
      </c>
      <c r="B9952">
        <v>9</v>
      </c>
      <c r="C9952">
        <v>2</v>
      </c>
      <c r="D9952">
        <v>2020</v>
      </c>
      <c r="E9952">
        <v>0</v>
      </c>
      <c r="F9952">
        <v>0</v>
      </c>
      <c r="G9952" t="s">
        <v>443</v>
      </c>
      <c r="H9952" t="s">
        <v>444</v>
      </c>
      <c r="I9952" t="s">
        <v>445</v>
      </c>
      <c r="J9952">
        <v>5314336</v>
      </c>
      <c r="K9952" t="s">
        <v>18</v>
      </c>
    </row>
    <row r="9953" spans="1:11" hidden="1" x14ac:dyDescent="0.3">
      <c r="A9953" s="1">
        <v>43869</v>
      </c>
      <c r="B9953">
        <v>8</v>
      </c>
      <c r="C9953">
        <v>2</v>
      </c>
      <c r="D9953">
        <v>2020</v>
      </c>
      <c r="E9953">
        <v>0</v>
      </c>
      <c r="F9953">
        <v>0</v>
      </c>
      <c r="G9953" t="s">
        <v>443</v>
      </c>
      <c r="H9953" t="s">
        <v>444</v>
      </c>
      <c r="I9953" t="s">
        <v>445</v>
      </c>
      <c r="J9953">
        <v>5314336</v>
      </c>
      <c r="K9953" t="s">
        <v>18</v>
      </c>
    </row>
    <row r="9954" spans="1:11" hidden="1" x14ac:dyDescent="0.3">
      <c r="A9954" s="1">
        <v>43868</v>
      </c>
      <c r="B9954">
        <v>7</v>
      </c>
      <c r="C9954">
        <v>2</v>
      </c>
      <c r="D9954">
        <v>2020</v>
      </c>
      <c r="E9954">
        <v>0</v>
      </c>
      <c r="F9954">
        <v>0</v>
      </c>
      <c r="G9954" t="s">
        <v>443</v>
      </c>
      <c r="H9954" t="s">
        <v>444</v>
      </c>
      <c r="I9954" t="s">
        <v>445</v>
      </c>
      <c r="J9954">
        <v>5314336</v>
      </c>
      <c r="K9954" t="s">
        <v>18</v>
      </c>
    </row>
    <row r="9955" spans="1:11" hidden="1" x14ac:dyDescent="0.3">
      <c r="A9955" s="1">
        <v>43867</v>
      </c>
      <c r="B9955">
        <v>6</v>
      </c>
      <c r="C9955">
        <v>2</v>
      </c>
      <c r="D9955">
        <v>2020</v>
      </c>
      <c r="E9955">
        <v>0</v>
      </c>
      <c r="F9955">
        <v>0</v>
      </c>
      <c r="G9955" t="s">
        <v>443</v>
      </c>
      <c r="H9955" t="s">
        <v>444</v>
      </c>
      <c r="I9955" t="s">
        <v>445</v>
      </c>
      <c r="J9955">
        <v>5314336</v>
      </c>
      <c r="K9955" t="s">
        <v>18</v>
      </c>
    </row>
    <row r="9956" spans="1:11" hidden="1" x14ac:dyDescent="0.3">
      <c r="A9956" s="1">
        <v>43866</v>
      </c>
      <c r="B9956">
        <v>5</v>
      </c>
      <c r="C9956">
        <v>2</v>
      </c>
      <c r="D9956">
        <v>2020</v>
      </c>
      <c r="E9956">
        <v>0</v>
      </c>
      <c r="F9956">
        <v>0</v>
      </c>
      <c r="G9956" t="s">
        <v>443</v>
      </c>
      <c r="H9956" t="s">
        <v>444</v>
      </c>
      <c r="I9956" t="s">
        <v>445</v>
      </c>
      <c r="J9956">
        <v>5314336</v>
      </c>
      <c r="K9956" t="s">
        <v>18</v>
      </c>
    </row>
    <row r="9957" spans="1:11" hidden="1" x14ac:dyDescent="0.3">
      <c r="A9957" s="1">
        <v>43865</v>
      </c>
      <c r="B9957">
        <v>4</v>
      </c>
      <c r="C9957">
        <v>2</v>
      </c>
      <c r="D9957">
        <v>2020</v>
      </c>
      <c r="E9957">
        <v>0</v>
      </c>
      <c r="F9957">
        <v>0</v>
      </c>
      <c r="G9957" t="s">
        <v>443</v>
      </c>
      <c r="H9957" t="s">
        <v>444</v>
      </c>
      <c r="I9957" t="s">
        <v>445</v>
      </c>
      <c r="J9957">
        <v>5314336</v>
      </c>
      <c r="K9957" t="s">
        <v>18</v>
      </c>
    </row>
    <row r="9958" spans="1:11" hidden="1" x14ac:dyDescent="0.3">
      <c r="A9958" s="1">
        <v>43864</v>
      </c>
      <c r="B9958">
        <v>3</v>
      </c>
      <c r="C9958">
        <v>2</v>
      </c>
      <c r="D9958">
        <v>2020</v>
      </c>
      <c r="E9958">
        <v>0</v>
      </c>
      <c r="F9958">
        <v>0</v>
      </c>
      <c r="G9958" t="s">
        <v>443</v>
      </c>
      <c r="H9958" t="s">
        <v>444</v>
      </c>
      <c r="I9958" t="s">
        <v>445</v>
      </c>
      <c r="J9958">
        <v>5314336</v>
      </c>
      <c r="K9958" t="s">
        <v>18</v>
      </c>
    </row>
    <row r="9959" spans="1:11" hidden="1" x14ac:dyDescent="0.3">
      <c r="A9959" s="1">
        <v>43863</v>
      </c>
      <c r="B9959">
        <v>2</v>
      </c>
      <c r="C9959">
        <v>2</v>
      </c>
      <c r="D9959">
        <v>2020</v>
      </c>
      <c r="E9959">
        <v>0</v>
      </c>
      <c r="F9959">
        <v>0</v>
      </c>
      <c r="G9959" t="s">
        <v>443</v>
      </c>
      <c r="H9959" t="s">
        <v>444</v>
      </c>
      <c r="I9959" t="s">
        <v>445</v>
      </c>
      <c r="J9959">
        <v>5314336</v>
      </c>
      <c r="K9959" t="s">
        <v>18</v>
      </c>
    </row>
    <row r="9960" spans="1:11" hidden="1" x14ac:dyDescent="0.3">
      <c r="A9960" s="1">
        <v>43862</v>
      </c>
      <c r="B9960">
        <v>1</v>
      </c>
      <c r="C9960">
        <v>2</v>
      </c>
      <c r="D9960">
        <v>2020</v>
      </c>
      <c r="E9960">
        <v>0</v>
      </c>
      <c r="F9960">
        <v>0</v>
      </c>
      <c r="G9960" t="s">
        <v>443</v>
      </c>
      <c r="H9960" t="s">
        <v>444</v>
      </c>
      <c r="I9960" t="s">
        <v>445</v>
      </c>
      <c r="J9960">
        <v>5314336</v>
      </c>
      <c r="K9960" t="s">
        <v>18</v>
      </c>
    </row>
    <row r="9961" spans="1:11" hidden="1" x14ac:dyDescent="0.3">
      <c r="A9961" s="1">
        <v>43861</v>
      </c>
      <c r="B9961">
        <v>31</v>
      </c>
      <c r="C9961">
        <v>1</v>
      </c>
      <c r="D9961">
        <v>2020</v>
      </c>
      <c r="E9961">
        <v>0</v>
      </c>
      <c r="F9961">
        <v>0</v>
      </c>
      <c r="G9961" t="s">
        <v>443</v>
      </c>
      <c r="H9961" t="s">
        <v>444</v>
      </c>
      <c r="I9961" t="s">
        <v>445</v>
      </c>
      <c r="J9961">
        <v>5314336</v>
      </c>
      <c r="K9961" t="s">
        <v>18</v>
      </c>
    </row>
    <row r="9962" spans="1:11" hidden="1" x14ac:dyDescent="0.3">
      <c r="A9962" s="1">
        <v>43860</v>
      </c>
      <c r="B9962">
        <v>30</v>
      </c>
      <c r="C9962">
        <v>1</v>
      </c>
      <c r="D9962">
        <v>2020</v>
      </c>
      <c r="E9962">
        <v>0</v>
      </c>
      <c r="F9962">
        <v>0</v>
      </c>
      <c r="G9962" t="s">
        <v>443</v>
      </c>
      <c r="H9962" t="s">
        <v>444</v>
      </c>
      <c r="I9962" t="s">
        <v>445</v>
      </c>
      <c r="J9962">
        <v>5314336</v>
      </c>
      <c r="K9962" t="s">
        <v>18</v>
      </c>
    </row>
    <row r="9963" spans="1:11" hidden="1" x14ac:dyDescent="0.3">
      <c r="A9963" s="1">
        <v>43859</v>
      </c>
      <c r="B9963">
        <v>29</v>
      </c>
      <c r="C9963">
        <v>1</v>
      </c>
      <c r="D9963">
        <v>2020</v>
      </c>
      <c r="E9963">
        <v>0</v>
      </c>
      <c r="F9963">
        <v>0</v>
      </c>
      <c r="G9963" t="s">
        <v>443</v>
      </c>
      <c r="H9963" t="s">
        <v>444</v>
      </c>
      <c r="I9963" t="s">
        <v>445</v>
      </c>
      <c r="J9963">
        <v>5314336</v>
      </c>
      <c r="K9963" t="s">
        <v>18</v>
      </c>
    </row>
    <row r="9964" spans="1:11" hidden="1" x14ac:dyDescent="0.3">
      <c r="A9964" s="1">
        <v>43858</v>
      </c>
      <c r="B9964">
        <v>28</v>
      </c>
      <c r="C9964">
        <v>1</v>
      </c>
      <c r="D9964">
        <v>2020</v>
      </c>
      <c r="E9964">
        <v>0</v>
      </c>
      <c r="F9964">
        <v>0</v>
      </c>
      <c r="G9964" t="s">
        <v>443</v>
      </c>
      <c r="H9964" t="s">
        <v>444</v>
      </c>
      <c r="I9964" t="s">
        <v>445</v>
      </c>
      <c r="J9964">
        <v>5314336</v>
      </c>
      <c r="K9964" t="s">
        <v>18</v>
      </c>
    </row>
    <row r="9965" spans="1:11" hidden="1" x14ac:dyDescent="0.3">
      <c r="A9965" s="1">
        <v>43857</v>
      </c>
      <c r="B9965">
        <v>27</v>
      </c>
      <c r="C9965">
        <v>1</v>
      </c>
      <c r="D9965">
        <v>2020</v>
      </c>
      <c r="E9965">
        <v>0</v>
      </c>
      <c r="F9965">
        <v>0</v>
      </c>
      <c r="G9965" t="s">
        <v>443</v>
      </c>
      <c r="H9965" t="s">
        <v>444</v>
      </c>
      <c r="I9965" t="s">
        <v>445</v>
      </c>
      <c r="J9965">
        <v>5314336</v>
      </c>
      <c r="K9965" t="s">
        <v>18</v>
      </c>
    </row>
    <row r="9966" spans="1:11" hidden="1" x14ac:dyDescent="0.3">
      <c r="A9966" s="1">
        <v>43856</v>
      </c>
      <c r="B9966">
        <v>26</v>
      </c>
      <c r="C9966">
        <v>1</v>
      </c>
      <c r="D9966">
        <v>2020</v>
      </c>
      <c r="E9966">
        <v>0</v>
      </c>
      <c r="F9966">
        <v>0</v>
      </c>
      <c r="G9966" t="s">
        <v>443</v>
      </c>
      <c r="H9966" t="s">
        <v>444</v>
      </c>
      <c r="I9966" t="s">
        <v>445</v>
      </c>
      <c r="J9966">
        <v>5314336</v>
      </c>
      <c r="K9966" t="s">
        <v>18</v>
      </c>
    </row>
    <row r="9967" spans="1:11" hidden="1" x14ac:dyDescent="0.3">
      <c r="A9967" s="1">
        <v>43855</v>
      </c>
      <c r="B9967">
        <v>25</v>
      </c>
      <c r="C9967">
        <v>1</v>
      </c>
      <c r="D9967">
        <v>2020</v>
      </c>
      <c r="E9967">
        <v>0</v>
      </c>
      <c r="F9967">
        <v>0</v>
      </c>
      <c r="G9967" t="s">
        <v>443</v>
      </c>
      <c r="H9967" t="s">
        <v>444</v>
      </c>
      <c r="I9967" t="s">
        <v>445</v>
      </c>
      <c r="J9967">
        <v>5314336</v>
      </c>
      <c r="K9967" t="s">
        <v>18</v>
      </c>
    </row>
    <row r="9968" spans="1:11" hidden="1" x14ac:dyDescent="0.3">
      <c r="A9968" s="1">
        <v>43854</v>
      </c>
      <c r="B9968">
        <v>24</v>
      </c>
      <c r="C9968">
        <v>1</v>
      </c>
      <c r="D9968">
        <v>2020</v>
      </c>
      <c r="E9968">
        <v>0</v>
      </c>
      <c r="F9968">
        <v>0</v>
      </c>
      <c r="G9968" t="s">
        <v>443</v>
      </c>
      <c r="H9968" t="s">
        <v>444</v>
      </c>
      <c r="I9968" t="s">
        <v>445</v>
      </c>
      <c r="J9968">
        <v>5314336</v>
      </c>
      <c r="K9968" t="s">
        <v>18</v>
      </c>
    </row>
    <row r="9969" spans="1:11" hidden="1" x14ac:dyDescent="0.3">
      <c r="A9969" s="1">
        <v>43853</v>
      </c>
      <c r="B9969">
        <v>23</v>
      </c>
      <c r="C9969">
        <v>1</v>
      </c>
      <c r="D9969">
        <v>2020</v>
      </c>
      <c r="E9969">
        <v>0</v>
      </c>
      <c r="F9969">
        <v>0</v>
      </c>
      <c r="G9969" t="s">
        <v>443</v>
      </c>
      <c r="H9969" t="s">
        <v>444</v>
      </c>
      <c r="I9969" t="s">
        <v>445</v>
      </c>
      <c r="J9969">
        <v>5314336</v>
      </c>
      <c r="K9969" t="s">
        <v>18</v>
      </c>
    </row>
    <row r="9970" spans="1:11" hidden="1" x14ac:dyDescent="0.3">
      <c r="A9970" s="1">
        <v>43852</v>
      </c>
      <c r="B9970">
        <v>22</v>
      </c>
      <c r="C9970">
        <v>1</v>
      </c>
      <c r="D9970">
        <v>2020</v>
      </c>
      <c r="E9970">
        <v>0</v>
      </c>
      <c r="F9970">
        <v>0</v>
      </c>
      <c r="G9970" t="s">
        <v>443</v>
      </c>
      <c r="H9970" t="s">
        <v>444</v>
      </c>
      <c r="I9970" t="s">
        <v>445</v>
      </c>
      <c r="J9970">
        <v>5314336</v>
      </c>
      <c r="K9970" t="s">
        <v>18</v>
      </c>
    </row>
    <row r="9971" spans="1:11" hidden="1" x14ac:dyDescent="0.3">
      <c r="A9971" s="1">
        <v>43851</v>
      </c>
      <c r="B9971">
        <v>21</v>
      </c>
      <c r="C9971">
        <v>1</v>
      </c>
      <c r="D9971">
        <v>2020</v>
      </c>
      <c r="E9971">
        <v>0</v>
      </c>
      <c r="F9971">
        <v>0</v>
      </c>
      <c r="G9971" t="s">
        <v>443</v>
      </c>
      <c r="H9971" t="s">
        <v>444</v>
      </c>
      <c r="I9971" t="s">
        <v>445</v>
      </c>
      <c r="J9971">
        <v>5314336</v>
      </c>
      <c r="K9971" t="s">
        <v>18</v>
      </c>
    </row>
    <row r="9972" spans="1:11" hidden="1" x14ac:dyDescent="0.3">
      <c r="A9972" s="1">
        <v>43850</v>
      </c>
      <c r="B9972">
        <v>20</v>
      </c>
      <c r="C9972">
        <v>1</v>
      </c>
      <c r="D9972">
        <v>2020</v>
      </c>
      <c r="E9972">
        <v>0</v>
      </c>
      <c r="F9972">
        <v>0</v>
      </c>
      <c r="G9972" t="s">
        <v>443</v>
      </c>
      <c r="H9972" t="s">
        <v>444</v>
      </c>
      <c r="I9972" t="s">
        <v>445</v>
      </c>
      <c r="J9972">
        <v>5314336</v>
      </c>
      <c r="K9972" t="s">
        <v>18</v>
      </c>
    </row>
    <row r="9973" spans="1:11" hidden="1" x14ac:dyDescent="0.3">
      <c r="A9973" s="1">
        <v>43849</v>
      </c>
      <c r="B9973">
        <v>19</v>
      </c>
      <c r="C9973">
        <v>1</v>
      </c>
      <c r="D9973">
        <v>2020</v>
      </c>
      <c r="E9973">
        <v>0</v>
      </c>
      <c r="F9973">
        <v>0</v>
      </c>
      <c r="G9973" t="s">
        <v>443</v>
      </c>
      <c r="H9973" t="s">
        <v>444</v>
      </c>
      <c r="I9973" t="s">
        <v>445</v>
      </c>
      <c r="J9973">
        <v>5314336</v>
      </c>
      <c r="K9973" t="s">
        <v>18</v>
      </c>
    </row>
    <row r="9974" spans="1:11" hidden="1" x14ac:dyDescent="0.3">
      <c r="A9974" s="1">
        <v>43848</v>
      </c>
      <c r="B9974">
        <v>18</v>
      </c>
      <c r="C9974">
        <v>1</v>
      </c>
      <c r="D9974">
        <v>2020</v>
      </c>
      <c r="E9974">
        <v>0</v>
      </c>
      <c r="F9974">
        <v>0</v>
      </c>
      <c r="G9974" t="s">
        <v>443</v>
      </c>
      <c r="H9974" t="s">
        <v>444</v>
      </c>
      <c r="I9974" t="s">
        <v>445</v>
      </c>
      <c r="J9974">
        <v>5314336</v>
      </c>
      <c r="K9974" t="s">
        <v>18</v>
      </c>
    </row>
    <row r="9975" spans="1:11" hidden="1" x14ac:dyDescent="0.3">
      <c r="A9975" s="1">
        <v>43847</v>
      </c>
      <c r="B9975">
        <v>17</v>
      </c>
      <c r="C9975">
        <v>1</v>
      </c>
      <c r="D9975">
        <v>2020</v>
      </c>
      <c r="E9975">
        <v>0</v>
      </c>
      <c r="F9975">
        <v>0</v>
      </c>
      <c r="G9975" t="s">
        <v>443</v>
      </c>
      <c r="H9975" t="s">
        <v>444</v>
      </c>
      <c r="I9975" t="s">
        <v>445</v>
      </c>
      <c r="J9975">
        <v>5314336</v>
      </c>
      <c r="K9975" t="s">
        <v>18</v>
      </c>
    </row>
    <row r="9976" spans="1:11" hidden="1" x14ac:dyDescent="0.3">
      <c r="A9976" s="1">
        <v>43846</v>
      </c>
      <c r="B9976">
        <v>16</v>
      </c>
      <c r="C9976">
        <v>1</v>
      </c>
      <c r="D9976">
        <v>2020</v>
      </c>
      <c r="E9976">
        <v>0</v>
      </c>
      <c r="F9976">
        <v>0</v>
      </c>
      <c r="G9976" t="s">
        <v>443</v>
      </c>
      <c r="H9976" t="s">
        <v>444</v>
      </c>
      <c r="I9976" t="s">
        <v>445</v>
      </c>
      <c r="J9976">
        <v>5314336</v>
      </c>
      <c r="K9976" t="s">
        <v>18</v>
      </c>
    </row>
    <row r="9977" spans="1:11" hidden="1" x14ac:dyDescent="0.3">
      <c r="A9977" s="1">
        <v>43845</v>
      </c>
      <c r="B9977">
        <v>15</v>
      </c>
      <c r="C9977">
        <v>1</v>
      </c>
      <c r="D9977">
        <v>2020</v>
      </c>
      <c r="E9977">
        <v>0</v>
      </c>
      <c r="F9977">
        <v>0</v>
      </c>
      <c r="G9977" t="s">
        <v>443</v>
      </c>
      <c r="H9977" t="s">
        <v>444</v>
      </c>
      <c r="I9977" t="s">
        <v>445</v>
      </c>
      <c r="J9977">
        <v>5314336</v>
      </c>
      <c r="K9977" t="s">
        <v>18</v>
      </c>
    </row>
    <row r="9978" spans="1:11" hidden="1" x14ac:dyDescent="0.3">
      <c r="A9978" s="1">
        <v>43844</v>
      </c>
      <c r="B9978">
        <v>14</v>
      </c>
      <c r="C9978">
        <v>1</v>
      </c>
      <c r="D9978">
        <v>2020</v>
      </c>
      <c r="E9978">
        <v>0</v>
      </c>
      <c r="F9978">
        <v>0</v>
      </c>
      <c r="G9978" t="s">
        <v>443</v>
      </c>
      <c r="H9978" t="s">
        <v>444</v>
      </c>
      <c r="I9978" t="s">
        <v>445</v>
      </c>
      <c r="J9978">
        <v>5314336</v>
      </c>
      <c r="K9978" t="s">
        <v>18</v>
      </c>
    </row>
    <row r="9979" spans="1:11" hidden="1" x14ac:dyDescent="0.3">
      <c r="A9979" s="1">
        <v>43843</v>
      </c>
      <c r="B9979">
        <v>13</v>
      </c>
      <c r="C9979">
        <v>1</v>
      </c>
      <c r="D9979">
        <v>2020</v>
      </c>
      <c r="E9979">
        <v>0</v>
      </c>
      <c r="F9979">
        <v>0</v>
      </c>
      <c r="G9979" t="s">
        <v>443</v>
      </c>
      <c r="H9979" t="s">
        <v>444</v>
      </c>
      <c r="I9979" t="s">
        <v>445</v>
      </c>
      <c r="J9979">
        <v>5314336</v>
      </c>
      <c r="K9979" t="s">
        <v>18</v>
      </c>
    </row>
    <row r="9980" spans="1:11" hidden="1" x14ac:dyDescent="0.3">
      <c r="A9980" s="1">
        <v>43842</v>
      </c>
      <c r="B9980">
        <v>12</v>
      </c>
      <c r="C9980">
        <v>1</v>
      </c>
      <c r="D9980">
        <v>2020</v>
      </c>
      <c r="E9980">
        <v>0</v>
      </c>
      <c r="F9980">
        <v>0</v>
      </c>
      <c r="G9980" t="s">
        <v>443</v>
      </c>
      <c r="H9980" t="s">
        <v>444</v>
      </c>
      <c r="I9980" t="s">
        <v>445</v>
      </c>
      <c r="J9980">
        <v>5314336</v>
      </c>
      <c r="K9980" t="s">
        <v>18</v>
      </c>
    </row>
    <row r="9981" spans="1:11" hidden="1" x14ac:dyDescent="0.3">
      <c r="A9981" s="1">
        <v>43841</v>
      </c>
      <c r="B9981">
        <v>11</v>
      </c>
      <c r="C9981">
        <v>1</v>
      </c>
      <c r="D9981">
        <v>2020</v>
      </c>
      <c r="E9981">
        <v>0</v>
      </c>
      <c r="F9981">
        <v>0</v>
      </c>
      <c r="G9981" t="s">
        <v>443</v>
      </c>
      <c r="H9981" t="s">
        <v>444</v>
      </c>
      <c r="I9981" t="s">
        <v>445</v>
      </c>
      <c r="J9981">
        <v>5314336</v>
      </c>
      <c r="K9981" t="s">
        <v>18</v>
      </c>
    </row>
    <row r="9982" spans="1:11" hidden="1" x14ac:dyDescent="0.3">
      <c r="A9982" s="1">
        <v>43840</v>
      </c>
      <c r="B9982">
        <v>10</v>
      </c>
      <c r="C9982">
        <v>1</v>
      </c>
      <c r="D9982">
        <v>2020</v>
      </c>
      <c r="E9982">
        <v>0</v>
      </c>
      <c r="F9982">
        <v>0</v>
      </c>
      <c r="G9982" t="s">
        <v>443</v>
      </c>
      <c r="H9982" t="s">
        <v>444</v>
      </c>
      <c r="I9982" t="s">
        <v>445</v>
      </c>
      <c r="J9982">
        <v>5314336</v>
      </c>
      <c r="K9982" t="s">
        <v>18</v>
      </c>
    </row>
    <row r="9983" spans="1:11" hidden="1" x14ac:dyDescent="0.3">
      <c r="A9983" s="1">
        <v>43839</v>
      </c>
      <c r="B9983">
        <v>9</v>
      </c>
      <c r="C9983">
        <v>1</v>
      </c>
      <c r="D9983">
        <v>2020</v>
      </c>
      <c r="E9983">
        <v>0</v>
      </c>
      <c r="F9983">
        <v>0</v>
      </c>
      <c r="G9983" t="s">
        <v>443</v>
      </c>
      <c r="H9983" t="s">
        <v>444</v>
      </c>
      <c r="I9983" t="s">
        <v>445</v>
      </c>
      <c r="J9983">
        <v>5314336</v>
      </c>
      <c r="K9983" t="s">
        <v>18</v>
      </c>
    </row>
    <row r="9984" spans="1:11" hidden="1" x14ac:dyDescent="0.3">
      <c r="A9984" s="1">
        <v>43838</v>
      </c>
      <c r="B9984">
        <v>8</v>
      </c>
      <c r="C9984">
        <v>1</v>
      </c>
      <c r="D9984">
        <v>2020</v>
      </c>
      <c r="E9984">
        <v>0</v>
      </c>
      <c r="F9984">
        <v>0</v>
      </c>
      <c r="G9984" t="s">
        <v>443</v>
      </c>
      <c r="H9984" t="s">
        <v>444</v>
      </c>
      <c r="I9984" t="s">
        <v>445</v>
      </c>
      <c r="J9984">
        <v>5314336</v>
      </c>
      <c r="K9984" t="s">
        <v>18</v>
      </c>
    </row>
    <row r="9985" spans="1:11" hidden="1" x14ac:dyDescent="0.3">
      <c r="A9985" s="1">
        <v>43837</v>
      </c>
      <c r="B9985">
        <v>7</v>
      </c>
      <c r="C9985">
        <v>1</v>
      </c>
      <c r="D9985">
        <v>2020</v>
      </c>
      <c r="E9985">
        <v>0</v>
      </c>
      <c r="F9985">
        <v>0</v>
      </c>
      <c r="G9985" t="s">
        <v>443</v>
      </c>
      <c r="H9985" t="s">
        <v>444</v>
      </c>
      <c r="I9985" t="s">
        <v>445</v>
      </c>
      <c r="J9985">
        <v>5314336</v>
      </c>
      <c r="K9985" t="s">
        <v>18</v>
      </c>
    </row>
    <row r="9986" spans="1:11" hidden="1" x14ac:dyDescent="0.3">
      <c r="A9986" s="1">
        <v>43836</v>
      </c>
      <c r="B9986">
        <v>6</v>
      </c>
      <c r="C9986">
        <v>1</v>
      </c>
      <c r="D9986">
        <v>2020</v>
      </c>
      <c r="E9986">
        <v>0</v>
      </c>
      <c r="F9986">
        <v>0</v>
      </c>
      <c r="G9986" t="s">
        <v>443</v>
      </c>
      <c r="H9986" t="s">
        <v>444</v>
      </c>
      <c r="I9986" t="s">
        <v>445</v>
      </c>
      <c r="J9986">
        <v>5314336</v>
      </c>
      <c r="K9986" t="s">
        <v>18</v>
      </c>
    </row>
    <row r="9987" spans="1:11" hidden="1" x14ac:dyDescent="0.3">
      <c r="A9987" s="1">
        <v>43835</v>
      </c>
      <c r="B9987">
        <v>5</v>
      </c>
      <c r="C9987">
        <v>1</v>
      </c>
      <c r="D9987">
        <v>2020</v>
      </c>
      <c r="E9987">
        <v>0</v>
      </c>
      <c r="F9987">
        <v>0</v>
      </c>
      <c r="G9987" t="s">
        <v>443</v>
      </c>
      <c r="H9987" t="s">
        <v>444</v>
      </c>
      <c r="I9987" t="s">
        <v>445</v>
      </c>
      <c r="J9987">
        <v>5314336</v>
      </c>
      <c r="K9987" t="s">
        <v>18</v>
      </c>
    </row>
    <row r="9988" spans="1:11" hidden="1" x14ac:dyDescent="0.3">
      <c r="A9988" s="1">
        <v>43834</v>
      </c>
      <c r="B9988">
        <v>4</v>
      </c>
      <c r="C9988">
        <v>1</v>
      </c>
      <c r="D9988">
        <v>2020</v>
      </c>
      <c r="E9988">
        <v>0</v>
      </c>
      <c r="F9988">
        <v>0</v>
      </c>
      <c r="G9988" t="s">
        <v>443</v>
      </c>
      <c r="H9988" t="s">
        <v>444</v>
      </c>
      <c r="I9988" t="s">
        <v>445</v>
      </c>
      <c r="J9988">
        <v>5314336</v>
      </c>
      <c r="K9988" t="s">
        <v>18</v>
      </c>
    </row>
    <row r="9989" spans="1:11" hidden="1" x14ac:dyDescent="0.3">
      <c r="A9989" s="1">
        <v>43833</v>
      </c>
      <c r="B9989">
        <v>3</v>
      </c>
      <c r="C9989">
        <v>1</v>
      </c>
      <c r="D9989">
        <v>2020</v>
      </c>
      <c r="E9989">
        <v>0</v>
      </c>
      <c r="F9989">
        <v>0</v>
      </c>
      <c r="G9989" t="s">
        <v>443</v>
      </c>
      <c r="H9989" t="s">
        <v>444</v>
      </c>
      <c r="I9989" t="s">
        <v>445</v>
      </c>
      <c r="J9989">
        <v>5314336</v>
      </c>
      <c r="K9989" t="s">
        <v>18</v>
      </c>
    </row>
    <row r="9990" spans="1:11" hidden="1" x14ac:dyDescent="0.3">
      <c r="A9990" s="1">
        <v>43832</v>
      </c>
      <c r="B9990">
        <v>2</v>
      </c>
      <c r="C9990">
        <v>1</v>
      </c>
      <c r="D9990">
        <v>2020</v>
      </c>
      <c r="E9990">
        <v>0</v>
      </c>
      <c r="F9990">
        <v>0</v>
      </c>
      <c r="G9990" t="s">
        <v>443</v>
      </c>
      <c r="H9990" t="s">
        <v>444</v>
      </c>
      <c r="I9990" t="s">
        <v>445</v>
      </c>
      <c r="J9990">
        <v>5314336</v>
      </c>
      <c r="K9990" t="s">
        <v>18</v>
      </c>
    </row>
    <row r="9991" spans="1:11" hidden="1" x14ac:dyDescent="0.3">
      <c r="A9991" s="1">
        <v>43831</v>
      </c>
      <c r="B9991">
        <v>1</v>
      </c>
      <c r="C9991">
        <v>1</v>
      </c>
      <c r="D9991">
        <v>2020</v>
      </c>
      <c r="E9991">
        <v>0</v>
      </c>
      <c r="F9991">
        <v>0</v>
      </c>
      <c r="G9991" t="s">
        <v>443</v>
      </c>
      <c r="H9991" t="s">
        <v>444</v>
      </c>
      <c r="I9991" t="s">
        <v>445</v>
      </c>
      <c r="J9991">
        <v>5314336</v>
      </c>
      <c r="K9991" t="s">
        <v>18</v>
      </c>
    </row>
    <row r="9992" spans="1:11" hidden="1" x14ac:dyDescent="0.3">
      <c r="A9992" s="1">
        <v>43830</v>
      </c>
      <c r="B9992">
        <v>31</v>
      </c>
      <c r="C9992">
        <v>12</v>
      </c>
      <c r="D9992">
        <v>2019</v>
      </c>
      <c r="E9992">
        <v>0</v>
      </c>
      <c r="F9992">
        <v>0</v>
      </c>
      <c r="G9992" t="s">
        <v>443</v>
      </c>
      <c r="H9992" t="s">
        <v>444</v>
      </c>
      <c r="I9992" t="s">
        <v>445</v>
      </c>
      <c r="J9992">
        <v>5314336</v>
      </c>
      <c r="K9992" t="s">
        <v>18</v>
      </c>
    </row>
    <row r="9993" spans="1:11" hidden="1" x14ac:dyDescent="0.3">
      <c r="A9993" s="1">
        <v>43952</v>
      </c>
      <c r="B9993">
        <v>1</v>
      </c>
      <c r="C9993">
        <v>5</v>
      </c>
      <c r="D9993">
        <v>2020</v>
      </c>
      <c r="E9993">
        <v>74</v>
      </c>
      <c r="F9993">
        <v>1</v>
      </c>
      <c r="G9993" t="s">
        <v>446</v>
      </c>
      <c r="H9993" t="s">
        <v>447</v>
      </c>
      <c r="I9993" t="s">
        <v>448</v>
      </c>
      <c r="J9993">
        <v>4829483</v>
      </c>
      <c r="K9993" t="s">
        <v>14</v>
      </c>
    </row>
    <row r="9994" spans="1:11" hidden="1" x14ac:dyDescent="0.3">
      <c r="A9994" s="1">
        <v>43951</v>
      </c>
      <c r="B9994">
        <v>30</v>
      </c>
      <c r="C9994">
        <v>4</v>
      </c>
      <c r="D9994">
        <v>2020</v>
      </c>
      <c r="E9994">
        <v>143</v>
      </c>
      <c r="F9994">
        <v>0</v>
      </c>
      <c r="G9994" t="s">
        <v>446</v>
      </c>
      <c r="H9994" t="s">
        <v>447</v>
      </c>
      <c r="I9994" t="s">
        <v>448</v>
      </c>
      <c r="J9994">
        <v>4829483</v>
      </c>
      <c r="K9994" t="s">
        <v>14</v>
      </c>
    </row>
    <row r="9995" spans="1:11" hidden="1" x14ac:dyDescent="0.3">
      <c r="A9995" s="1">
        <v>43950</v>
      </c>
      <c r="B9995">
        <v>29</v>
      </c>
      <c r="C9995">
        <v>4</v>
      </c>
      <c r="D9995">
        <v>2020</v>
      </c>
      <c r="E9995">
        <v>82</v>
      </c>
      <c r="F9995">
        <v>0</v>
      </c>
      <c r="G9995" t="s">
        <v>446</v>
      </c>
      <c r="H9995" t="s">
        <v>447</v>
      </c>
      <c r="I9995" t="s">
        <v>448</v>
      </c>
      <c r="J9995">
        <v>4829483</v>
      </c>
      <c r="K9995" t="s">
        <v>14</v>
      </c>
    </row>
    <row r="9996" spans="1:11" hidden="1" x14ac:dyDescent="0.3">
      <c r="A9996" s="1">
        <v>43949</v>
      </c>
      <c r="B9996">
        <v>28</v>
      </c>
      <c r="C9996">
        <v>4</v>
      </c>
      <c r="D9996">
        <v>2020</v>
      </c>
      <c r="E9996">
        <v>51</v>
      </c>
      <c r="F9996">
        <v>0</v>
      </c>
      <c r="G9996" t="s">
        <v>446</v>
      </c>
      <c r="H9996" t="s">
        <v>447</v>
      </c>
      <c r="I9996" t="s">
        <v>448</v>
      </c>
      <c r="J9996">
        <v>4829483</v>
      </c>
      <c r="K9996" t="s">
        <v>14</v>
      </c>
    </row>
    <row r="9997" spans="1:11" hidden="1" x14ac:dyDescent="0.3">
      <c r="A9997" s="1">
        <v>43948</v>
      </c>
      <c r="B9997">
        <v>27</v>
      </c>
      <c r="C9997">
        <v>4</v>
      </c>
      <c r="D9997">
        <v>2020</v>
      </c>
      <c r="E9997">
        <v>93</v>
      </c>
      <c r="F9997">
        <v>0</v>
      </c>
      <c r="G9997" t="s">
        <v>446</v>
      </c>
      <c r="H9997" t="s">
        <v>447</v>
      </c>
      <c r="I9997" t="s">
        <v>448</v>
      </c>
      <c r="J9997">
        <v>4829483</v>
      </c>
      <c r="K9997" t="s">
        <v>14</v>
      </c>
    </row>
    <row r="9998" spans="1:11" hidden="1" x14ac:dyDescent="0.3">
      <c r="A9998" s="1">
        <v>43947</v>
      </c>
      <c r="B9998">
        <v>26</v>
      </c>
      <c r="C9998">
        <v>4</v>
      </c>
      <c r="D9998">
        <v>2020</v>
      </c>
      <c r="E9998">
        <v>115</v>
      </c>
      <c r="F9998">
        <v>0</v>
      </c>
      <c r="G9998" t="s">
        <v>446</v>
      </c>
      <c r="H9998" t="s">
        <v>447</v>
      </c>
      <c r="I9998" t="s">
        <v>448</v>
      </c>
      <c r="J9998">
        <v>4829483</v>
      </c>
      <c r="K9998" t="s">
        <v>14</v>
      </c>
    </row>
    <row r="9999" spans="1:11" hidden="1" x14ac:dyDescent="0.3">
      <c r="A9999" s="1">
        <v>43946</v>
      </c>
      <c r="B9999">
        <v>25</v>
      </c>
      <c r="C9999">
        <v>4</v>
      </c>
      <c r="D9999">
        <v>2020</v>
      </c>
      <c r="E9999">
        <v>74</v>
      </c>
      <c r="F9999">
        <v>1</v>
      </c>
      <c r="G9999" t="s">
        <v>446</v>
      </c>
      <c r="H9999" t="s">
        <v>447</v>
      </c>
      <c r="I9999" t="s">
        <v>448</v>
      </c>
      <c r="J9999">
        <v>4829483</v>
      </c>
      <c r="K9999" t="s">
        <v>14</v>
      </c>
    </row>
    <row r="10000" spans="1:11" hidden="1" x14ac:dyDescent="0.3">
      <c r="A10000" s="1">
        <v>43945</v>
      </c>
      <c r="B10000">
        <v>24</v>
      </c>
      <c r="C10000">
        <v>4</v>
      </c>
      <c r="D10000">
        <v>2020</v>
      </c>
      <c r="E10000">
        <v>102</v>
      </c>
      <c r="F10000">
        <v>1</v>
      </c>
      <c r="G10000" t="s">
        <v>446</v>
      </c>
      <c r="H10000" t="s">
        <v>447</v>
      </c>
      <c r="I10000" t="s">
        <v>448</v>
      </c>
      <c r="J10000">
        <v>4829483</v>
      </c>
      <c r="K10000" t="s">
        <v>14</v>
      </c>
    </row>
    <row r="10001" spans="1:11" hidden="1" x14ac:dyDescent="0.3">
      <c r="A10001" s="1">
        <v>43944</v>
      </c>
      <c r="B10001">
        <v>23</v>
      </c>
      <c r="C10001">
        <v>4</v>
      </c>
      <c r="D10001">
        <v>2020</v>
      </c>
      <c r="E10001">
        <v>106</v>
      </c>
      <c r="F10001">
        <v>0</v>
      </c>
      <c r="G10001" t="s">
        <v>446</v>
      </c>
      <c r="H10001" t="s">
        <v>447</v>
      </c>
      <c r="I10001" t="s">
        <v>448</v>
      </c>
      <c r="J10001">
        <v>4829483</v>
      </c>
      <c r="K10001" t="s">
        <v>14</v>
      </c>
    </row>
    <row r="10002" spans="1:11" hidden="1" x14ac:dyDescent="0.3">
      <c r="A10002" s="1">
        <v>43943</v>
      </c>
      <c r="B10002">
        <v>22</v>
      </c>
      <c r="C10002">
        <v>4</v>
      </c>
      <c r="D10002">
        <v>2020</v>
      </c>
      <c r="E10002">
        <v>0</v>
      </c>
      <c r="F10002">
        <v>0</v>
      </c>
      <c r="G10002" t="s">
        <v>446</v>
      </c>
      <c r="H10002" t="s">
        <v>447</v>
      </c>
      <c r="I10002" t="s">
        <v>448</v>
      </c>
      <c r="J10002">
        <v>4829483</v>
      </c>
      <c r="K10002" t="s">
        <v>14</v>
      </c>
    </row>
    <row r="10003" spans="1:11" hidden="1" x14ac:dyDescent="0.3">
      <c r="A10003" s="1">
        <v>43942</v>
      </c>
      <c r="B10003">
        <v>21</v>
      </c>
      <c r="C10003">
        <v>4</v>
      </c>
      <c r="D10003">
        <v>2020</v>
      </c>
      <c r="E10003">
        <v>242</v>
      </c>
      <c r="F10003">
        <v>1</v>
      </c>
      <c r="G10003" t="s">
        <v>446</v>
      </c>
      <c r="H10003" t="s">
        <v>447</v>
      </c>
      <c r="I10003" t="s">
        <v>448</v>
      </c>
      <c r="J10003">
        <v>4829483</v>
      </c>
      <c r="K10003" t="s">
        <v>14</v>
      </c>
    </row>
    <row r="10004" spans="1:11" hidden="1" x14ac:dyDescent="0.3">
      <c r="A10004" s="1">
        <v>43941</v>
      </c>
      <c r="B10004">
        <v>20</v>
      </c>
      <c r="C10004">
        <v>4</v>
      </c>
      <c r="D10004">
        <v>2020</v>
      </c>
      <c r="E10004">
        <v>86</v>
      </c>
      <c r="F10004">
        <v>1</v>
      </c>
      <c r="G10004" t="s">
        <v>446</v>
      </c>
      <c r="H10004" t="s">
        <v>447</v>
      </c>
      <c r="I10004" t="s">
        <v>448</v>
      </c>
      <c r="J10004">
        <v>4829483</v>
      </c>
      <c r="K10004" t="s">
        <v>14</v>
      </c>
    </row>
    <row r="10005" spans="1:11" hidden="1" x14ac:dyDescent="0.3">
      <c r="A10005" s="1">
        <v>43940</v>
      </c>
      <c r="B10005">
        <v>19</v>
      </c>
      <c r="C10005">
        <v>4</v>
      </c>
      <c r="D10005">
        <v>2020</v>
      </c>
      <c r="E10005">
        <v>111</v>
      </c>
      <c r="F10005">
        <v>0</v>
      </c>
      <c r="G10005" t="s">
        <v>446</v>
      </c>
      <c r="H10005" t="s">
        <v>447</v>
      </c>
      <c r="I10005" t="s">
        <v>448</v>
      </c>
      <c r="J10005">
        <v>4829483</v>
      </c>
      <c r="K10005" t="s">
        <v>14</v>
      </c>
    </row>
    <row r="10006" spans="1:11" hidden="1" x14ac:dyDescent="0.3">
      <c r="A10006" s="1">
        <v>43939</v>
      </c>
      <c r="B10006">
        <v>18</v>
      </c>
      <c r="C10006">
        <v>4</v>
      </c>
      <c r="D10006">
        <v>2020</v>
      </c>
      <c r="E10006">
        <v>50</v>
      </c>
      <c r="F10006">
        <v>2</v>
      </c>
      <c r="G10006" t="s">
        <v>446</v>
      </c>
      <c r="H10006" t="s">
        <v>447</v>
      </c>
      <c r="I10006" t="s">
        <v>448</v>
      </c>
      <c r="J10006">
        <v>4829483</v>
      </c>
      <c r="K10006" t="s">
        <v>14</v>
      </c>
    </row>
    <row r="10007" spans="1:11" hidden="1" x14ac:dyDescent="0.3">
      <c r="A10007" s="1">
        <v>43938</v>
      </c>
      <c r="B10007">
        <v>17</v>
      </c>
      <c r="C10007">
        <v>4</v>
      </c>
      <c r="D10007">
        <v>2020</v>
      </c>
      <c r="E10007">
        <v>109</v>
      </c>
      <c r="F10007">
        <v>0</v>
      </c>
      <c r="G10007" t="s">
        <v>446</v>
      </c>
      <c r="H10007" t="s">
        <v>447</v>
      </c>
      <c r="I10007" t="s">
        <v>448</v>
      </c>
      <c r="J10007">
        <v>4829483</v>
      </c>
      <c r="K10007" t="s">
        <v>14</v>
      </c>
    </row>
    <row r="10008" spans="1:11" hidden="1" x14ac:dyDescent="0.3">
      <c r="A10008" s="1">
        <v>43937</v>
      </c>
      <c r="B10008">
        <v>16</v>
      </c>
      <c r="C10008">
        <v>4</v>
      </c>
      <c r="D10008">
        <v>2020</v>
      </c>
      <c r="E10008">
        <v>0</v>
      </c>
      <c r="F10008">
        <v>0</v>
      </c>
      <c r="G10008" t="s">
        <v>446</v>
      </c>
      <c r="H10008" t="s">
        <v>447</v>
      </c>
      <c r="I10008" t="s">
        <v>448</v>
      </c>
      <c r="J10008">
        <v>4829483</v>
      </c>
      <c r="K10008" t="s">
        <v>14</v>
      </c>
    </row>
    <row r="10009" spans="1:11" hidden="1" x14ac:dyDescent="0.3">
      <c r="A10009" s="1">
        <v>43936</v>
      </c>
      <c r="B10009">
        <v>15</v>
      </c>
      <c r="C10009">
        <v>4</v>
      </c>
      <c r="D10009">
        <v>2020</v>
      </c>
      <c r="E10009">
        <v>97</v>
      </c>
      <c r="F10009">
        <v>0</v>
      </c>
      <c r="G10009" t="s">
        <v>446</v>
      </c>
      <c r="H10009" t="s">
        <v>447</v>
      </c>
      <c r="I10009" t="s">
        <v>448</v>
      </c>
      <c r="J10009">
        <v>4829483</v>
      </c>
      <c r="K10009" t="s">
        <v>14</v>
      </c>
    </row>
    <row r="10010" spans="1:11" hidden="1" x14ac:dyDescent="0.3">
      <c r="A10010" s="1">
        <v>43935</v>
      </c>
      <c r="B10010">
        <v>14</v>
      </c>
      <c r="C10010">
        <v>4</v>
      </c>
      <c r="D10010">
        <v>2020</v>
      </c>
      <c r="E10010">
        <v>214</v>
      </c>
      <c r="F10010">
        <v>0</v>
      </c>
      <c r="G10010" t="s">
        <v>446</v>
      </c>
      <c r="H10010" t="s">
        <v>447</v>
      </c>
      <c r="I10010" t="s">
        <v>448</v>
      </c>
      <c r="J10010">
        <v>4829483</v>
      </c>
      <c r="K10010" t="s">
        <v>14</v>
      </c>
    </row>
    <row r="10011" spans="1:11" hidden="1" x14ac:dyDescent="0.3">
      <c r="A10011" s="1">
        <v>43934</v>
      </c>
      <c r="B10011">
        <v>13</v>
      </c>
      <c r="C10011">
        <v>4</v>
      </c>
      <c r="D10011">
        <v>2020</v>
      </c>
      <c r="E10011">
        <v>53</v>
      </c>
      <c r="F10011">
        <v>1</v>
      </c>
      <c r="G10011" t="s">
        <v>446</v>
      </c>
      <c r="H10011" t="s">
        <v>447</v>
      </c>
      <c r="I10011" t="s">
        <v>448</v>
      </c>
      <c r="J10011">
        <v>4829483</v>
      </c>
      <c r="K10011" t="s">
        <v>14</v>
      </c>
    </row>
    <row r="10012" spans="1:11" hidden="1" x14ac:dyDescent="0.3">
      <c r="A10012" s="1">
        <v>43933</v>
      </c>
      <c r="B10012">
        <v>12</v>
      </c>
      <c r="C10012">
        <v>4</v>
      </c>
      <c r="D10012">
        <v>2020</v>
      </c>
      <c r="E10012">
        <v>62</v>
      </c>
      <c r="F10012">
        <v>0</v>
      </c>
      <c r="G10012" t="s">
        <v>446</v>
      </c>
      <c r="H10012" t="s">
        <v>447</v>
      </c>
      <c r="I10012" t="s">
        <v>448</v>
      </c>
      <c r="J10012">
        <v>4829483</v>
      </c>
      <c r="K10012" t="s">
        <v>14</v>
      </c>
    </row>
    <row r="10013" spans="1:11" hidden="1" x14ac:dyDescent="0.3">
      <c r="A10013" s="1">
        <v>43932</v>
      </c>
      <c r="B10013">
        <v>11</v>
      </c>
      <c r="C10013">
        <v>4</v>
      </c>
      <c r="D10013">
        <v>2020</v>
      </c>
      <c r="E10013">
        <v>27</v>
      </c>
      <c r="F10013">
        <v>0</v>
      </c>
      <c r="G10013" t="s">
        <v>446</v>
      </c>
      <c r="H10013" t="s">
        <v>447</v>
      </c>
      <c r="I10013" t="s">
        <v>448</v>
      </c>
      <c r="J10013">
        <v>4829483</v>
      </c>
      <c r="K10013" t="s">
        <v>14</v>
      </c>
    </row>
    <row r="10014" spans="1:11" hidden="1" x14ac:dyDescent="0.3">
      <c r="A10014" s="1">
        <v>43931</v>
      </c>
      <c r="B10014">
        <v>10</v>
      </c>
      <c r="C10014">
        <v>4</v>
      </c>
      <c r="D10014">
        <v>2020</v>
      </c>
      <c r="E10014">
        <v>38</v>
      </c>
      <c r="F10014">
        <v>1</v>
      </c>
      <c r="G10014" t="s">
        <v>446</v>
      </c>
      <c r="H10014" t="s">
        <v>447</v>
      </c>
      <c r="I10014" t="s">
        <v>448</v>
      </c>
      <c r="J10014">
        <v>4829483</v>
      </c>
      <c r="K10014" t="s">
        <v>14</v>
      </c>
    </row>
    <row r="10015" spans="1:11" hidden="1" x14ac:dyDescent="0.3">
      <c r="A10015" s="1">
        <v>43930</v>
      </c>
      <c r="B10015">
        <v>9</v>
      </c>
      <c r="C10015">
        <v>4</v>
      </c>
      <c r="D10015">
        <v>2020</v>
      </c>
      <c r="E10015">
        <v>0</v>
      </c>
      <c r="F10015">
        <v>0</v>
      </c>
      <c r="G10015" t="s">
        <v>446</v>
      </c>
      <c r="H10015" t="s">
        <v>447</v>
      </c>
      <c r="I10015" t="s">
        <v>448</v>
      </c>
      <c r="J10015">
        <v>4829483</v>
      </c>
      <c r="K10015" t="s">
        <v>14</v>
      </c>
    </row>
    <row r="10016" spans="1:11" hidden="1" x14ac:dyDescent="0.3">
      <c r="A10016" s="1">
        <v>43929</v>
      </c>
      <c r="B10016">
        <v>8</v>
      </c>
      <c r="C10016">
        <v>4</v>
      </c>
      <c r="D10016">
        <v>2020</v>
      </c>
      <c r="E10016">
        <v>48</v>
      </c>
      <c r="F10016">
        <v>0</v>
      </c>
      <c r="G10016" t="s">
        <v>446</v>
      </c>
      <c r="H10016" t="s">
        <v>447</v>
      </c>
      <c r="I10016" t="s">
        <v>448</v>
      </c>
      <c r="J10016">
        <v>4829483</v>
      </c>
      <c r="K10016" t="s">
        <v>14</v>
      </c>
    </row>
    <row r="10017" spans="1:11" hidden="1" x14ac:dyDescent="0.3">
      <c r="A10017" s="1">
        <v>43928</v>
      </c>
      <c r="B10017">
        <v>7</v>
      </c>
      <c r="C10017">
        <v>4</v>
      </c>
      <c r="D10017">
        <v>2020</v>
      </c>
      <c r="E10017">
        <v>73</v>
      </c>
      <c r="F10017">
        <v>0</v>
      </c>
      <c r="G10017" t="s">
        <v>446</v>
      </c>
      <c r="H10017" t="s">
        <v>447</v>
      </c>
      <c r="I10017" t="s">
        <v>448</v>
      </c>
      <c r="J10017">
        <v>4829483</v>
      </c>
      <c r="K10017" t="s">
        <v>14</v>
      </c>
    </row>
    <row r="10018" spans="1:11" hidden="1" x14ac:dyDescent="0.3">
      <c r="A10018" s="1">
        <v>43927</v>
      </c>
      <c r="B10018">
        <v>6</v>
      </c>
      <c r="C10018">
        <v>4</v>
      </c>
      <c r="D10018">
        <v>2020</v>
      </c>
      <c r="E10018">
        <v>21</v>
      </c>
      <c r="F10018">
        <v>0</v>
      </c>
      <c r="G10018" t="s">
        <v>446</v>
      </c>
      <c r="H10018" t="s">
        <v>447</v>
      </c>
      <c r="I10018" t="s">
        <v>448</v>
      </c>
      <c r="J10018">
        <v>4829483</v>
      </c>
      <c r="K10018" t="s">
        <v>14</v>
      </c>
    </row>
    <row r="10019" spans="1:11" hidden="1" x14ac:dyDescent="0.3">
      <c r="A10019" s="1">
        <v>43926</v>
      </c>
      <c r="B10019">
        <v>5</v>
      </c>
      <c r="C10019">
        <v>4</v>
      </c>
      <c r="D10019">
        <v>2020</v>
      </c>
      <c r="E10019">
        <v>46</v>
      </c>
      <c r="F10019">
        <v>1</v>
      </c>
      <c r="G10019" t="s">
        <v>446</v>
      </c>
      <c r="H10019" t="s">
        <v>447</v>
      </c>
      <c r="I10019" t="s">
        <v>448</v>
      </c>
      <c r="J10019">
        <v>4829483</v>
      </c>
      <c r="K10019" t="s">
        <v>14</v>
      </c>
    </row>
    <row r="10020" spans="1:11" hidden="1" x14ac:dyDescent="0.3">
      <c r="A10020" s="1">
        <v>43925</v>
      </c>
      <c r="B10020">
        <v>4</v>
      </c>
      <c r="C10020">
        <v>4</v>
      </c>
      <c r="D10020">
        <v>2020</v>
      </c>
      <c r="E10020">
        <v>0</v>
      </c>
      <c r="F10020">
        <v>0</v>
      </c>
      <c r="G10020" t="s">
        <v>446</v>
      </c>
      <c r="H10020" t="s">
        <v>447</v>
      </c>
      <c r="I10020" t="s">
        <v>448</v>
      </c>
      <c r="J10020">
        <v>4829483</v>
      </c>
      <c r="K10020" t="s">
        <v>14</v>
      </c>
    </row>
    <row r="10021" spans="1:11" hidden="1" x14ac:dyDescent="0.3">
      <c r="A10021" s="1">
        <v>43924</v>
      </c>
      <c r="B10021">
        <v>3</v>
      </c>
      <c r="C10021">
        <v>4</v>
      </c>
      <c r="D10021">
        <v>2020</v>
      </c>
      <c r="E10021">
        <v>21</v>
      </c>
      <c r="F10021">
        <v>0</v>
      </c>
      <c r="G10021" t="s">
        <v>446</v>
      </c>
      <c r="H10021" t="s">
        <v>447</v>
      </c>
      <c r="I10021" t="s">
        <v>448</v>
      </c>
      <c r="J10021">
        <v>4829483</v>
      </c>
      <c r="K10021" t="s">
        <v>14</v>
      </c>
    </row>
    <row r="10022" spans="1:11" hidden="1" x14ac:dyDescent="0.3">
      <c r="A10022" s="1">
        <v>43923</v>
      </c>
      <c r="B10022">
        <v>2</v>
      </c>
      <c r="C10022">
        <v>4</v>
      </c>
      <c r="D10022">
        <v>2020</v>
      </c>
      <c r="E10022">
        <v>18</v>
      </c>
      <c r="F10022">
        <v>0</v>
      </c>
      <c r="G10022" t="s">
        <v>446</v>
      </c>
      <c r="H10022" t="s">
        <v>447</v>
      </c>
      <c r="I10022" t="s">
        <v>448</v>
      </c>
      <c r="J10022">
        <v>4829483</v>
      </c>
      <c r="K10022" t="s">
        <v>14</v>
      </c>
    </row>
    <row r="10023" spans="1:11" hidden="1" x14ac:dyDescent="0.3">
      <c r="A10023" s="1">
        <v>43922</v>
      </c>
      <c r="B10023">
        <v>1</v>
      </c>
      <c r="C10023">
        <v>4</v>
      </c>
      <c r="D10023">
        <v>2020</v>
      </c>
      <c r="E10023">
        <v>13</v>
      </c>
      <c r="F10023">
        <v>1</v>
      </c>
      <c r="G10023" t="s">
        <v>446</v>
      </c>
      <c r="H10023" t="s">
        <v>447</v>
      </c>
      <c r="I10023" t="s">
        <v>448</v>
      </c>
      <c r="J10023">
        <v>4829483</v>
      </c>
      <c r="K10023" t="s">
        <v>14</v>
      </c>
    </row>
    <row r="10024" spans="1:11" hidden="1" x14ac:dyDescent="0.3">
      <c r="A10024" s="1">
        <v>43921</v>
      </c>
      <c r="B10024">
        <v>31</v>
      </c>
      <c r="C10024">
        <v>3</v>
      </c>
      <c r="D10024">
        <v>2020</v>
      </c>
      <c r="E10024">
        <v>12</v>
      </c>
      <c r="F10024">
        <v>0</v>
      </c>
      <c r="G10024" t="s">
        <v>446</v>
      </c>
      <c r="H10024" t="s">
        <v>447</v>
      </c>
      <c r="I10024" t="s">
        <v>448</v>
      </c>
      <c r="J10024">
        <v>4829483</v>
      </c>
      <c r="K10024" t="s">
        <v>14</v>
      </c>
    </row>
    <row r="10025" spans="1:11" hidden="1" x14ac:dyDescent="0.3">
      <c r="A10025" s="1">
        <v>43920</v>
      </c>
      <c r="B10025">
        <v>30</v>
      </c>
      <c r="C10025">
        <v>3</v>
      </c>
      <c r="D10025">
        <v>2020</v>
      </c>
      <c r="E10025">
        <v>15</v>
      </c>
      <c r="F10025">
        <v>0</v>
      </c>
      <c r="G10025" t="s">
        <v>446</v>
      </c>
      <c r="H10025" t="s">
        <v>447</v>
      </c>
      <c r="I10025" t="s">
        <v>448</v>
      </c>
      <c r="J10025">
        <v>4829483</v>
      </c>
      <c r="K10025" t="s">
        <v>14</v>
      </c>
    </row>
    <row r="10026" spans="1:11" hidden="1" x14ac:dyDescent="0.3">
      <c r="A10026" s="1">
        <v>43919</v>
      </c>
      <c r="B10026">
        <v>29</v>
      </c>
      <c r="C10026">
        <v>3</v>
      </c>
      <c r="D10026">
        <v>2020</v>
      </c>
      <c r="E10026">
        <v>21</v>
      </c>
      <c r="F10026">
        <v>0</v>
      </c>
      <c r="G10026" t="s">
        <v>446</v>
      </c>
      <c r="H10026" t="s">
        <v>447</v>
      </c>
      <c r="I10026" t="s">
        <v>448</v>
      </c>
      <c r="J10026">
        <v>4829483</v>
      </c>
      <c r="K10026" t="s">
        <v>14</v>
      </c>
    </row>
    <row r="10027" spans="1:11" hidden="1" x14ac:dyDescent="0.3">
      <c r="A10027" s="1">
        <v>43918</v>
      </c>
      <c r="B10027">
        <v>28</v>
      </c>
      <c r="C10027">
        <v>3</v>
      </c>
      <c r="D10027">
        <v>2020</v>
      </c>
      <c r="E10027">
        <v>22</v>
      </c>
      <c r="F10027">
        <v>0</v>
      </c>
      <c r="G10027" t="s">
        <v>446</v>
      </c>
      <c r="H10027" t="s">
        <v>447</v>
      </c>
      <c r="I10027" t="s">
        <v>448</v>
      </c>
      <c r="J10027">
        <v>4829483</v>
      </c>
      <c r="K10027" t="s">
        <v>14</v>
      </c>
    </row>
    <row r="10028" spans="1:11" hidden="1" x14ac:dyDescent="0.3">
      <c r="A10028" s="1">
        <v>43917</v>
      </c>
      <c r="B10028">
        <v>27</v>
      </c>
      <c r="C10028">
        <v>3</v>
      </c>
      <c r="D10028">
        <v>2020</v>
      </c>
      <c r="E10028">
        <v>10</v>
      </c>
      <c r="F10028">
        <v>0</v>
      </c>
      <c r="G10028" t="s">
        <v>446</v>
      </c>
      <c r="H10028" t="s">
        <v>447</v>
      </c>
      <c r="I10028" t="s">
        <v>448</v>
      </c>
      <c r="J10028">
        <v>4829483</v>
      </c>
      <c r="K10028" t="s">
        <v>14</v>
      </c>
    </row>
    <row r="10029" spans="1:11" hidden="1" x14ac:dyDescent="0.3">
      <c r="A10029" s="1">
        <v>43916</v>
      </c>
      <c r="B10029">
        <v>26</v>
      </c>
      <c r="C10029">
        <v>3</v>
      </c>
      <c r="D10029">
        <v>2020</v>
      </c>
      <c r="E10029">
        <v>15</v>
      </c>
      <c r="F10029">
        <v>0</v>
      </c>
      <c r="G10029" t="s">
        <v>446</v>
      </c>
      <c r="H10029" t="s">
        <v>447</v>
      </c>
      <c r="I10029" t="s">
        <v>448</v>
      </c>
      <c r="J10029">
        <v>4829483</v>
      </c>
      <c r="K10029" t="s">
        <v>14</v>
      </c>
    </row>
    <row r="10030" spans="1:11" hidden="1" x14ac:dyDescent="0.3">
      <c r="A10030" s="1">
        <v>43915</v>
      </c>
      <c r="B10030">
        <v>25</v>
      </c>
      <c r="C10030">
        <v>3</v>
      </c>
      <c r="D10030">
        <v>2020</v>
      </c>
      <c r="E10030">
        <v>18</v>
      </c>
      <c r="F10030">
        <v>0</v>
      </c>
      <c r="G10030" t="s">
        <v>446</v>
      </c>
      <c r="H10030" t="s">
        <v>447</v>
      </c>
      <c r="I10030" t="s">
        <v>448</v>
      </c>
      <c r="J10030">
        <v>4829483</v>
      </c>
      <c r="K10030" t="s">
        <v>14</v>
      </c>
    </row>
    <row r="10031" spans="1:11" hidden="1" x14ac:dyDescent="0.3">
      <c r="A10031" s="1">
        <v>43914</v>
      </c>
      <c r="B10031">
        <v>24</v>
      </c>
      <c r="C10031">
        <v>3</v>
      </c>
      <c r="D10031">
        <v>2020</v>
      </c>
      <c r="E10031">
        <v>11</v>
      </c>
      <c r="F10031">
        <v>0</v>
      </c>
      <c r="G10031" t="s">
        <v>446</v>
      </c>
      <c r="H10031" t="s">
        <v>447</v>
      </c>
      <c r="I10031" t="s">
        <v>448</v>
      </c>
      <c r="J10031">
        <v>4829483</v>
      </c>
      <c r="K10031" t="s">
        <v>14</v>
      </c>
    </row>
    <row r="10032" spans="1:11" hidden="1" x14ac:dyDescent="0.3">
      <c r="A10032" s="1">
        <v>43913</v>
      </c>
      <c r="B10032">
        <v>23</v>
      </c>
      <c r="C10032">
        <v>3</v>
      </c>
      <c r="D10032">
        <v>2020</v>
      </c>
      <c r="E10032">
        <v>3</v>
      </c>
      <c r="F10032">
        <v>0</v>
      </c>
      <c r="G10032" t="s">
        <v>446</v>
      </c>
      <c r="H10032" t="s">
        <v>447</v>
      </c>
      <c r="I10032" t="s">
        <v>448</v>
      </c>
      <c r="J10032">
        <v>4829483</v>
      </c>
      <c r="K10032" t="s">
        <v>14</v>
      </c>
    </row>
    <row r="10033" spans="1:11" hidden="1" x14ac:dyDescent="0.3">
      <c r="A10033" s="1">
        <v>43912</v>
      </c>
      <c r="B10033">
        <v>22</v>
      </c>
      <c r="C10033">
        <v>3</v>
      </c>
      <c r="D10033">
        <v>2020</v>
      </c>
      <c r="E10033">
        <v>4</v>
      </c>
      <c r="F10033">
        <v>0</v>
      </c>
      <c r="G10033" t="s">
        <v>446</v>
      </c>
      <c r="H10033" t="s">
        <v>447</v>
      </c>
      <c r="I10033" t="s">
        <v>448</v>
      </c>
      <c r="J10033">
        <v>4829483</v>
      </c>
      <c r="K10033" t="s">
        <v>14</v>
      </c>
    </row>
    <row r="10034" spans="1:11" hidden="1" x14ac:dyDescent="0.3">
      <c r="A10034" s="1">
        <v>43911</v>
      </c>
      <c r="B10034">
        <v>21</v>
      </c>
      <c r="C10034">
        <v>3</v>
      </c>
      <c r="D10034">
        <v>2020</v>
      </c>
      <c r="E10034">
        <v>9</v>
      </c>
      <c r="F10034">
        <v>0</v>
      </c>
      <c r="G10034" t="s">
        <v>446</v>
      </c>
      <c r="H10034" t="s">
        <v>447</v>
      </c>
      <c r="I10034" t="s">
        <v>448</v>
      </c>
      <c r="J10034">
        <v>4829483</v>
      </c>
      <c r="K10034" t="s">
        <v>14</v>
      </c>
    </row>
    <row r="10035" spans="1:11" hidden="1" x14ac:dyDescent="0.3">
      <c r="A10035" s="1">
        <v>43910</v>
      </c>
      <c r="B10035">
        <v>20</v>
      </c>
      <c r="C10035">
        <v>3</v>
      </c>
      <c r="D10035">
        <v>2020</v>
      </c>
      <c r="E10035">
        <v>0</v>
      </c>
      <c r="F10035">
        <v>0</v>
      </c>
      <c r="G10035" t="s">
        <v>446</v>
      </c>
      <c r="H10035" t="s">
        <v>447</v>
      </c>
      <c r="I10035" t="s">
        <v>448</v>
      </c>
      <c r="J10035">
        <v>4829483</v>
      </c>
      <c r="K10035" t="s">
        <v>14</v>
      </c>
    </row>
    <row r="10036" spans="1:11" hidden="1" x14ac:dyDescent="0.3">
      <c r="A10036" s="1">
        <v>43909</v>
      </c>
      <c r="B10036">
        <v>19</v>
      </c>
      <c r="C10036">
        <v>3</v>
      </c>
      <c r="D10036">
        <v>2020</v>
      </c>
      <c r="E10036">
        <v>15</v>
      </c>
      <c r="F10036">
        <v>0</v>
      </c>
      <c r="G10036" t="s">
        <v>446</v>
      </c>
      <c r="H10036" t="s">
        <v>447</v>
      </c>
      <c r="I10036" t="s">
        <v>448</v>
      </c>
      <c r="J10036">
        <v>4829483</v>
      </c>
      <c r="K10036" t="s">
        <v>14</v>
      </c>
    </row>
    <row r="10037" spans="1:11" hidden="1" x14ac:dyDescent="0.3">
      <c r="A10037" s="1">
        <v>43908</v>
      </c>
      <c r="B10037">
        <v>18</v>
      </c>
      <c r="C10037">
        <v>3</v>
      </c>
      <c r="D10037">
        <v>2020</v>
      </c>
      <c r="E10037">
        <v>0</v>
      </c>
      <c r="F10037">
        <v>0</v>
      </c>
      <c r="G10037" t="s">
        <v>446</v>
      </c>
      <c r="H10037" t="s">
        <v>447</v>
      </c>
      <c r="I10037" t="s">
        <v>448</v>
      </c>
      <c r="J10037">
        <v>4829483</v>
      </c>
      <c r="K10037" t="s">
        <v>14</v>
      </c>
    </row>
    <row r="10038" spans="1:11" hidden="1" x14ac:dyDescent="0.3">
      <c r="A10038" s="1">
        <v>43907</v>
      </c>
      <c r="B10038">
        <v>17</v>
      </c>
      <c r="C10038">
        <v>3</v>
      </c>
      <c r="D10038">
        <v>2020</v>
      </c>
      <c r="E10038">
        <v>2</v>
      </c>
      <c r="F10038">
        <v>0</v>
      </c>
      <c r="G10038" t="s">
        <v>446</v>
      </c>
      <c r="H10038" t="s">
        <v>447</v>
      </c>
      <c r="I10038" t="s">
        <v>448</v>
      </c>
      <c r="J10038">
        <v>4829483</v>
      </c>
      <c r="K10038" t="s">
        <v>14</v>
      </c>
    </row>
    <row r="10039" spans="1:11" hidden="1" x14ac:dyDescent="0.3">
      <c r="A10039" s="1">
        <v>43906</v>
      </c>
      <c r="B10039">
        <v>16</v>
      </c>
      <c r="C10039">
        <v>3</v>
      </c>
      <c r="D10039">
        <v>2020</v>
      </c>
      <c r="E10039">
        <v>2</v>
      </c>
      <c r="F10039">
        <v>0</v>
      </c>
      <c r="G10039" t="s">
        <v>446</v>
      </c>
      <c r="H10039" t="s">
        <v>447</v>
      </c>
      <c r="I10039" t="s">
        <v>448</v>
      </c>
      <c r="J10039">
        <v>4829483</v>
      </c>
      <c r="K10039" t="s">
        <v>14</v>
      </c>
    </row>
    <row r="10040" spans="1:11" hidden="1" x14ac:dyDescent="0.3">
      <c r="A10040" s="1">
        <v>43905</v>
      </c>
      <c r="B10040">
        <v>15</v>
      </c>
      <c r="C10040">
        <v>3</v>
      </c>
      <c r="D10040">
        <v>2020</v>
      </c>
      <c r="E10040">
        <v>0</v>
      </c>
      <c r="F10040">
        <v>0</v>
      </c>
      <c r="G10040" t="s">
        <v>446</v>
      </c>
      <c r="H10040" t="s">
        <v>447</v>
      </c>
      <c r="I10040" t="s">
        <v>448</v>
      </c>
      <c r="J10040">
        <v>4829483</v>
      </c>
      <c r="K10040" t="s">
        <v>14</v>
      </c>
    </row>
    <row r="10041" spans="1:11" hidden="1" x14ac:dyDescent="0.3">
      <c r="A10041" s="1">
        <v>43904</v>
      </c>
      <c r="B10041">
        <v>14</v>
      </c>
      <c r="C10041">
        <v>3</v>
      </c>
      <c r="D10041">
        <v>2020</v>
      </c>
      <c r="E10041">
        <v>2</v>
      </c>
      <c r="F10041">
        <v>0</v>
      </c>
      <c r="G10041" t="s">
        <v>446</v>
      </c>
      <c r="H10041" t="s">
        <v>447</v>
      </c>
      <c r="I10041" t="s">
        <v>448</v>
      </c>
      <c r="J10041">
        <v>4829483</v>
      </c>
      <c r="K10041" t="s">
        <v>14</v>
      </c>
    </row>
    <row r="10042" spans="1:11" hidden="1" x14ac:dyDescent="0.3">
      <c r="A10042" s="1">
        <v>43901</v>
      </c>
      <c r="B10042">
        <v>11</v>
      </c>
      <c r="C10042">
        <v>3</v>
      </c>
      <c r="D10042">
        <v>2020</v>
      </c>
      <c r="E10042">
        <v>0</v>
      </c>
      <c r="F10042">
        <v>0</v>
      </c>
      <c r="G10042" t="s">
        <v>446</v>
      </c>
      <c r="H10042" t="s">
        <v>447</v>
      </c>
      <c r="I10042" t="s">
        <v>448</v>
      </c>
      <c r="J10042">
        <v>4829483</v>
      </c>
      <c r="K10042" t="s">
        <v>14</v>
      </c>
    </row>
    <row r="10043" spans="1:11" hidden="1" x14ac:dyDescent="0.3">
      <c r="A10043" s="1">
        <v>43900</v>
      </c>
      <c r="B10043">
        <v>10</v>
      </c>
      <c r="C10043">
        <v>3</v>
      </c>
      <c r="D10043">
        <v>2020</v>
      </c>
      <c r="E10043">
        <v>2</v>
      </c>
      <c r="F10043">
        <v>0</v>
      </c>
      <c r="G10043" t="s">
        <v>446</v>
      </c>
      <c r="H10043" t="s">
        <v>447</v>
      </c>
      <c r="I10043" t="s">
        <v>448</v>
      </c>
      <c r="J10043">
        <v>4829483</v>
      </c>
      <c r="K10043" t="s">
        <v>14</v>
      </c>
    </row>
    <row r="10044" spans="1:11" hidden="1" x14ac:dyDescent="0.3">
      <c r="A10044" s="1">
        <v>43896</v>
      </c>
      <c r="B10044">
        <v>6</v>
      </c>
      <c r="C10044">
        <v>3</v>
      </c>
      <c r="D10044">
        <v>2020</v>
      </c>
      <c r="E10044">
        <v>1</v>
      </c>
      <c r="F10044">
        <v>0</v>
      </c>
      <c r="G10044" t="s">
        <v>446</v>
      </c>
      <c r="H10044" t="s">
        <v>447</v>
      </c>
      <c r="I10044" t="s">
        <v>448</v>
      </c>
      <c r="J10044">
        <v>4829483</v>
      </c>
      <c r="K10044" t="s">
        <v>14</v>
      </c>
    </row>
    <row r="10045" spans="1:11" hidden="1" x14ac:dyDescent="0.3">
      <c r="A10045" s="1">
        <v>43895</v>
      </c>
      <c r="B10045">
        <v>5</v>
      </c>
      <c r="C10045">
        <v>3</v>
      </c>
      <c r="D10045">
        <v>2020</v>
      </c>
      <c r="E10045">
        <v>8</v>
      </c>
      <c r="F10045">
        <v>0</v>
      </c>
      <c r="G10045" t="s">
        <v>446</v>
      </c>
      <c r="H10045" t="s">
        <v>447</v>
      </c>
      <c r="I10045" t="s">
        <v>448</v>
      </c>
      <c r="J10045">
        <v>4829483</v>
      </c>
      <c r="K10045" t="s">
        <v>14</v>
      </c>
    </row>
    <row r="10046" spans="1:11" hidden="1" x14ac:dyDescent="0.3">
      <c r="A10046" s="1">
        <v>43893</v>
      </c>
      <c r="B10046">
        <v>3</v>
      </c>
      <c r="C10046">
        <v>3</v>
      </c>
      <c r="D10046">
        <v>2020</v>
      </c>
      <c r="E10046">
        <v>1</v>
      </c>
      <c r="F10046">
        <v>0</v>
      </c>
      <c r="G10046" t="s">
        <v>446</v>
      </c>
      <c r="H10046" t="s">
        <v>447</v>
      </c>
      <c r="I10046" t="s">
        <v>448</v>
      </c>
      <c r="J10046">
        <v>4829483</v>
      </c>
      <c r="K10046" t="s">
        <v>14</v>
      </c>
    </row>
    <row r="10047" spans="1:11" hidden="1" x14ac:dyDescent="0.3">
      <c r="A10047" s="1">
        <v>43892</v>
      </c>
      <c r="B10047">
        <v>2</v>
      </c>
      <c r="C10047">
        <v>3</v>
      </c>
      <c r="D10047">
        <v>2020</v>
      </c>
      <c r="E10047">
        <v>0</v>
      </c>
      <c r="F10047">
        <v>0</v>
      </c>
      <c r="G10047" t="s">
        <v>446</v>
      </c>
      <c r="H10047" t="s">
        <v>447</v>
      </c>
      <c r="I10047" t="s">
        <v>448</v>
      </c>
      <c r="J10047">
        <v>4829483</v>
      </c>
      <c r="K10047" t="s">
        <v>14</v>
      </c>
    </row>
    <row r="10048" spans="1:11" hidden="1" x14ac:dyDescent="0.3">
      <c r="A10048" s="1">
        <v>43891</v>
      </c>
      <c r="B10048">
        <v>1</v>
      </c>
      <c r="C10048">
        <v>3</v>
      </c>
      <c r="D10048">
        <v>2020</v>
      </c>
      <c r="E10048">
        <v>0</v>
      </c>
      <c r="F10048">
        <v>0</v>
      </c>
      <c r="G10048" t="s">
        <v>446</v>
      </c>
      <c r="H10048" t="s">
        <v>447</v>
      </c>
      <c r="I10048" t="s">
        <v>448</v>
      </c>
      <c r="J10048">
        <v>4829483</v>
      </c>
      <c r="K10048" t="s">
        <v>14</v>
      </c>
    </row>
    <row r="10049" spans="1:11" hidden="1" x14ac:dyDescent="0.3">
      <c r="A10049" s="1">
        <v>43890</v>
      </c>
      <c r="B10049">
        <v>29</v>
      </c>
      <c r="C10049">
        <v>2</v>
      </c>
      <c r="D10049">
        <v>2020</v>
      </c>
      <c r="E10049">
        <v>0</v>
      </c>
      <c r="F10049">
        <v>0</v>
      </c>
      <c r="G10049" t="s">
        <v>446</v>
      </c>
      <c r="H10049" t="s">
        <v>447</v>
      </c>
      <c r="I10049" t="s">
        <v>448</v>
      </c>
      <c r="J10049">
        <v>4829483</v>
      </c>
      <c r="K10049" t="s">
        <v>14</v>
      </c>
    </row>
    <row r="10050" spans="1:11" hidden="1" x14ac:dyDescent="0.3">
      <c r="A10050" s="1">
        <v>43889</v>
      </c>
      <c r="B10050">
        <v>28</v>
      </c>
      <c r="C10050">
        <v>2</v>
      </c>
      <c r="D10050">
        <v>2020</v>
      </c>
      <c r="E10050">
        <v>2</v>
      </c>
      <c r="F10050">
        <v>0</v>
      </c>
      <c r="G10050" t="s">
        <v>446</v>
      </c>
      <c r="H10050" t="s">
        <v>447</v>
      </c>
      <c r="I10050" t="s">
        <v>448</v>
      </c>
      <c r="J10050">
        <v>4829483</v>
      </c>
      <c r="K10050" t="s">
        <v>14</v>
      </c>
    </row>
    <row r="10051" spans="1:11" hidden="1" x14ac:dyDescent="0.3">
      <c r="A10051" s="1">
        <v>43888</v>
      </c>
      <c r="B10051">
        <v>27</v>
      </c>
      <c r="C10051">
        <v>2</v>
      </c>
      <c r="D10051">
        <v>2020</v>
      </c>
      <c r="E10051">
        <v>0</v>
      </c>
      <c r="F10051">
        <v>0</v>
      </c>
      <c r="G10051" t="s">
        <v>446</v>
      </c>
      <c r="H10051" t="s">
        <v>447</v>
      </c>
      <c r="I10051" t="s">
        <v>448</v>
      </c>
      <c r="J10051">
        <v>4829483</v>
      </c>
      <c r="K10051" t="s">
        <v>14</v>
      </c>
    </row>
    <row r="10052" spans="1:11" hidden="1" x14ac:dyDescent="0.3">
      <c r="A10052" s="1">
        <v>43887</v>
      </c>
      <c r="B10052">
        <v>26</v>
      </c>
      <c r="C10052">
        <v>2</v>
      </c>
      <c r="D10052">
        <v>2020</v>
      </c>
      <c r="E10052">
        <v>2</v>
      </c>
      <c r="F10052">
        <v>0</v>
      </c>
      <c r="G10052" t="s">
        <v>446</v>
      </c>
      <c r="H10052" t="s">
        <v>447</v>
      </c>
      <c r="I10052" t="s">
        <v>448</v>
      </c>
      <c r="J10052">
        <v>4829483</v>
      </c>
      <c r="K10052" t="s">
        <v>14</v>
      </c>
    </row>
    <row r="10053" spans="1:11" hidden="1" x14ac:dyDescent="0.3">
      <c r="A10053" s="1">
        <v>43886</v>
      </c>
      <c r="B10053">
        <v>25</v>
      </c>
      <c r="C10053">
        <v>2</v>
      </c>
      <c r="D10053">
        <v>2020</v>
      </c>
      <c r="E10053">
        <v>2</v>
      </c>
      <c r="F10053">
        <v>0</v>
      </c>
      <c r="G10053" t="s">
        <v>446</v>
      </c>
      <c r="H10053" t="s">
        <v>447</v>
      </c>
      <c r="I10053" t="s">
        <v>448</v>
      </c>
      <c r="J10053">
        <v>4829483</v>
      </c>
      <c r="K10053" t="s">
        <v>14</v>
      </c>
    </row>
    <row r="10054" spans="1:11" hidden="1" x14ac:dyDescent="0.3">
      <c r="A10054" s="1">
        <v>43885</v>
      </c>
      <c r="B10054">
        <v>24</v>
      </c>
      <c r="C10054">
        <v>2</v>
      </c>
      <c r="D10054">
        <v>2020</v>
      </c>
      <c r="E10054">
        <v>0</v>
      </c>
      <c r="F10054">
        <v>0</v>
      </c>
      <c r="G10054" t="s">
        <v>446</v>
      </c>
      <c r="H10054" t="s">
        <v>447</v>
      </c>
      <c r="I10054" t="s">
        <v>448</v>
      </c>
      <c r="J10054">
        <v>4829483</v>
      </c>
      <c r="K10054" t="s">
        <v>14</v>
      </c>
    </row>
    <row r="10055" spans="1:11" hidden="1" x14ac:dyDescent="0.3">
      <c r="A10055" s="1">
        <v>43884</v>
      </c>
      <c r="B10055">
        <v>23</v>
      </c>
      <c r="C10055">
        <v>2</v>
      </c>
      <c r="D10055">
        <v>2020</v>
      </c>
      <c r="E10055">
        <v>0</v>
      </c>
      <c r="F10055">
        <v>0</v>
      </c>
      <c r="G10055" t="s">
        <v>446</v>
      </c>
      <c r="H10055" t="s">
        <v>447</v>
      </c>
      <c r="I10055" t="s">
        <v>448</v>
      </c>
      <c r="J10055">
        <v>4829483</v>
      </c>
      <c r="K10055" t="s">
        <v>14</v>
      </c>
    </row>
    <row r="10056" spans="1:11" hidden="1" x14ac:dyDescent="0.3">
      <c r="A10056" s="1">
        <v>43883</v>
      </c>
      <c r="B10056">
        <v>22</v>
      </c>
      <c r="C10056">
        <v>2</v>
      </c>
      <c r="D10056">
        <v>2020</v>
      </c>
      <c r="E10056">
        <v>0</v>
      </c>
      <c r="F10056">
        <v>0</v>
      </c>
      <c r="G10056" t="s">
        <v>446</v>
      </c>
      <c r="H10056" t="s">
        <v>447</v>
      </c>
      <c r="I10056" t="s">
        <v>448</v>
      </c>
      <c r="J10056">
        <v>4829483</v>
      </c>
      <c r="K10056" t="s">
        <v>14</v>
      </c>
    </row>
    <row r="10057" spans="1:11" hidden="1" x14ac:dyDescent="0.3">
      <c r="A10057" s="1">
        <v>43882</v>
      </c>
      <c r="B10057">
        <v>21</v>
      </c>
      <c r="C10057">
        <v>2</v>
      </c>
      <c r="D10057">
        <v>2020</v>
      </c>
      <c r="E10057">
        <v>0</v>
      </c>
      <c r="F10057">
        <v>0</v>
      </c>
      <c r="G10057" t="s">
        <v>446</v>
      </c>
      <c r="H10057" t="s">
        <v>447</v>
      </c>
      <c r="I10057" t="s">
        <v>448</v>
      </c>
      <c r="J10057">
        <v>4829483</v>
      </c>
      <c r="K10057" t="s">
        <v>14</v>
      </c>
    </row>
    <row r="10058" spans="1:11" hidden="1" x14ac:dyDescent="0.3">
      <c r="A10058" s="1">
        <v>43881</v>
      </c>
      <c r="B10058">
        <v>20</v>
      </c>
      <c r="C10058">
        <v>2</v>
      </c>
      <c r="D10058">
        <v>2020</v>
      </c>
      <c r="E10058">
        <v>0</v>
      </c>
      <c r="F10058">
        <v>0</v>
      </c>
      <c r="G10058" t="s">
        <v>446</v>
      </c>
      <c r="H10058" t="s">
        <v>447</v>
      </c>
      <c r="I10058" t="s">
        <v>448</v>
      </c>
      <c r="J10058">
        <v>4829483</v>
      </c>
      <c r="K10058" t="s">
        <v>14</v>
      </c>
    </row>
    <row r="10059" spans="1:11" hidden="1" x14ac:dyDescent="0.3">
      <c r="A10059" s="1">
        <v>43880</v>
      </c>
      <c r="B10059">
        <v>19</v>
      </c>
      <c r="C10059">
        <v>2</v>
      </c>
      <c r="D10059">
        <v>2020</v>
      </c>
      <c r="E10059">
        <v>0</v>
      </c>
      <c r="F10059">
        <v>0</v>
      </c>
      <c r="G10059" t="s">
        <v>446</v>
      </c>
      <c r="H10059" t="s">
        <v>447</v>
      </c>
      <c r="I10059" t="s">
        <v>448</v>
      </c>
      <c r="J10059">
        <v>4829483</v>
      </c>
      <c r="K10059" t="s">
        <v>14</v>
      </c>
    </row>
    <row r="10060" spans="1:11" hidden="1" x14ac:dyDescent="0.3">
      <c r="A10060" s="1">
        <v>43879</v>
      </c>
      <c r="B10060">
        <v>18</v>
      </c>
      <c r="C10060">
        <v>2</v>
      </c>
      <c r="D10060">
        <v>2020</v>
      </c>
      <c r="E10060">
        <v>0</v>
      </c>
      <c r="F10060">
        <v>0</v>
      </c>
      <c r="G10060" t="s">
        <v>446</v>
      </c>
      <c r="H10060" t="s">
        <v>447</v>
      </c>
      <c r="I10060" t="s">
        <v>448</v>
      </c>
      <c r="J10060">
        <v>4829483</v>
      </c>
      <c r="K10060" t="s">
        <v>14</v>
      </c>
    </row>
    <row r="10061" spans="1:11" hidden="1" x14ac:dyDescent="0.3">
      <c r="A10061" s="1">
        <v>43878</v>
      </c>
      <c r="B10061">
        <v>17</v>
      </c>
      <c r="C10061">
        <v>2</v>
      </c>
      <c r="D10061">
        <v>2020</v>
      </c>
      <c r="E10061">
        <v>0</v>
      </c>
      <c r="F10061">
        <v>0</v>
      </c>
      <c r="G10061" t="s">
        <v>446</v>
      </c>
      <c r="H10061" t="s">
        <v>447</v>
      </c>
      <c r="I10061" t="s">
        <v>448</v>
      </c>
      <c r="J10061">
        <v>4829483</v>
      </c>
      <c r="K10061" t="s">
        <v>14</v>
      </c>
    </row>
    <row r="10062" spans="1:11" hidden="1" x14ac:dyDescent="0.3">
      <c r="A10062" s="1">
        <v>43877</v>
      </c>
      <c r="B10062">
        <v>16</v>
      </c>
      <c r="C10062">
        <v>2</v>
      </c>
      <c r="D10062">
        <v>2020</v>
      </c>
      <c r="E10062">
        <v>0</v>
      </c>
      <c r="F10062">
        <v>0</v>
      </c>
      <c r="G10062" t="s">
        <v>446</v>
      </c>
      <c r="H10062" t="s">
        <v>447</v>
      </c>
      <c r="I10062" t="s">
        <v>448</v>
      </c>
      <c r="J10062">
        <v>4829483</v>
      </c>
      <c r="K10062" t="s">
        <v>14</v>
      </c>
    </row>
    <row r="10063" spans="1:11" hidden="1" x14ac:dyDescent="0.3">
      <c r="A10063" s="1">
        <v>43876</v>
      </c>
      <c r="B10063">
        <v>15</v>
      </c>
      <c r="C10063">
        <v>2</v>
      </c>
      <c r="D10063">
        <v>2020</v>
      </c>
      <c r="E10063">
        <v>0</v>
      </c>
      <c r="F10063">
        <v>0</v>
      </c>
      <c r="G10063" t="s">
        <v>446</v>
      </c>
      <c r="H10063" t="s">
        <v>447</v>
      </c>
      <c r="I10063" t="s">
        <v>448</v>
      </c>
      <c r="J10063">
        <v>4829483</v>
      </c>
      <c r="K10063" t="s">
        <v>14</v>
      </c>
    </row>
    <row r="10064" spans="1:11" hidden="1" x14ac:dyDescent="0.3">
      <c r="A10064" s="1">
        <v>43875</v>
      </c>
      <c r="B10064">
        <v>14</v>
      </c>
      <c r="C10064">
        <v>2</v>
      </c>
      <c r="D10064">
        <v>2020</v>
      </c>
      <c r="E10064">
        <v>0</v>
      </c>
      <c r="F10064">
        <v>0</v>
      </c>
      <c r="G10064" t="s">
        <v>446</v>
      </c>
      <c r="H10064" t="s">
        <v>447</v>
      </c>
      <c r="I10064" t="s">
        <v>448</v>
      </c>
      <c r="J10064">
        <v>4829483</v>
      </c>
      <c r="K10064" t="s">
        <v>14</v>
      </c>
    </row>
    <row r="10065" spans="1:11" hidden="1" x14ac:dyDescent="0.3">
      <c r="A10065" s="1">
        <v>43874</v>
      </c>
      <c r="B10065">
        <v>13</v>
      </c>
      <c r="C10065">
        <v>2</v>
      </c>
      <c r="D10065">
        <v>2020</v>
      </c>
      <c r="E10065">
        <v>0</v>
      </c>
      <c r="F10065">
        <v>0</v>
      </c>
      <c r="G10065" t="s">
        <v>446</v>
      </c>
      <c r="H10065" t="s">
        <v>447</v>
      </c>
      <c r="I10065" t="s">
        <v>448</v>
      </c>
      <c r="J10065">
        <v>4829483</v>
      </c>
      <c r="K10065" t="s">
        <v>14</v>
      </c>
    </row>
    <row r="10066" spans="1:11" hidden="1" x14ac:dyDescent="0.3">
      <c r="A10066" s="1">
        <v>43873</v>
      </c>
      <c r="B10066">
        <v>12</v>
      </c>
      <c r="C10066">
        <v>2</v>
      </c>
      <c r="D10066">
        <v>2020</v>
      </c>
      <c r="E10066">
        <v>0</v>
      </c>
      <c r="F10066">
        <v>0</v>
      </c>
      <c r="G10066" t="s">
        <v>446</v>
      </c>
      <c r="H10066" t="s">
        <v>447</v>
      </c>
      <c r="I10066" t="s">
        <v>448</v>
      </c>
      <c r="J10066">
        <v>4829483</v>
      </c>
      <c r="K10066" t="s">
        <v>14</v>
      </c>
    </row>
    <row r="10067" spans="1:11" hidden="1" x14ac:dyDescent="0.3">
      <c r="A10067" s="1">
        <v>43872</v>
      </c>
      <c r="B10067">
        <v>11</v>
      </c>
      <c r="C10067">
        <v>2</v>
      </c>
      <c r="D10067">
        <v>2020</v>
      </c>
      <c r="E10067">
        <v>0</v>
      </c>
      <c r="F10067">
        <v>0</v>
      </c>
      <c r="G10067" t="s">
        <v>446</v>
      </c>
      <c r="H10067" t="s">
        <v>447</v>
      </c>
      <c r="I10067" t="s">
        <v>448</v>
      </c>
      <c r="J10067">
        <v>4829483</v>
      </c>
      <c r="K10067" t="s">
        <v>14</v>
      </c>
    </row>
    <row r="10068" spans="1:11" hidden="1" x14ac:dyDescent="0.3">
      <c r="A10068" s="1">
        <v>43871</v>
      </c>
      <c r="B10068">
        <v>10</v>
      </c>
      <c r="C10068">
        <v>2</v>
      </c>
      <c r="D10068">
        <v>2020</v>
      </c>
      <c r="E10068">
        <v>0</v>
      </c>
      <c r="F10068">
        <v>0</v>
      </c>
      <c r="G10068" t="s">
        <v>446</v>
      </c>
      <c r="H10068" t="s">
        <v>447</v>
      </c>
      <c r="I10068" t="s">
        <v>448</v>
      </c>
      <c r="J10068">
        <v>4829483</v>
      </c>
      <c r="K10068" t="s">
        <v>14</v>
      </c>
    </row>
    <row r="10069" spans="1:11" hidden="1" x14ac:dyDescent="0.3">
      <c r="A10069" s="1">
        <v>43870</v>
      </c>
      <c r="B10069">
        <v>9</v>
      </c>
      <c r="C10069">
        <v>2</v>
      </c>
      <c r="D10069">
        <v>2020</v>
      </c>
      <c r="E10069">
        <v>0</v>
      </c>
      <c r="F10069">
        <v>0</v>
      </c>
      <c r="G10069" t="s">
        <v>446</v>
      </c>
      <c r="H10069" t="s">
        <v>447</v>
      </c>
      <c r="I10069" t="s">
        <v>448</v>
      </c>
      <c r="J10069">
        <v>4829483</v>
      </c>
      <c r="K10069" t="s">
        <v>14</v>
      </c>
    </row>
    <row r="10070" spans="1:11" hidden="1" x14ac:dyDescent="0.3">
      <c r="A10070" s="1">
        <v>43869</v>
      </c>
      <c r="B10070">
        <v>8</v>
      </c>
      <c r="C10070">
        <v>2</v>
      </c>
      <c r="D10070">
        <v>2020</v>
      </c>
      <c r="E10070">
        <v>0</v>
      </c>
      <c r="F10070">
        <v>0</v>
      </c>
      <c r="G10070" t="s">
        <v>446</v>
      </c>
      <c r="H10070" t="s">
        <v>447</v>
      </c>
      <c r="I10070" t="s">
        <v>448</v>
      </c>
      <c r="J10070">
        <v>4829483</v>
      </c>
      <c r="K10070" t="s">
        <v>14</v>
      </c>
    </row>
    <row r="10071" spans="1:11" hidden="1" x14ac:dyDescent="0.3">
      <c r="A10071" s="1">
        <v>43868</v>
      </c>
      <c r="B10071">
        <v>7</v>
      </c>
      <c r="C10071">
        <v>2</v>
      </c>
      <c r="D10071">
        <v>2020</v>
      </c>
      <c r="E10071">
        <v>0</v>
      </c>
      <c r="F10071">
        <v>0</v>
      </c>
      <c r="G10071" t="s">
        <v>446</v>
      </c>
      <c r="H10071" t="s">
        <v>447</v>
      </c>
      <c r="I10071" t="s">
        <v>448</v>
      </c>
      <c r="J10071">
        <v>4829483</v>
      </c>
      <c r="K10071" t="s">
        <v>14</v>
      </c>
    </row>
    <row r="10072" spans="1:11" hidden="1" x14ac:dyDescent="0.3">
      <c r="A10072" s="1">
        <v>43867</v>
      </c>
      <c r="B10072">
        <v>6</v>
      </c>
      <c r="C10072">
        <v>2</v>
      </c>
      <c r="D10072">
        <v>2020</v>
      </c>
      <c r="E10072">
        <v>0</v>
      </c>
      <c r="F10072">
        <v>0</v>
      </c>
      <c r="G10072" t="s">
        <v>446</v>
      </c>
      <c r="H10072" t="s">
        <v>447</v>
      </c>
      <c r="I10072" t="s">
        <v>448</v>
      </c>
      <c r="J10072">
        <v>4829483</v>
      </c>
      <c r="K10072" t="s">
        <v>14</v>
      </c>
    </row>
    <row r="10073" spans="1:11" hidden="1" x14ac:dyDescent="0.3">
      <c r="A10073" s="1">
        <v>43866</v>
      </c>
      <c r="B10073">
        <v>5</v>
      </c>
      <c r="C10073">
        <v>2</v>
      </c>
      <c r="D10073">
        <v>2020</v>
      </c>
      <c r="E10073">
        <v>0</v>
      </c>
      <c r="F10073">
        <v>0</v>
      </c>
      <c r="G10073" t="s">
        <v>446</v>
      </c>
      <c r="H10073" t="s">
        <v>447</v>
      </c>
      <c r="I10073" t="s">
        <v>448</v>
      </c>
      <c r="J10073">
        <v>4829483</v>
      </c>
      <c r="K10073" t="s">
        <v>14</v>
      </c>
    </row>
    <row r="10074" spans="1:11" hidden="1" x14ac:dyDescent="0.3">
      <c r="A10074" s="1">
        <v>43865</v>
      </c>
      <c r="B10074">
        <v>4</v>
      </c>
      <c r="C10074">
        <v>2</v>
      </c>
      <c r="D10074">
        <v>2020</v>
      </c>
      <c r="E10074">
        <v>0</v>
      </c>
      <c r="F10074">
        <v>0</v>
      </c>
      <c r="G10074" t="s">
        <v>446</v>
      </c>
      <c r="H10074" t="s">
        <v>447</v>
      </c>
      <c r="I10074" t="s">
        <v>448</v>
      </c>
      <c r="J10074">
        <v>4829483</v>
      </c>
      <c r="K10074" t="s">
        <v>14</v>
      </c>
    </row>
    <row r="10075" spans="1:11" hidden="1" x14ac:dyDescent="0.3">
      <c r="A10075" s="1">
        <v>43864</v>
      </c>
      <c r="B10075">
        <v>3</v>
      </c>
      <c r="C10075">
        <v>2</v>
      </c>
      <c r="D10075">
        <v>2020</v>
      </c>
      <c r="E10075">
        <v>0</v>
      </c>
      <c r="F10075">
        <v>0</v>
      </c>
      <c r="G10075" t="s">
        <v>446</v>
      </c>
      <c r="H10075" t="s">
        <v>447</v>
      </c>
      <c r="I10075" t="s">
        <v>448</v>
      </c>
      <c r="J10075">
        <v>4829483</v>
      </c>
      <c r="K10075" t="s">
        <v>14</v>
      </c>
    </row>
    <row r="10076" spans="1:11" hidden="1" x14ac:dyDescent="0.3">
      <c r="A10076" s="1">
        <v>43863</v>
      </c>
      <c r="B10076">
        <v>2</v>
      </c>
      <c r="C10076">
        <v>2</v>
      </c>
      <c r="D10076">
        <v>2020</v>
      </c>
      <c r="E10076">
        <v>0</v>
      </c>
      <c r="F10076">
        <v>0</v>
      </c>
      <c r="G10076" t="s">
        <v>446</v>
      </c>
      <c r="H10076" t="s">
        <v>447</v>
      </c>
      <c r="I10076" t="s">
        <v>448</v>
      </c>
      <c r="J10076">
        <v>4829483</v>
      </c>
      <c r="K10076" t="s">
        <v>14</v>
      </c>
    </row>
    <row r="10077" spans="1:11" hidden="1" x14ac:dyDescent="0.3">
      <c r="A10077" s="1">
        <v>43862</v>
      </c>
      <c r="B10077">
        <v>1</v>
      </c>
      <c r="C10077">
        <v>2</v>
      </c>
      <c r="D10077">
        <v>2020</v>
      </c>
      <c r="E10077">
        <v>0</v>
      </c>
      <c r="F10077">
        <v>0</v>
      </c>
      <c r="G10077" t="s">
        <v>446</v>
      </c>
      <c r="H10077" t="s">
        <v>447</v>
      </c>
      <c r="I10077" t="s">
        <v>448</v>
      </c>
      <c r="J10077">
        <v>4829483</v>
      </c>
      <c r="K10077" t="s">
        <v>14</v>
      </c>
    </row>
    <row r="10078" spans="1:11" hidden="1" x14ac:dyDescent="0.3">
      <c r="A10078" s="1">
        <v>43861</v>
      </c>
      <c r="B10078">
        <v>31</v>
      </c>
      <c r="C10078">
        <v>1</v>
      </c>
      <c r="D10078">
        <v>2020</v>
      </c>
      <c r="E10078">
        <v>0</v>
      </c>
      <c r="F10078">
        <v>0</v>
      </c>
      <c r="G10078" t="s">
        <v>446</v>
      </c>
      <c r="H10078" t="s">
        <v>447</v>
      </c>
      <c r="I10078" t="s">
        <v>448</v>
      </c>
      <c r="J10078">
        <v>4829483</v>
      </c>
      <c r="K10078" t="s">
        <v>14</v>
      </c>
    </row>
    <row r="10079" spans="1:11" hidden="1" x14ac:dyDescent="0.3">
      <c r="A10079" s="1">
        <v>43860</v>
      </c>
      <c r="B10079">
        <v>30</v>
      </c>
      <c r="C10079">
        <v>1</v>
      </c>
      <c r="D10079">
        <v>2020</v>
      </c>
      <c r="E10079">
        <v>0</v>
      </c>
      <c r="F10079">
        <v>0</v>
      </c>
      <c r="G10079" t="s">
        <v>446</v>
      </c>
      <c r="H10079" t="s">
        <v>447</v>
      </c>
      <c r="I10079" t="s">
        <v>448</v>
      </c>
      <c r="J10079">
        <v>4829483</v>
      </c>
      <c r="K10079" t="s">
        <v>14</v>
      </c>
    </row>
    <row r="10080" spans="1:11" hidden="1" x14ac:dyDescent="0.3">
      <c r="A10080" s="1">
        <v>43859</v>
      </c>
      <c r="B10080">
        <v>29</v>
      </c>
      <c r="C10080">
        <v>1</v>
      </c>
      <c r="D10080">
        <v>2020</v>
      </c>
      <c r="E10080">
        <v>0</v>
      </c>
      <c r="F10080">
        <v>0</v>
      </c>
      <c r="G10080" t="s">
        <v>446</v>
      </c>
      <c r="H10080" t="s">
        <v>447</v>
      </c>
      <c r="I10080" t="s">
        <v>448</v>
      </c>
      <c r="J10080">
        <v>4829483</v>
      </c>
      <c r="K10080" t="s">
        <v>14</v>
      </c>
    </row>
    <row r="10081" spans="1:11" hidden="1" x14ac:dyDescent="0.3">
      <c r="A10081" s="1">
        <v>43858</v>
      </c>
      <c r="B10081">
        <v>28</v>
      </c>
      <c r="C10081">
        <v>1</v>
      </c>
      <c r="D10081">
        <v>2020</v>
      </c>
      <c r="E10081">
        <v>0</v>
      </c>
      <c r="F10081">
        <v>0</v>
      </c>
      <c r="G10081" t="s">
        <v>446</v>
      </c>
      <c r="H10081" t="s">
        <v>447</v>
      </c>
      <c r="I10081" t="s">
        <v>448</v>
      </c>
      <c r="J10081">
        <v>4829483</v>
      </c>
      <c r="K10081" t="s">
        <v>14</v>
      </c>
    </row>
    <row r="10082" spans="1:11" hidden="1" x14ac:dyDescent="0.3">
      <c r="A10082" s="1">
        <v>43857</v>
      </c>
      <c r="B10082">
        <v>27</v>
      </c>
      <c r="C10082">
        <v>1</v>
      </c>
      <c r="D10082">
        <v>2020</v>
      </c>
      <c r="E10082">
        <v>0</v>
      </c>
      <c r="F10082">
        <v>0</v>
      </c>
      <c r="G10082" t="s">
        <v>446</v>
      </c>
      <c r="H10082" t="s">
        <v>447</v>
      </c>
      <c r="I10082" t="s">
        <v>448</v>
      </c>
      <c r="J10082">
        <v>4829483</v>
      </c>
      <c r="K10082" t="s">
        <v>14</v>
      </c>
    </row>
    <row r="10083" spans="1:11" hidden="1" x14ac:dyDescent="0.3">
      <c r="A10083" s="1">
        <v>43856</v>
      </c>
      <c r="B10083">
        <v>26</v>
      </c>
      <c r="C10083">
        <v>1</v>
      </c>
      <c r="D10083">
        <v>2020</v>
      </c>
      <c r="E10083">
        <v>0</v>
      </c>
      <c r="F10083">
        <v>0</v>
      </c>
      <c r="G10083" t="s">
        <v>446</v>
      </c>
      <c r="H10083" t="s">
        <v>447</v>
      </c>
      <c r="I10083" t="s">
        <v>448</v>
      </c>
      <c r="J10083">
        <v>4829483</v>
      </c>
      <c r="K10083" t="s">
        <v>14</v>
      </c>
    </row>
    <row r="10084" spans="1:11" hidden="1" x14ac:dyDescent="0.3">
      <c r="A10084" s="1">
        <v>43855</v>
      </c>
      <c r="B10084">
        <v>25</v>
      </c>
      <c r="C10084">
        <v>1</v>
      </c>
      <c r="D10084">
        <v>2020</v>
      </c>
      <c r="E10084">
        <v>0</v>
      </c>
      <c r="F10084">
        <v>0</v>
      </c>
      <c r="G10084" t="s">
        <v>446</v>
      </c>
      <c r="H10084" t="s">
        <v>447</v>
      </c>
      <c r="I10084" t="s">
        <v>448</v>
      </c>
      <c r="J10084">
        <v>4829483</v>
      </c>
      <c r="K10084" t="s">
        <v>14</v>
      </c>
    </row>
    <row r="10085" spans="1:11" hidden="1" x14ac:dyDescent="0.3">
      <c r="A10085" s="1">
        <v>43854</v>
      </c>
      <c r="B10085">
        <v>24</v>
      </c>
      <c r="C10085">
        <v>1</v>
      </c>
      <c r="D10085">
        <v>2020</v>
      </c>
      <c r="E10085">
        <v>0</v>
      </c>
      <c r="F10085">
        <v>0</v>
      </c>
      <c r="G10085" t="s">
        <v>446</v>
      </c>
      <c r="H10085" t="s">
        <v>447</v>
      </c>
      <c r="I10085" t="s">
        <v>448</v>
      </c>
      <c r="J10085">
        <v>4829483</v>
      </c>
      <c r="K10085" t="s">
        <v>14</v>
      </c>
    </row>
    <row r="10086" spans="1:11" hidden="1" x14ac:dyDescent="0.3">
      <c r="A10086" s="1">
        <v>43853</v>
      </c>
      <c r="B10086">
        <v>23</v>
      </c>
      <c r="C10086">
        <v>1</v>
      </c>
      <c r="D10086">
        <v>2020</v>
      </c>
      <c r="E10086">
        <v>0</v>
      </c>
      <c r="F10086">
        <v>0</v>
      </c>
      <c r="G10086" t="s">
        <v>446</v>
      </c>
      <c r="H10086" t="s">
        <v>447</v>
      </c>
      <c r="I10086" t="s">
        <v>448</v>
      </c>
      <c r="J10086">
        <v>4829483</v>
      </c>
      <c r="K10086" t="s">
        <v>14</v>
      </c>
    </row>
    <row r="10087" spans="1:11" hidden="1" x14ac:dyDescent="0.3">
      <c r="A10087" s="1">
        <v>43852</v>
      </c>
      <c r="B10087">
        <v>22</v>
      </c>
      <c r="C10087">
        <v>1</v>
      </c>
      <c r="D10087">
        <v>2020</v>
      </c>
      <c r="E10087">
        <v>0</v>
      </c>
      <c r="F10087">
        <v>0</v>
      </c>
      <c r="G10087" t="s">
        <v>446</v>
      </c>
      <c r="H10087" t="s">
        <v>447</v>
      </c>
      <c r="I10087" t="s">
        <v>448</v>
      </c>
      <c r="J10087">
        <v>4829483</v>
      </c>
      <c r="K10087" t="s">
        <v>14</v>
      </c>
    </row>
    <row r="10088" spans="1:11" hidden="1" x14ac:dyDescent="0.3">
      <c r="A10088" s="1">
        <v>43851</v>
      </c>
      <c r="B10088">
        <v>21</v>
      </c>
      <c r="C10088">
        <v>1</v>
      </c>
      <c r="D10088">
        <v>2020</v>
      </c>
      <c r="E10088">
        <v>0</v>
      </c>
      <c r="F10088">
        <v>0</v>
      </c>
      <c r="G10088" t="s">
        <v>446</v>
      </c>
      <c r="H10088" t="s">
        <v>447</v>
      </c>
      <c r="I10088" t="s">
        <v>448</v>
      </c>
      <c r="J10088">
        <v>4829483</v>
      </c>
      <c r="K10088" t="s">
        <v>14</v>
      </c>
    </row>
    <row r="10089" spans="1:11" hidden="1" x14ac:dyDescent="0.3">
      <c r="A10089" s="1">
        <v>43850</v>
      </c>
      <c r="B10089">
        <v>20</v>
      </c>
      <c r="C10089">
        <v>1</v>
      </c>
      <c r="D10089">
        <v>2020</v>
      </c>
      <c r="E10089">
        <v>0</v>
      </c>
      <c r="F10089">
        <v>0</v>
      </c>
      <c r="G10089" t="s">
        <v>446</v>
      </c>
      <c r="H10089" t="s">
        <v>447</v>
      </c>
      <c r="I10089" t="s">
        <v>448</v>
      </c>
      <c r="J10089">
        <v>4829483</v>
      </c>
      <c r="K10089" t="s">
        <v>14</v>
      </c>
    </row>
    <row r="10090" spans="1:11" hidden="1" x14ac:dyDescent="0.3">
      <c r="A10090" s="1">
        <v>43849</v>
      </c>
      <c r="B10090">
        <v>19</v>
      </c>
      <c r="C10090">
        <v>1</v>
      </c>
      <c r="D10090">
        <v>2020</v>
      </c>
      <c r="E10090">
        <v>0</v>
      </c>
      <c r="F10090">
        <v>0</v>
      </c>
      <c r="G10090" t="s">
        <v>446</v>
      </c>
      <c r="H10090" t="s">
        <v>447</v>
      </c>
      <c r="I10090" t="s">
        <v>448</v>
      </c>
      <c r="J10090">
        <v>4829483</v>
      </c>
      <c r="K10090" t="s">
        <v>14</v>
      </c>
    </row>
    <row r="10091" spans="1:11" hidden="1" x14ac:dyDescent="0.3">
      <c r="A10091" s="1">
        <v>43848</v>
      </c>
      <c r="B10091">
        <v>18</v>
      </c>
      <c r="C10091">
        <v>1</v>
      </c>
      <c r="D10091">
        <v>2020</v>
      </c>
      <c r="E10091">
        <v>0</v>
      </c>
      <c r="F10091">
        <v>0</v>
      </c>
      <c r="G10091" t="s">
        <v>446</v>
      </c>
      <c r="H10091" t="s">
        <v>447</v>
      </c>
      <c r="I10091" t="s">
        <v>448</v>
      </c>
      <c r="J10091">
        <v>4829483</v>
      </c>
      <c r="K10091" t="s">
        <v>14</v>
      </c>
    </row>
    <row r="10092" spans="1:11" hidden="1" x14ac:dyDescent="0.3">
      <c r="A10092" s="1">
        <v>43847</v>
      </c>
      <c r="B10092">
        <v>17</v>
      </c>
      <c r="C10092">
        <v>1</v>
      </c>
      <c r="D10092">
        <v>2020</v>
      </c>
      <c r="E10092">
        <v>0</v>
      </c>
      <c r="F10092">
        <v>0</v>
      </c>
      <c r="G10092" t="s">
        <v>446</v>
      </c>
      <c r="H10092" t="s">
        <v>447</v>
      </c>
      <c r="I10092" t="s">
        <v>448</v>
      </c>
      <c r="J10092">
        <v>4829483</v>
      </c>
      <c r="K10092" t="s">
        <v>14</v>
      </c>
    </row>
    <row r="10093" spans="1:11" hidden="1" x14ac:dyDescent="0.3">
      <c r="A10093" s="1">
        <v>43846</v>
      </c>
      <c r="B10093">
        <v>16</v>
      </c>
      <c r="C10093">
        <v>1</v>
      </c>
      <c r="D10093">
        <v>2020</v>
      </c>
      <c r="E10093">
        <v>0</v>
      </c>
      <c r="F10093">
        <v>0</v>
      </c>
      <c r="G10093" t="s">
        <v>446</v>
      </c>
      <c r="H10093" t="s">
        <v>447</v>
      </c>
      <c r="I10093" t="s">
        <v>448</v>
      </c>
      <c r="J10093">
        <v>4829483</v>
      </c>
      <c r="K10093" t="s">
        <v>14</v>
      </c>
    </row>
    <row r="10094" spans="1:11" hidden="1" x14ac:dyDescent="0.3">
      <c r="A10094" s="1">
        <v>43845</v>
      </c>
      <c r="B10094">
        <v>15</v>
      </c>
      <c r="C10094">
        <v>1</v>
      </c>
      <c r="D10094">
        <v>2020</v>
      </c>
      <c r="E10094">
        <v>0</v>
      </c>
      <c r="F10094">
        <v>0</v>
      </c>
      <c r="G10094" t="s">
        <v>446</v>
      </c>
      <c r="H10094" t="s">
        <v>447</v>
      </c>
      <c r="I10094" t="s">
        <v>448</v>
      </c>
      <c r="J10094">
        <v>4829483</v>
      </c>
      <c r="K10094" t="s">
        <v>14</v>
      </c>
    </row>
    <row r="10095" spans="1:11" hidden="1" x14ac:dyDescent="0.3">
      <c r="A10095" s="1">
        <v>43844</v>
      </c>
      <c r="B10095">
        <v>14</v>
      </c>
      <c r="C10095">
        <v>1</v>
      </c>
      <c r="D10095">
        <v>2020</v>
      </c>
      <c r="E10095">
        <v>0</v>
      </c>
      <c r="F10095">
        <v>0</v>
      </c>
      <c r="G10095" t="s">
        <v>446</v>
      </c>
      <c r="H10095" t="s">
        <v>447</v>
      </c>
      <c r="I10095" t="s">
        <v>448</v>
      </c>
      <c r="J10095">
        <v>4829483</v>
      </c>
      <c r="K10095" t="s">
        <v>14</v>
      </c>
    </row>
    <row r="10096" spans="1:11" hidden="1" x14ac:dyDescent="0.3">
      <c r="A10096" s="1">
        <v>43843</v>
      </c>
      <c r="B10096">
        <v>13</v>
      </c>
      <c r="C10096">
        <v>1</v>
      </c>
      <c r="D10096">
        <v>2020</v>
      </c>
      <c r="E10096">
        <v>0</v>
      </c>
      <c r="F10096">
        <v>0</v>
      </c>
      <c r="G10096" t="s">
        <v>446</v>
      </c>
      <c r="H10096" t="s">
        <v>447</v>
      </c>
      <c r="I10096" t="s">
        <v>448</v>
      </c>
      <c r="J10096">
        <v>4829483</v>
      </c>
      <c r="K10096" t="s">
        <v>14</v>
      </c>
    </row>
    <row r="10097" spans="1:11" hidden="1" x14ac:dyDescent="0.3">
      <c r="A10097" s="1">
        <v>43842</v>
      </c>
      <c r="B10097">
        <v>12</v>
      </c>
      <c r="C10097">
        <v>1</v>
      </c>
      <c r="D10097">
        <v>2020</v>
      </c>
      <c r="E10097">
        <v>0</v>
      </c>
      <c r="F10097">
        <v>0</v>
      </c>
      <c r="G10097" t="s">
        <v>446</v>
      </c>
      <c r="H10097" t="s">
        <v>447</v>
      </c>
      <c r="I10097" t="s">
        <v>448</v>
      </c>
      <c r="J10097">
        <v>4829483</v>
      </c>
      <c r="K10097" t="s">
        <v>14</v>
      </c>
    </row>
    <row r="10098" spans="1:11" hidden="1" x14ac:dyDescent="0.3">
      <c r="A10098" s="1">
        <v>43841</v>
      </c>
      <c r="B10098">
        <v>11</v>
      </c>
      <c r="C10098">
        <v>1</v>
      </c>
      <c r="D10098">
        <v>2020</v>
      </c>
      <c r="E10098">
        <v>0</v>
      </c>
      <c r="F10098">
        <v>0</v>
      </c>
      <c r="G10098" t="s">
        <v>446</v>
      </c>
      <c r="H10098" t="s">
        <v>447</v>
      </c>
      <c r="I10098" t="s">
        <v>448</v>
      </c>
      <c r="J10098">
        <v>4829483</v>
      </c>
      <c r="K10098" t="s">
        <v>14</v>
      </c>
    </row>
    <row r="10099" spans="1:11" hidden="1" x14ac:dyDescent="0.3">
      <c r="A10099" s="1">
        <v>43840</v>
      </c>
      <c r="B10099">
        <v>10</v>
      </c>
      <c r="C10099">
        <v>1</v>
      </c>
      <c r="D10099">
        <v>2020</v>
      </c>
      <c r="E10099">
        <v>0</v>
      </c>
      <c r="F10099">
        <v>0</v>
      </c>
      <c r="G10099" t="s">
        <v>446</v>
      </c>
      <c r="H10099" t="s">
        <v>447</v>
      </c>
      <c r="I10099" t="s">
        <v>448</v>
      </c>
      <c r="J10099">
        <v>4829483</v>
      </c>
      <c r="K10099" t="s">
        <v>14</v>
      </c>
    </row>
    <row r="10100" spans="1:11" hidden="1" x14ac:dyDescent="0.3">
      <c r="A10100" s="1">
        <v>43839</v>
      </c>
      <c r="B10100">
        <v>9</v>
      </c>
      <c r="C10100">
        <v>1</v>
      </c>
      <c r="D10100">
        <v>2020</v>
      </c>
      <c r="E10100">
        <v>0</v>
      </c>
      <c r="F10100">
        <v>0</v>
      </c>
      <c r="G10100" t="s">
        <v>446</v>
      </c>
      <c r="H10100" t="s">
        <v>447</v>
      </c>
      <c r="I10100" t="s">
        <v>448</v>
      </c>
      <c r="J10100">
        <v>4829483</v>
      </c>
      <c r="K10100" t="s">
        <v>14</v>
      </c>
    </row>
    <row r="10101" spans="1:11" hidden="1" x14ac:dyDescent="0.3">
      <c r="A10101" s="1">
        <v>43838</v>
      </c>
      <c r="B10101">
        <v>8</v>
      </c>
      <c r="C10101">
        <v>1</v>
      </c>
      <c r="D10101">
        <v>2020</v>
      </c>
      <c r="E10101">
        <v>0</v>
      </c>
      <c r="F10101">
        <v>0</v>
      </c>
      <c r="G10101" t="s">
        <v>446</v>
      </c>
      <c r="H10101" t="s">
        <v>447</v>
      </c>
      <c r="I10101" t="s">
        <v>448</v>
      </c>
      <c r="J10101">
        <v>4829483</v>
      </c>
      <c r="K10101" t="s">
        <v>14</v>
      </c>
    </row>
    <row r="10102" spans="1:11" hidden="1" x14ac:dyDescent="0.3">
      <c r="A10102" s="1">
        <v>43837</v>
      </c>
      <c r="B10102">
        <v>7</v>
      </c>
      <c r="C10102">
        <v>1</v>
      </c>
      <c r="D10102">
        <v>2020</v>
      </c>
      <c r="E10102">
        <v>0</v>
      </c>
      <c r="F10102">
        <v>0</v>
      </c>
      <c r="G10102" t="s">
        <v>446</v>
      </c>
      <c r="H10102" t="s">
        <v>447</v>
      </c>
      <c r="I10102" t="s">
        <v>448</v>
      </c>
      <c r="J10102">
        <v>4829483</v>
      </c>
      <c r="K10102" t="s">
        <v>14</v>
      </c>
    </row>
    <row r="10103" spans="1:11" hidden="1" x14ac:dyDescent="0.3">
      <c r="A10103" s="1">
        <v>43836</v>
      </c>
      <c r="B10103">
        <v>6</v>
      </c>
      <c r="C10103">
        <v>1</v>
      </c>
      <c r="D10103">
        <v>2020</v>
      </c>
      <c r="E10103">
        <v>0</v>
      </c>
      <c r="F10103">
        <v>0</v>
      </c>
      <c r="G10103" t="s">
        <v>446</v>
      </c>
      <c r="H10103" t="s">
        <v>447</v>
      </c>
      <c r="I10103" t="s">
        <v>448</v>
      </c>
      <c r="J10103">
        <v>4829483</v>
      </c>
      <c r="K10103" t="s">
        <v>14</v>
      </c>
    </row>
    <row r="10104" spans="1:11" hidden="1" x14ac:dyDescent="0.3">
      <c r="A10104" s="1">
        <v>43835</v>
      </c>
      <c r="B10104">
        <v>5</v>
      </c>
      <c r="C10104">
        <v>1</v>
      </c>
      <c r="D10104">
        <v>2020</v>
      </c>
      <c r="E10104">
        <v>0</v>
      </c>
      <c r="F10104">
        <v>0</v>
      </c>
      <c r="G10104" t="s">
        <v>446</v>
      </c>
      <c r="H10104" t="s">
        <v>447</v>
      </c>
      <c r="I10104" t="s">
        <v>448</v>
      </c>
      <c r="J10104">
        <v>4829483</v>
      </c>
      <c r="K10104" t="s">
        <v>14</v>
      </c>
    </row>
    <row r="10105" spans="1:11" hidden="1" x14ac:dyDescent="0.3">
      <c r="A10105" s="1">
        <v>43834</v>
      </c>
      <c r="B10105">
        <v>4</v>
      </c>
      <c r="C10105">
        <v>1</v>
      </c>
      <c r="D10105">
        <v>2020</v>
      </c>
      <c r="E10105">
        <v>0</v>
      </c>
      <c r="F10105">
        <v>0</v>
      </c>
      <c r="G10105" t="s">
        <v>446</v>
      </c>
      <c r="H10105" t="s">
        <v>447</v>
      </c>
      <c r="I10105" t="s">
        <v>448</v>
      </c>
      <c r="J10105">
        <v>4829483</v>
      </c>
      <c r="K10105" t="s">
        <v>14</v>
      </c>
    </row>
    <row r="10106" spans="1:11" hidden="1" x14ac:dyDescent="0.3">
      <c r="A10106" s="1">
        <v>43833</v>
      </c>
      <c r="B10106">
        <v>3</v>
      </c>
      <c r="C10106">
        <v>1</v>
      </c>
      <c r="D10106">
        <v>2020</v>
      </c>
      <c r="E10106">
        <v>0</v>
      </c>
      <c r="F10106">
        <v>0</v>
      </c>
      <c r="G10106" t="s">
        <v>446</v>
      </c>
      <c r="H10106" t="s">
        <v>447</v>
      </c>
      <c r="I10106" t="s">
        <v>448</v>
      </c>
      <c r="J10106">
        <v>4829483</v>
      </c>
      <c r="K10106" t="s">
        <v>14</v>
      </c>
    </row>
    <row r="10107" spans="1:11" hidden="1" x14ac:dyDescent="0.3">
      <c r="A10107" s="1">
        <v>43832</v>
      </c>
      <c r="B10107">
        <v>2</v>
      </c>
      <c r="C10107">
        <v>1</v>
      </c>
      <c r="D10107">
        <v>2020</v>
      </c>
      <c r="E10107">
        <v>0</v>
      </c>
      <c r="F10107">
        <v>0</v>
      </c>
      <c r="G10107" t="s">
        <v>446</v>
      </c>
      <c r="H10107" t="s">
        <v>447</v>
      </c>
      <c r="I10107" t="s">
        <v>448</v>
      </c>
      <c r="J10107">
        <v>4829483</v>
      </c>
      <c r="K10107" t="s">
        <v>14</v>
      </c>
    </row>
    <row r="10108" spans="1:11" hidden="1" x14ac:dyDescent="0.3">
      <c r="A10108" s="1">
        <v>43831</v>
      </c>
      <c r="B10108">
        <v>1</v>
      </c>
      <c r="C10108">
        <v>1</v>
      </c>
      <c r="D10108">
        <v>2020</v>
      </c>
      <c r="E10108">
        <v>0</v>
      </c>
      <c r="F10108">
        <v>0</v>
      </c>
      <c r="G10108" t="s">
        <v>446</v>
      </c>
      <c r="H10108" t="s">
        <v>447</v>
      </c>
      <c r="I10108" t="s">
        <v>448</v>
      </c>
      <c r="J10108">
        <v>4829483</v>
      </c>
      <c r="K10108" t="s">
        <v>14</v>
      </c>
    </row>
    <row r="10109" spans="1:11" hidden="1" x14ac:dyDescent="0.3">
      <c r="A10109" s="1">
        <v>43830</v>
      </c>
      <c r="B10109">
        <v>31</v>
      </c>
      <c r="C10109">
        <v>12</v>
      </c>
      <c r="D10109">
        <v>2019</v>
      </c>
      <c r="E10109">
        <v>0</v>
      </c>
      <c r="F10109">
        <v>0</v>
      </c>
      <c r="G10109" t="s">
        <v>446</v>
      </c>
      <c r="H10109" t="s">
        <v>447</v>
      </c>
      <c r="I10109" t="s">
        <v>448</v>
      </c>
      <c r="J10109">
        <v>4829483</v>
      </c>
      <c r="K10109" t="s">
        <v>14</v>
      </c>
    </row>
    <row r="10110" spans="1:11" hidden="1" x14ac:dyDescent="0.3">
      <c r="A10110" s="1">
        <v>43952</v>
      </c>
      <c r="B10110">
        <v>1</v>
      </c>
      <c r="C10110">
        <v>5</v>
      </c>
      <c r="D10110">
        <v>2020</v>
      </c>
      <c r="E10110">
        <v>1058</v>
      </c>
      <c r="F10110">
        <v>39</v>
      </c>
      <c r="G10110" t="s">
        <v>449</v>
      </c>
      <c r="H10110" t="s">
        <v>450</v>
      </c>
      <c r="I10110" t="s">
        <v>451</v>
      </c>
      <c r="J10110">
        <v>212215030</v>
      </c>
      <c r="K10110" t="s">
        <v>14</v>
      </c>
    </row>
    <row r="10111" spans="1:11" hidden="1" x14ac:dyDescent="0.3">
      <c r="A10111" s="1">
        <v>43951</v>
      </c>
      <c r="B10111">
        <v>30</v>
      </c>
      <c r="C10111">
        <v>4</v>
      </c>
      <c r="D10111">
        <v>2020</v>
      </c>
      <c r="E10111">
        <v>874</v>
      </c>
      <c r="F10111">
        <v>19</v>
      </c>
      <c r="G10111" t="s">
        <v>449</v>
      </c>
      <c r="H10111" t="s">
        <v>450</v>
      </c>
      <c r="I10111" t="s">
        <v>451</v>
      </c>
      <c r="J10111">
        <v>212215030</v>
      </c>
      <c r="K10111" t="s">
        <v>14</v>
      </c>
    </row>
    <row r="10112" spans="1:11" hidden="1" x14ac:dyDescent="0.3">
      <c r="A10112" s="1">
        <v>43950</v>
      </c>
      <c r="B10112">
        <v>29</v>
      </c>
      <c r="C10112">
        <v>4</v>
      </c>
      <c r="D10112">
        <v>2020</v>
      </c>
      <c r="E10112">
        <v>806</v>
      </c>
      <c r="F10112">
        <v>26</v>
      </c>
      <c r="G10112" t="s">
        <v>449</v>
      </c>
      <c r="H10112" t="s">
        <v>450</v>
      </c>
      <c r="I10112" t="s">
        <v>451</v>
      </c>
      <c r="J10112">
        <v>212215030</v>
      </c>
      <c r="K10112" t="s">
        <v>14</v>
      </c>
    </row>
    <row r="10113" spans="1:11" hidden="1" x14ac:dyDescent="0.3">
      <c r="A10113" s="1">
        <v>43949</v>
      </c>
      <c r="B10113">
        <v>28</v>
      </c>
      <c r="C10113">
        <v>4</v>
      </c>
      <c r="D10113">
        <v>2020</v>
      </c>
      <c r="E10113">
        <v>751</v>
      </c>
      <c r="F10113">
        <v>20</v>
      </c>
      <c r="G10113" t="s">
        <v>449</v>
      </c>
      <c r="H10113" t="s">
        <v>450</v>
      </c>
      <c r="I10113" t="s">
        <v>451</v>
      </c>
      <c r="J10113">
        <v>212215030</v>
      </c>
      <c r="K10113" t="s">
        <v>14</v>
      </c>
    </row>
    <row r="10114" spans="1:11" hidden="1" x14ac:dyDescent="0.3">
      <c r="A10114" s="1">
        <v>43948</v>
      </c>
      <c r="B10114">
        <v>27</v>
      </c>
      <c r="C10114">
        <v>4</v>
      </c>
      <c r="D10114">
        <v>2020</v>
      </c>
      <c r="E10114">
        <v>605</v>
      </c>
      <c r="F10114">
        <v>12</v>
      </c>
      <c r="G10114" t="s">
        <v>449</v>
      </c>
      <c r="H10114" t="s">
        <v>450</v>
      </c>
      <c r="I10114" t="s">
        <v>451</v>
      </c>
      <c r="J10114">
        <v>212215030</v>
      </c>
      <c r="K10114" t="s">
        <v>14</v>
      </c>
    </row>
    <row r="10115" spans="1:11" hidden="1" x14ac:dyDescent="0.3">
      <c r="A10115" s="1">
        <v>43947</v>
      </c>
      <c r="B10115">
        <v>26</v>
      </c>
      <c r="C10115">
        <v>4</v>
      </c>
      <c r="D10115">
        <v>2020</v>
      </c>
      <c r="E10115">
        <v>783</v>
      </c>
      <c r="F10115">
        <v>16</v>
      </c>
      <c r="G10115" t="s">
        <v>449</v>
      </c>
      <c r="H10115" t="s">
        <v>450</v>
      </c>
      <c r="I10115" t="s">
        <v>451</v>
      </c>
      <c r="J10115">
        <v>212215030</v>
      </c>
      <c r="K10115" t="s">
        <v>14</v>
      </c>
    </row>
    <row r="10116" spans="1:11" hidden="1" x14ac:dyDescent="0.3">
      <c r="A10116" s="1">
        <v>43946</v>
      </c>
      <c r="B10116">
        <v>25</v>
      </c>
      <c r="C10116">
        <v>4</v>
      </c>
      <c r="D10116">
        <v>2020</v>
      </c>
      <c r="E10116">
        <v>785</v>
      </c>
      <c r="F10116">
        <v>16</v>
      </c>
      <c r="G10116" t="s">
        <v>449</v>
      </c>
      <c r="H10116" t="s">
        <v>450</v>
      </c>
      <c r="I10116" t="s">
        <v>451</v>
      </c>
      <c r="J10116">
        <v>212215030</v>
      </c>
      <c r="K10116" t="s">
        <v>14</v>
      </c>
    </row>
    <row r="10117" spans="1:11" hidden="1" x14ac:dyDescent="0.3">
      <c r="A10117" s="1">
        <v>43945</v>
      </c>
      <c r="B10117">
        <v>24</v>
      </c>
      <c r="C10117">
        <v>4</v>
      </c>
      <c r="D10117">
        <v>2020</v>
      </c>
      <c r="E10117">
        <v>1406</v>
      </c>
      <c r="F10117">
        <v>28</v>
      </c>
      <c r="G10117" t="s">
        <v>449</v>
      </c>
      <c r="H10117" t="s">
        <v>450</v>
      </c>
      <c r="I10117" t="s">
        <v>451</v>
      </c>
      <c r="J10117">
        <v>212215030</v>
      </c>
      <c r="K10117" t="s">
        <v>14</v>
      </c>
    </row>
    <row r="10118" spans="1:11" hidden="1" x14ac:dyDescent="0.3">
      <c r="A10118" s="1">
        <v>43944</v>
      </c>
      <c r="B10118">
        <v>23</v>
      </c>
      <c r="C10118">
        <v>4</v>
      </c>
      <c r="D10118">
        <v>2020</v>
      </c>
      <c r="E10118">
        <v>0</v>
      </c>
      <c r="F10118">
        <v>0</v>
      </c>
      <c r="G10118" t="s">
        <v>449</v>
      </c>
      <c r="H10118" t="s">
        <v>450</v>
      </c>
      <c r="I10118" t="s">
        <v>451</v>
      </c>
      <c r="J10118">
        <v>212215030</v>
      </c>
      <c r="K10118" t="s">
        <v>14</v>
      </c>
    </row>
    <row r="10119" spans="1:11" hidden="1" x14ac:dyDescent="0.3">
      <c r="A10119" s="1">
        <v>43943</v>
      </c>
      <c r="B10119">
        <v>22</v>
      </c>
      <c r="C10119">
        <v>4</v>
      </c>
      <c r="D10119">
        <v>2020</v>
      </c>
      <c r="E10119">
        <v>533</v>
      </c>
      <c r="F10119">
        <v>17</v>
      </c>
      <c r="G10119" t="s">
        <v>449</v>
      </c>
      <c r="H10119" t="s">
        <v>450</v>
      </c>
      <c r="I10119" t="s">
        <v>451</v>
      </c>
      <c r="J10119">
        <v>212215030</v>
      </c>
      <c r="K10119" t="s">
        <v>14</v>
      </c>
    </row>
    <row r="10120" spans="1:11" hidden="1" x14ac:dyDescent="0.3">
      <c r="A10120" s="1">
        <v>43942</v>
      </c>
      <c r="B10120">
        <v>21</v>
      </c>
      <c r="C10120">
        <v>4</v>
      </c>
      <c r="D10120">
        <v>2020</v>
      </c>
      <c r="E10120">
        <v>798</v>
      </c>
      <c r="F10120">
        <v>16</v>
      </c>
      <c r="G10120" t="s">
        <v>449</v>
      </c>
      <c r="H10120" t="s">
        <v>450</v>
      </c>
      <c r="I10120" t="s">
        <v>451</v>
      </c>
      <c r="J10120">
        <v>212215030</v>
      </c>
      <c r="K10120" t="s">
        <v>14</v>
      </c>
    </row>
    <row r="10121" spans="1:11" hidden="1" x14ac:dyDescent="0.3">
      <c r="A10121" s="1">
        <v>43941</v>
      </c>
      <c r="B10121">
        <v>20</v>
      </c>
      <c r="C10121">
        <v>4</v>
      </c>
      <c r="D10121">
        <v>2020</v>
      </c>
      <c r="E10121">
        <v>425</v>
      </c>
      <c r="F10121">
        <v>17</v>
      </c>
      <c r="G10121" t="s">
        <v>449</v>
      </c>
      <c r="H10121" t="s">
        <v>450</v>
      </c>
      <c r="I10121" t="s">
        <v>451</v>
      </c>
      <c r="J10121">
        <v>212215030</v>
      </c>
      <c r="K10121" t="s">
        <v>14</v>
      </c>
    </row>
    <row r="10122" spans="1:11" hidden="1" x14ac:dyDescent="0.3">
      <c r="A10122" s="1">
        <v>43940</v>
      </c>
      <c r="B10122">
        <v>19</v>
      </c>
      <c r="C10122">
        <v>4</v>
      </c>
      <c r="D10122">
        <v>2020</v>
      </c>
      <c r="E10122">
        <v>512</v>
      </c>
      <c r="F10122">
        <v>16</v>
      </c>
      <c r="G10122" t="s">
        <v>449</v>
      </c>
      <c r="H10122" t="s">
        <v>450</v>
      </c>
      <c r="I10122" t="s">
        <v>451</v>
      </c>
      <c r="J10122">
        <v>212215030</v>
      </c>
      <c r="K10122" t="s">
        <v>14</v>
      </c>
    </row>
    <row r="10123" spans="1:11" hidden="1" x14ac:dyDescent="0.3">
      <c r="A10123" s="1">
        <v>43939</v>
      </c>
      <c r="B10123">
        <v>18</v>
      </c>
      <c r="C10123">
        <v>4</v>
      </c>
      <c r="D10123">
        <v>2020</v>
      </c>
      <c r="E10123">
        <v>456</v>
      </c>
      <c r="F10123">
        <v>8</v>
      </c>
      <c r="G10123" t="s">
        <v>449</v>
      </c>
      <c r="H10123" t="s">
        <v>450</v>
      </c>
      <c r="I10123" t="s">
        <v>451</v>
      </c>
      <c r="J10123">
        <v>212215030</v>
      </c>
      <c r="K10123" t="s">
        <v>14</v>
      </c>
    </row>
    <row r="10124" spans="1:11" hidden="1" x14ac:dyDescent="0.3">
      <c r="A10124" s="1">
        <v>43938</v>
      </c>
      <c r="B10124">
        <v>17</v>
      </c>
      <c r="C10124">
        <v>4</v>
      </c>
      <c r="D10124">
        <v>2020</v>
      </c>
      <c r="E10124">
        <v>520</v>
      </c>
      <c r="F10124">
        <v>11</v>
      </c>
      <c r="G10124" t="s">
        <v>449</v>
      </c>
      <c r="H10124" t="s">
        <v>450</v>
      </c>
      <c r="I10124" t="s">
        <v>451</v>
      </c>
      <c r="J10124">
        <v>212215030</v>
      </c>
      <c r="K10124" t="s">
        <v>14</v>
      </c>
    </row>
    <row r="10125" spans="1:11" hidden="1" x14ac:dyDescent="0.3">
      <c r="A10125" s="1">
        <v>43937</v>
      </c>
      <c r="B10125">
        <v>16</v>
      </c>
      <c r="C10125">
        <v>4</v>
      </c>
      <c r="D10125">
        <v>2020</v>
      </c>
      <c r="E10125">
        <v>517</v>
      </c>
      <c r="F10125">
        <v>17</v>
      </c>
      <c r="G10125" t="s">
        <v>449</v>
      </c>
      <c r="H10125" t="s">
        <v>450</v>
      </c>
      <c r="I10125" t="s">
        <v>451</v>
      </c>
      <c r="J10125">
        <v>212215030</v>
      </c>
      <c r="K10125" t="s">
        <v>14</v>
      </c>
    </row>
    <row r="10126" spans="1:11" hidden="1" x14ac:dyDescent="0.3">
      <c r="A10126" s="1">
        <v>43936</v>
      </c>
      <c r="B10126">
        <v>15</v>
      </c>
      <c r="C10126">
        <v>4</v>
      </c>
      <c r="D10126">
        <v>2020</v>
      </c>
      <c r="E10126">
        <v>272</v>
      </c>
      <c r="F10126">
        <v>11</v>
      </c>
      <c r="G10126" t="s">
        <v>449</v>
      </c>
      <c r="H10126" t="s">
        <v>450</v>
      </c>
      <c r="I10126" t="s">
        <v>451</v>
      </c>
      <c r="J10126">
        <v>212215030</v>
      </c>
      <c r="K10126" t="s">
        <v>14</v>
      </c>
    </row>
    <row r="10127" spans="1:11" hidden="1" x14ac:dyDescent="0.3">
      <c r="A10127" s="1">
        <v>43935</v>
      </c>
      <c r="B10127">
        <v>14</v>
      </c>
      <c r="C10127">
        <v>4</v>
      </c>
      <c r="D10127">
        <v>2020</v>
      </c>
      <c r="E10127">
        <v>342</v>
      </c>
      <c r="F10127">
        <v>3</v>
      </c>
      <c r="G10127" t="s">
        <v>449</v>
      </c>
      <c r="H10127" t="s">
        <v>450</v>
      </c>
      <c r="I10127" t="s">
        <v>451</v>
      </c>
      <c r="J10127">
        <v>212215030</v>
      </c>
      <c r="K10127" t="s">
        <v>14</v>
      </c>
    </row>
    <row r="10128" spans="1:11" hidden="1" x14ac:dyDescent="0.3">
      <c r="A10128" s="1">
        <v>43934</v>
      </c>
      <c r="B10128">
        <v>13</v>
      </c>
      <c r="C10128">
        <v>4</v>
      </c>
      <c r="D10128">
        <v>2020</v>
      </c>
      <c r="E10128">
        <v>336</v>
      </c>
      <c r="F10128">
        <v>7</v>
      </c>
      <c r="G10128" t="s">
        <v>449</v>
      </c>
      <c r="H10128" t="s">
        <v>450</v>
      </c>
      <c r="I10128" t="s">
        <v>451</v>
      </c>
      <c r="J10128">
        <v>212215030</v>
      </c>
      <c r="K10128" t="s">
        <v>14</v>
      </c>
    </row>
    <row r="10129" spans="1:11" hidden="1" x14ac:dyDescent="0.3">
      <c r="A10129" s="1">
        <v>43933</v>
      </c>
      <c r="B10129">
        <v>12</v>
      </c>
      <c r="C10129">
        <v>4</v>
      </c>
      <c r="D10129">
        <v>2020</v>
      </c>
      <c r="E10129">
        <v>250</v>
      </c>
      <c r="F10129">
        <v>15</v>
      </c>
      <c r="G10129" t="s">
        <v>449</v>
      </c>
      <c r="H10129" t="s">
        <v>450</v>
      </c>
      <c r="I10129" t="s">
        <v>451</v>
      </c>
      <c r="J10129">
        <v>212215030</v>
      </c>
      <c r="K10129" t="s">
        <v>14</v>
      </c>
    </row>
    <row r="10130" spans="1:11" hidden="1" x14ac:dyDescent="0.3">
      <c r="A10130" s="1">
        <v>43932</v>
      </c>
      <c r="B10130">
        <v>11</v>
      </c>
      <c r="C10130">
        <v>4</v>
      </c>
      <c r="D10130">
        <v>2020</v>
      </c>
      <c r="E10130">
        <v>187</v>
      </c>
      <c r="F10130">
        <v>5</v>
      </c>
      <c r="G10130" t="s">
        <v>449</v>
      </c>
      <c r="H10130" t="s">
        <v>450</v>
      </c>
      <c r="I10130" t="s">
        <v>451</v>
      </c>
      <c r="J10130">
        <v>212215030</v>
      </c>
      <c r="K10130" t="s">
        <v>14</v>
      </c>
    </row>
    <row r="10131" spans="1:11" hidden="1" x14ac:dyDescent="0.3">
      <c r="A10131" s="1">
        <v>43931</v>
      </c>
      <c r="B10131">
        <v>10</v>
      </c>
      <c r="C10131">
        <v>4</v>
      </c>
      <c r="D10131">
        <v>2020</v>
      </c>
      <c r="E10131">
        <v>279</v>
      </c>
      <c r="F10131">
        <v>3</v>
      </c>
      <c r="G10131" t="s">
        <v>449</v>
      </c>
      <c r="H10131" t="s">
        <v>450</v>
      </c>
      <c r="I10131" t="s">
        <v>451</v>
      </c>
      <c r="J10131">
        <v>212215030</v>
      </c>
      <c r="K10131" t="s">
        <v>14</v>
      </c>
    </row>
    <row r="10132" spans="1:11" hidden="1" x14ac:dyDescent="0.3">
      <c r="A10132" s="1">
        <v>43930</v>
      </c>
      <c r="B10132">
        <v>9</v>
      </c>
      <c r="C10132">
        <v>4</v>
      </c>
      <c r="D10132">
        <v>2020</v>
      </c>
      <c r="E10132">
        <v>250</v>
      </c>
      <c r="F10132">
        <v>5</v>
      </c>
      <c r="G10132" t="s">
        <v>449</v>
      </c>
      <c r="H10132" t="s">
        <v>450</v>
      </c>
      <c r="I10132" t="s">
        <v>451</v>
      </c>
      <c r="J10132">
        <v>212215030</v>
      </c>
      <c r="K10132" t="s">
        <v>14</v>
      </c>
    </row>
    <row r="10133" spans="1:11" hidden="1" x14ac:dyDescent="0.3">
      <c r="A10133" s="1">
        <v>43929</v>
      </c>
      <c r="B10133">
        <v>8</v>
      </c>
      <c r="C10133">
        <v>4</v>
      </c>
      <c r="D10133">
        <v>2020</v>
      </c>
      <c r="E10133">
        <v>208</v>
      </c>
      <c r="F10133">
        <v>4</v>
      </c>
      <c r="G10133" t="s">
        <v>449</v>
      </c>
      <c r="H10133" t="s">
        <v>450</v>
      </c>
      <c r="I10133" t="s">
        <v>451</v>
      </c>
      <c r="J10133">
        <v>212215030</v>
      </c>
      <c r="K10133" t="s">
        <v>14</v>
      </c>
    </row>
    <row r="10134" spans="1:11" hidden="1" x14ac:dyDescent="0.3">
      <c r="A10134" s="1">
        <v>43928</v>
      </c>
      <c r="B10134">
        <v>7</v>
      </c>
      <c r="C10134">
        <v>4</v>
      </c>
      <c r="D10134">
        <v>2020</v>
      </c>
      <c r="E10134">
        <v>587</v>
      </c>
      <c r="F10134">
        <v>4</v>
      </c>
      <c r="G10134" t="s">
        <v>449</v>
      </c>
      <c r="H10134" t="s">
        <v>450</v>
      </c>
      <c r="I10134" t="s">
        <v>451</v>
      </c>
      <c r="J10134">
        <v>212215030</v>
      </c>
      <c r="K10134" t="s">
        <v>14</v>
      </c>
    </row>
    <row r="10135" spans="1:11" hidden="1" x14ac:dyDescent="0.3">
      <c r="A10135" s="1">
        <v>43927</v>
      </c>
      <c r="B10135">
        <v>6</v>
      </c>
      <c r="C10135">
        <v>4</v>
      </c>
      <c r="D10135">
        <v>2020</v>
      </c>
      <c r="E10135">
        <v>827</v>
      </c>
      <c r="F10135">
        <v>15</v>
      </c>
      <c r="G10135" t="s">
        <v>449</v>
      </c>
      <c r="H10135" t="s">
        <v>450</v>
      </c>
      <c r="I10135" t="s">
        <v>451</v>
      </c>
      <c r="J10135">
        <v>212215030</v>
      </c>
      <c r="K10135" t="s">
        <v>14</v>
      </c>
    </row>
    <row r="10136" spans="1:11" hidden="1" x14ac:dyDescent="0.3">
      <c r="A10136" s="1">
        <v>43926</v>
      </c>
      <c r="B10136">
        <v>5</v>
      </c>
      <c r="C10136">
        <v>4</v>
      </c>
      <c r="D10136">
        <v>2020</v>
      </c>
      <c r="E10136">
        <v>159</v>
      </c>
      <c r="F10136">
        <v>4</v>
      </c>
      <c r="G10136" t="s">
        <v>449</v>
      </c>
      <c r="H10136" t="s">
        <v>450</v>
      </c>
      <c r="I10136" t="s">
        <v>451</v>
      </c>
      <c r="J10136">
        <v>212215030</v>
      </c>
      <c r="K10136" t="s">
        <v>14</v>
      </c>
    </row>
    <row r="10137" spans="1:11" hidden="1" x14ac:dyDescent="0.3">
      <c r="A10137" s="1">
        <v>43925</v>
      </c>
      <c r="B10137">
        <v>4</v>
      </c>
      <c r="C10137">
        <v>4</v>
      </c>
      <c r="D10137">
        <v>2020</v>
      </c>
      <c r="E10137">
        <v>0</v>
      </c>
      <c r="F10137">
        <v>0</v>
      </c>
      <c r="G10137" t="s">
        <v>449</v>
      </c>
      <c r="H10137" t="s">
        <v>450</v>
      </c>
      <c r="I10137" t="s">
        <v>451</v>
      </c>
      <c r="J10137">
        <v>212215030</v>
      </c>
      <c r="K10137" t="s">
        <v>14</v>
      </c>
    </row>
    <row r="10138" spans="1:11" hidden="1" x14ac:dyDescent="0.3">
      <c r="A10138" s="1">
        <v>43924</v>
      </c>
      <c r="B10138">
        <v>3</v>
      </c>
      <c r="C10138">
        <v>4</v>
      </c>
      <c r="D10138">
        <v>2020</v>
      </c>
      <c r="E10138">
        <v>0</v>
      </c>
      <c r="F10138">
        <v>0</v>
      </c>
      <c r="G10138" t="s">
        <v>449</v>
      </c>
      <c r="H10138" t="s">
        <v>450</v>
      </c>
      <c r="I10138" t="s">
        <v>451</v>
      </c>
      <c r="J10138">
        <v>212215030</v>
      </c>
      <c r="K10138" t="s">
        <v>14</v>
      </c>
    </row>
    <row r="10139" spans="1:11" hidden="1" x14ac:dyDescent="0.3">
      <c r="A10139" s="1">
        <v>43923</v>
      </c>
      <c r="B10139">
        <v>2</v>
      </c>
      <c r="C10139">
        <v>4</v>
      </c>
      <c r="D10139">
        <v>2020</v>
      </c>
      <c r="E10139">
        <v>252</v>
      </c>
      <c r="F10139">
        <v>5</v>
      </c>
      <c r="G10139" t="s">
        <v>449</v>
      </c>
      <c r="H10139" t="s">
        <v>450</v>
      </c>
      <c r="I10139" t="s">
        <v>451</v>
      </c>
      <c r="J10139">
        <v>212215030</v>
      </c>
      <c r="K10139" t="s">
        <v>14</v>
      </c>
    </row>
    <row r="10140" spans="1:11" hidden="1" x14ac:dyDescent="0.3">
      <c r="A10140" s="1">
        <v>43922</v>
      </c>
      <c r="B10140">
        <v>1</v>
      </c>
      <c r="C10140">
        <v>4</v>
      </c>
      <c r="D10140">
        <v>2020</v>
      </c>
      <c r="E10140">
        <v>414</v>
      </c>
      <c r="F10140">
        <v>8</v>
      </c>
      <c r="G10140" t="s">
        <v>449</v>
      </c>
      <c r="H10140" t="s">
        <v>450</v>
      </c>
      <c r="I10140" t="s">
        <v>451</v>
      </c>
      <c r="J10140">
        <v>212215030</v>
      </c>
      <c r="K10140" t="s">
        <v>14</v>
      </c>
    </row>
    <row r="10141" spans="1:11" hidden="1" x14ac:dyDescent="0.3">
      <c r="A10141" s="1">
        <v>43921</v>
      </c>
      <c r="B10141">
        <v>31</v>
      </c>
      <c r="C10141">
        <v>3</v>
      </c>
      <c r="D10141">
        <v>2020</v>
      </c>
      <c r="E10141">
        <v>99</v>
      </c>
      <c r="F10141">
        <v>5</v>
      </c>
      <c r="G10141" t="s">
        <v>449</v>
      </c>
      <c r="H10141" t="s">
        <v>450</v>
      </c>
      <c r="I10141" t="s">
        <v>451</v>
      </c>
      <c r="J10141">
        <v>212215030</v>
      </c>
      <c r="K10141" t="s">
        <v>14</v>
      </c>
    </row>
    <row r="10142" spans="1:11" hidden="1" x14ac:dyDescent="0.3">
      <c r="A10142" s="1">
        <v>43920</v>
      </c>
      <c r="B10142">
        <v>30</v>
      </c>
      <c r="C10142">
        <v>3</v>
      </c>
      <c r="D10142">
        <v>2020</v>
      </c>
      <c r="E10142">
        <v>118</v>
      </c>
      <c r="F10142">
        <v>2</v>
      </c>
      <c r="G10142" t="s">
        <v>449</v>
      </c>
      <c r="H10142" t="s">
        <v>450</v>
      </c>
      <c r="I10142" t="s">
        <v>451</v>
      </c>
      <c r="J10142">
        <v>212215030</v>
      </c>
      <c r="K10142" t="s">
        <v>14</v>
      </c>
    </row>
    <row r="10143" spans="1:11" hidden="1" x14ac:dyDescent="0.3">
      <c r="A10143" s="1">
        <v>43919</v>
      </c>
      <c r="B10143">
        <v>29</v>
      </c>
      <c r="C10143">
        <v>3</v>
      </c>
      <c r="D10143">
        <v>2020</v>
      </c>
      <c r="E10143">
        <v>211</v>
      </c>
      <c r="F10143">
        <v>2</v>
      </c>
      <c r="G10143" t="s">
        <v>449</v>
      </c>
      <c r="H10143" t="s">
        <v>450</v>
      </c>
      <c r="I10143" t="s">
        <v>451</v>
      </c>
      <c r="J10143">
        <v>212215030</v>
      </c>
      <c r="K10143" t="s">
        <v>14</v>
      </c>
    </row>
    <row r="10144" spans="1:11" hidden="1" x14ac:dyDescent="0.3">
      <c r="A10144" s="1">
        <v>43918</v>
      </c>
      <c r="B10144">
        <v>28</v>
      </c>
      <c r="C10144">
        <v>3</v>
      </c>
      <c r="D10144">
        <v>2020</v>
      </c>
      <c r="E10144">
        <v>0</v>
      </c>
      <c r="F10144">
        <v>0</v>
      </c>
      <c r="G10144" t="s">
        <v>449</v>
      </c>
      <c r="H10144" t="s">
        <v>450</v>
      </c>
      <c r="I10144" t="s">
        <v>451</v>
      </c>
      <c r="J10144">
        <v>212215030</v>
      </c>
      <c r="K10144" t="s">
        <v>14</v>
      </c>
    </row>
    <row r="10145" spans="1:11" hidden="1" x14ac:dyDescent="0.3">
      <c r="A10145" s="1">
        <v>43917</v>
      </c>
      <c r="B10145">
        <v>27</v>
      </c>
      <c r="C10145">
        <v>3</v>
      </c>
      <c r="D10145">
        <v>2020</v>
      </c>
      <c r="E10145">
        <v>140</v>
      </c>
      <c r="F10145">
        <v>1</v>
      </c>
      <c r="G10145" t="s">
        <v>449</v>
      </c>
      <c r="H10145" t="s">
        <v>450</v>
      </c>
      <c r="I10145" t="s">
        <v>451</v>
      </c>
      <c r="J10145">
        <v>212215030</v>
      </c>
      <c r="K10145" t="s">
        <v>14</v>
      </c>
    </row>
    <row r="10146" spans="1:11" hidden="1" x14ac:dyDescent="0.3">
      <c r="A10146" s="1">
        <v>43916</v>
      </c>
      <c r="B10146">
        <v>26</v>
      </c>
      <c r="C10146">
        <v>3</v>
      </c>
      <c r="D10146">
        <v>2020</v>
      </c>
      <c r="E10146">
        <v>66</v>
      </c>
      <c r="F10146">
        <v>1</v>
      </c>
      <c r="G10146" t="s">
        <v>449</v>
      </c>
      <c r="H10146" t="s">
        <v>450</v>
      </c>
      <c r="I10146" t="s">
        <v>451</v>
      </c>
      <c r="J10146">
        <v>212215030</v>
      </c>
      <c r="K10146" t="s">
        <v>14</v>
      </c>
    </row>
    <row r="10147" spans="1:11" hidden="1" x14ac:dyDescent="0.3">
      <c r="A10147" s="1">
        <v>43915</v>
      </c>
      <c r="B10147">
        <v>25</v>
      </c>
      <c r="C10147">
        <v>3</v>
      </c>
      <c r="D10147">
        <v>2020</v>
      </c>
      <c r="E10147">
        <v>104</v>
      </c>
      <c r="F10147">
        <v>1</v>
      </c>
      <c r="G10147" t="s">
        <v>449</v>
      </c>
      <c r="H10147" t="s">
        <v>450</v>
      </c>
      <c r="I10147" t="s">
        <v>451</v>
      </c>
      <c r="J10147">
        <v>212215030</v>
      </c>
      <c r="K10147" t="s">
        <v>14</v>
      </c>
    </row>
    <row r="10148" spans="1:11" hidden="1" x14ac:dyDescent="0.3">
      <c r="A10148" s="1">
        <v>43914</v>
      </c>
      <c r="B10148">
        <v>24</v>
      </c>
      <c r="C10148">
        <v>3</v>
      </c>
      <c r="D10148">
        <v>2020</v>
      </c>
      <c r="E10148">
        <v>103</v>
      </c>
      <c r="F10148">
        <v>1</v>
      </c>
      <c r="G10148" t="s">
        <v>449</v>
      </c>
      <c r="H10148" t="s">
        <v>450</v>
      </c>
      <c r="I10148" t="s">
        <v>451</v>
      </c>
      <c r="J10148">
        <v>212215030</v>
      </c>
      <c r="K10148" t="s">
        <v>14</v>
      </c>
    </row>
    <row r="10149" spans="1:11" hidden="1" x14ac:dyDescent="0.3">
      <c r="A10149" s="1">
        <v>43913</v>
      </c>
      <c r="B10149">
        <v>23</v>
      </c>
      <c r="C10149">
        <v>3</v>
      </c>
      <c r="D10149">
        <v>2020</v>
      </c>
      <c r="E10149">
        <v>138</v>
      </c>
      <c r="F10149">
        <v>2</v>
      </c>
      <c r="G10149" t="s">
        <v>449</v>
      </c>
      <c r="H10149" t="s">
        <v>450</v>
      </c>
      <c r="I10149" t="s">
        <v>451</v>
      </c>
      <c r="J10149">
        <v>212215030</v>
      </c>
      <c r="K10149" t="s">
        <v>14</v>
      </c>
    </row>
    <row r="10150" spans="1:11" hidden="1" x14ac:dyDescent="0.3">
      <c r="A10150" s="1">
        <v>43912</v>
      </c>
      <c r="B10150">
        <v>22</v>
      </c>
      <c r="C10150">
        <v>3</v>
      </c>
      <c r="D10150">
        <v>2020</v>
      </c>
      <c r="E10150">
        <v>151</v>
      </c>
      <c r="F10150">
        <v>0</v>
      </c>
      <c r="G10150" t="s">
        <v>449</v>
      </c>
      <c r="H10150" t="s">
        <v>450</v>
      </c>
      <c r="I10150" t="s">
        <v>451</v>
      </c>
      <c r="J10150">
        <v>212215030</v>
      </c>
      <c r="K10150" t="s">
        <v>14</v>
      </c>
    </row>
    <row r="10151" spans="1:11" hidden="1" x14ac:dyDescent="0.3">
      <c r="A10151" s="1">
        <v>43911</v>
      </c>
      <c r="B10151">
        <v>21</v>
      </c>
      <c r="C10151">
        <v>3</v>
      </c>
      <c r="D10151">
        <v>2020</v>
      </c>
      <c r="E10151">
        <v>17</v>
      </c>
      <c r="F10151">
        <v>1</v>
      </c>
      <c r="G10151" t="s">
        <v>449</v>
      </c>
      <c r="H10151" t="s">
        <v>450</v>
      </c>
      <c r="I10151" t="s">
        <v>451</v>
      </c>
      <c r="J10151">
        <v>212215030</v>
      </c>
      <c r="K10151" t="s">
        <v>14</v>
      </c>
    </row>
    <row r="10152" spans="1:11" hidden="1" x14ac:dyDescent="0.3">
      <c r="A10152" s="1">
        <v>43910</v>
      </c>
      <c r="B10152">
        <v>20</v>
      </c>
      <c r="C10152">
        <v>3</v>
      </c>
      <c r="D10152">
        <v>2020</v>
      </c>
      <c r="E10152">
        <v>176</v>
      </c>
      <c r="F10152">
        <v>2</v>
      </c>
      <c r="G10152" t="s">
        <v>449</v>
      </c>
      <c r="H10152" t="s">
        <v>450</v>
      </c>
      <c r="I10152" t="s">
        <v>451</v>
      </c>
      <c r="J10152">
        <v>212215030</v>
      </c>
      <c r="K10152" t="s">
        <v>14</v>
      </c>
    </row>
    <row r="10153" spans="1:11" hidden="1" x14ac:dyDescent="0.3">
      <c r="A10153" s="1">
        <v>43909</v>
      </c>
      <c r="B10153">
        <v>19</v>
      </c>
      <c r="C10153">
        <v>3</v>
      </c>
      <c r="D10153">
        <v>2020</v>
      </c>
      <c r="E10153">
        <v>115</v>
      </c>
      <c r="F10153">
        <v>0</v>
      </c>
      <c r="G10153" t="s">
        <v>449</v>
      </c>
      <c r="H10153" t="s">
        <v>450</v>
      </c>
      <c r="I10153" t="s">
        <v>451</v>
      </c>
      <c r="J10153">
        <v>212215030</v>
      </c>
      <c r="K10153" t="s">
        <v>14</v>
      </c>
    </row>
    <row r="10154" spans="1:11" hidden="1" x14ac:dyDescent="0.3">
      <c r="A10154" s="1">
        <v>43908</v>
      </c>
      <c r="B10154">
        <v>18</v>
      </c>
      <c r="C10154">
        <v>3</v>
      </c>
      <c r="D10154">
        <v>2020</v>
      </c>
      <c r="E10154">
        <v>0</v>
      </c>
      <c r="F10154">
        <v>0</v>
      </c>
      <c r="G10154" t="s">
        <v>449</v>
      </c>
      <c r="H10154" t="s">
        <v>450</v>
      </c>
      <c r="I10154" t="s">
        <v>451</v>
      </c>
      <c r="J10154">
        <v>212215030</v>
      </c>
      <c r="K10154" t="s">
        <v>14</v>
      </c>
    </row>
    <row r="10155" spans="1:11" hidden="1" x14ac:dyDescent="0.3">
      <c r="A10155" s="1">
        <v>43907</v>
      </c>
      <c r="B10155">
        <v>17</v>
      </c>
      <c r="C10155">
        <v>3</v>
      </c>
      <c r="D10155">
        <v>2020</v>
      </c>
      <c r="E10155">
        <v>156</v>
      </c>
      <c r="F10155">
        <v>0</v>
      </c>
      <c r="G10155" t="s">
        <v>449</v>
      </c>
      <c r="H10155" t="s">
        <v>450</v>
      </c>
      <c r="I10155" t="s">
        <v>451</v>
      </c>
      <c r="J10155">
        <v>212215030</v>
      </c>
      <c r="K10155" t="s">
        <v>14</v>
      </c>
    </row>
    <row r="10156" spans="1:11" hidden="1" x14ac:dyDescent="0.3">
      <c r="A10156" s="1">
        <v>43906</v>
      </c>
      <c r="B10156">
        <v>16</v>
      </c>
      <c r="C10156">
        <v>3</v>
      </c>
      <c r="D10156">
        <v>2020</v>
      </c>
      <c r="E10156">
        <v>1</v>
      </c>
      <c r="F10156">
        <v>0</v>
      </c>
      <c r="G10156" t="s">
        <v>449</v>
      </c>
      <c r="H10156" t="s">
        <v>450</v>
      </c>
      <c r="I10156" t="s">
        <v>451</v>
      </c>
      <c r="J10156">
        <v>212215030</v>
      </c>
      <c r="K10156" t="s">
        <v>14</v>
      </c>
    </row>
    <row r="10157" spans="1:11" hidden="1" x14ac:dyDescent="0.3">
      <c r="A10157" s="1">
        <v>43905</v>
      </c>
      <c r="B10157">
        <v>15</v>
      </c>
      <c r="C10157">
        <v>3</v>
      </c>
      <c r="D10157">
        <v>2020</v>
      </c>
      <c r="E10157">
        <v>9</v>
      </c>
      <c r="F10157">
        <v>0</v>
      </c>
      <c r="G10157" t="s">
        <v>449</v>
      </c>
      <c r="H10157" t="s">
        <v>450</v>
      </c>
      <c r="I10157" t="s">
        <v>451</v>
      </c>
      <c r="J10157">
        <v>212215030</v>
      </c>
      <c r="K10157" t="s">
        <v>14</v>
      </c>
    </row>
    <row r="10158" spans="1:11" hidden="1" x14ac:dyDescent="0.3">
      <c r="A10158" s="1">
        <v>43904</v>
      </c>
      <c r="B10158">
        <v>14</v>
      </c>
      <c r="C10158">
        <v>3</v>
      </c>
      <c r="D10158">
        <v>2020</v>
      </c>
      <c r="E10158">
        <v>0</v>
      </c>
      <c r="F10158">
        <v>0</v>
      </c>
      <c r="G10158" t="s">
        <v>449</v>
      </c>
      <c r="H10158" t="s">
        <v>450</v>
      </c>
      <c r="I10158" t="s">
        <v>451</v>
      </c>
      <c r="J10158">
        <v>212215030</v>
      </c>
      <c r="K10158" t="s">
        <v>14</v>
      </c>
    </row>
    <row r="10159" spans="1:11" hidden="1" x14ac:dyDescent="0.3">
      <c r="A10159" s="1">
        <v>43903</v>
      </c>
      <c r="B10159">
        <v>13</v>
      </c>
      <c r="C10159">
        <v>3</v>
      </c>
      <c r="D10159">
        <v>2020</v>
      </c>
      <c r="E10159">
        <v>1</v>
      </c>
      <c r="F10159">
        <v>0</v>
      </c>
      <c r="G10159" t="s">
        <v>449</v>
      </c>
      <c r="H10159" t="s">
        <v>450</v>
      </c>
      <c r="I10159" t="s">
        <v>451</v>
      </c>
      <c r="J10159">
        <v>212215030</v>
      </c>
      <c r="K10159" t="s">
        <v>14</v>
      </c>
    </row>
    <row r="10160" spans="1:11" hidden="1" x14ac:dyDescent="0.3">
      <c r="A10160" s="1">
        <v>43902</v>
      </c>
      <c r="B10160">
        <v>12</v>
      </c>
      <c r="C10160">
        <v>3</v>
      </c>
      <c r="D10160">
        <v>2020</v>
      </c>
      <c r="E10160">
        <v>4</v>
      </c>
      <c r="F10160">
        <v>0</v>
      </c>
      <c r="G10160" t="s">
        <v>449</v>
      </c>
      <c r="H10160" t="s">
        <v>450</v>
      </c>
      <c r="I10160" t="s">
        <v>451</v>
      </c>
      <c r="J10160">
        <v>212215030</v>
      </c>
      <c r="K10160" t="s">
        <v>14</v>
      </c>
    </row>
    <row r="10161" spans="1:11" hidden="1" x14ac:dyDescent="0.3">
      <c r="A10161" s="1">
        <v>43901</v>
      </c>
      <c r="B10161">
        <v>11</v>
      </c>
      <c r="C10161">
        <v>3</v>
      </c>
      <c r="D10161">
        <v>2020</v>
      </c>
      <c r="E10161">
        <v>0</v>
      </c>
      <c r="F10161">
        <v>0</v>
      </c>
      <c r="G10161" t="s">
        <v>449</v>
      </c>
      <c r="H10161" t="s">
        <v>450</v>
      </c>
      <c r="I10161" t="s">
        <v>451</v>
      </c>
      <c r="J10161">
        <v>212215030</v>
      </c>
      <c r="K10161" t="s">
        <v>14</v>
      </c>
    </row>
    <row r="10162" spans="1:11" hidden="1" x14ac:dyDescent="0.3">
      <c r="A10162" s="1">
        <v>43900</v>
      </c>
      <c r="B10162">
        <v>10</v>
      </c>
      <c r="C10162">
        <v>3</v>
      </c>
      <c r="D10162">
        <v>2020</v>
      </c>
      <c r="E10162">
        <v>10</v>
      </c>
      <c r="F10162">
        <v>0</v>
      </c>
      <c r="G10162" t="s">
        <v>449</v>
      </c>
      <c r="H10162" t="s">
        <v>450</v>
      </c>
      <c r="I10162" t="s">
        <v>451</v>
      </c>
      <c r="J10162">
        <v>212215030</v>
      </c>
      <c r="K10162" t="s">
        <v>14</v>
      </c>
    </row>
    <row r="10163" spans="1:11" hidden="1" x14ac:dyDescent="0.3">
      <c r="A10163" s="1">
        <v>43897</v>
      </c>
      <c r="B10163">
        <v>7</v>
      </c>
      <c r="C10163">
        <v>3</v>
      </c>
      <c r="D10163">
        <v>2020</v>
      </c>
      <c r="E10163">
        <v>1</v>
      </c>
      <c r="F10163">
        <v>0</v>
      </c>
      <c r="G10163" t="s">
        <v>449</v>
      </c>
      <c r="H10163" t="s">
        <v>450</v>
      </c>
      <c r="I10163" t="s">
        <v>451</v>
      </c>
      <c r="J10163">
        <v>212215030</v>
      </c>
      <c r="K10163" t="s">
        <v>14</v>
      </c>
    </row>
    <row r="10164" spans="1:11" hidden="1" x14ac:dyDescent="0.3">
      <c r="A10164" s="1">
        <v>43894</v>
      </c>
      <c r="B10164">
        <v>4</v>
      </c>
      <c r="C10164">
        <v>3</v>
      </c>
      <c r="D10164">
        <v>2020</v>
      </c>
      <c r="E10164">
        <v>1</v>
      </c>
      <c r="F10164">
        <v>0</v>
      </c>
      <c r="G10164" t="s">
        <v>449</v>
      </c>
      <c r="H10164" t="s">
        <v>450</v>
      </c>
      <c r="I10164" t="s">
        <v>451</v>
      </c>
      <c r="J10164">
        <v>212215030</v>
      </c>
      <c r="K10164" t="s">
        <v>14</v>
      </c>
    </row>
    <row r="10165" spans="1:11" hidden="1" x14ac:dyDescent="0.3">
      <c r="A10165" s="1">
        <v>43892</v>
      </c>
      <c r="B10165">
        <v>2</v>
      </c>
      <c r="C10165">
        <v>3</v>
      </c>
      <c r="D10165">
        <v>2020</v>
      </c>
      <c r="E10165">
        <v>0</v>
      </c>
      <c r="F10165">
        <v>0</v>
      </c>
      <c r="G10165" t="s">
        <v>449</v>
      </c>
      <c r="H10165" t="s">
        <v>450</v>
      </c>
      <c r="I10165" t="s">
        <v>451</v>
      </c>
      <c r="J10165">
        <v>212215030</v>
      </c>
      <c r="K10165" t="s">
        <v>14</v>
      </c>
    </row>
    <row r="10166" spans="1:11" hidden="1" x14ac:dyDescent="0.3">
      <c r="A10166" s="1">
        <v>43891</v>
      </c>
      <c r="B10166">
        <v>1</v>
      </c>
      <c r="C10166">
        <v>3</v>
      </c>
      <c r="D10166">
        <v>2020</v>
      </c>
      <c r="E10166">
        <v>2</v>
      </c>
      <c r="F10166">
        <v>0</v>
      </c>
      <c r="G10166" t="s">
        <v>449</v>
      </c>
      <c r="H10166" t="s">
        <v>450</v>
      </c>
      <c r="I10166" t="s">
        <v>451</v>
      </c>
      <c r="J10166">
        <v>212215030</v>
      </c>
      <c r="K10166" t="s">
        <v>14</v>
      </c>
    </row>
    <row r="10167" spans="1:11" hidden="1" x14ac:dyDescent="0.3">
      <c r="A10167" s="1">
        <v>43890</v>
      </c>
      <c r="B10167">
        <v>29</v>
      </c>
      <c r="C10167">
        <v>2</v>
      </c>
      <c r="D10167">
        <v>2020</v>
      </c>
      <c r="E10167">
        <v>0</v>
      </c>
      <c r="F10167">
        <v>0</v>
      </c>
      <c r="G10167" t="s">
        <v>449</v>
      </c>
      <c r="H10167" t="s">
        <v>450</v>
      </c>
      <c r="I10167" t="s">
        <v>451</v>
      </c>
      <c r="J10167">
        <v>212215030</v>
      </c>
      <c r="K10167" t="s">
        <v>14</v>
      </c>
    </row>
    <row r="10168" spans="1:11" hidden="1" x14ac:dyDescent="0.3">
      <c r="A10168" s="1">
        <v>43889</v>
      </c>
      <c r="B10168">
        <v>28</v>
      </c>
      <c r="C10168">
        <v>2</v>
      </c>
      <c r="D10168">
        <v>2020</v>
      </c>
      <c r="E10168">
        <v>0</v>
      </c>
      <c r="F10168">
        <v>0</v>
      </c>
      <c r="G10168" t="s">
        <v>449</v>
      </c>
      <c r="H10168" t="s">
        <v>450</v>
      </c>
      <c r="I10168" t="s">
        <v>451</v>
      </c>
      <c r="J10168">
        <v>212215030</v>
      </c>
      <c r="K10168" t="s">
        <v>14</v>
      </c>
    </row>
    <row r="10169" spans="1:11" hidden="1" x14ac:dyDescent="0.3">
      <c r="A10169" s="1">
        <v>43888</v>
      </c>
      <c r="B10169">
        <v>27</v>
      </c>
      <c r="C10169">
        <v>2</v>
      </c>
      <c r="D10169">
        <v>2020</v>
      </c>
      <c r="E10169">
        <v>2</v>
      </c>
      <c r="F10169">
        <v>0</v>
      </c>
      <c r="G10169" t="s">
        <v>449</v>
      </c>
      <c r="H10169" t="s">
        <v>450</v>
      </c>
      <c r="I10169" t="s">
        <v>451</v>
      </c>
      <c r="J10169">
        <v>212215030</v>
      </c>
      <c r="K10169" t="s">
        <v>14</v>
      </c>
    </row>
    <row r="10170" spans="1:11" hidden="1" x14ac:dyDescent="0.3">
      <c r="A10170" s="1">
        <v>43887</v>
      </c>
      <c r="B10170">
        <v>26</v>
      </c>
      <c r="C10170">
        <v>2</v>
      </c>
      <c r="D10170">
        <v>2020</v>
      </c>
      <c r="E10170">
        <v>0</v>
      </c>
      <c r="F10170">
        <v>0</v>
      </c>
      <c r="G10170" t="s">
        <v>449</v>
      </c>
      <c r="H10170" t="s">
        <v>450</v>
      </c>
      <c r="I10170" t="s">
        <v>451</v>
      </c>
      <c r="J10170">
        <v>212215030</v>
      </c>
      <c r="K10170" t="s">
        <v>14</v>
      </c>
    </row>
    <row r="10171" spans="1:11" hidden="1" x14ac:dyDescent="0.3">
      <c r="A10171" s="1">
        <v>43886</v>
      </c>
      <c r="B10171">
        <v>25</v>
      </c>
      <c r="C10171">
        <v>2</v>
      </c>
      <c r="D10171">
        <v>2020</v>
      </c>
      <c r="E10171">
        <v>0</v>
      </c>
      <c r="F10171">
        <v>0</v>
      </c>
      <c r="G10171" t="s">
        <v>449</v>
      </c>
      <c r="H10171" t="s">
        <v>450</v>
      </c>
      <c r="I10171" t="s">
        <v>451</v>
      </c>
      <c r="J10171">
        <v>212215030</v>
      </c>
      <c r="K10171" t="s">
        <v>14</v>
      </c>
    </row>
    <row r="10172" spans="1:11" hidden="1" x14ac:dyDescent="0.3">
      <c r="A10172" s="1">
        <v>43885</v>
      </c>
      <c r="B10172">
        <v>24</v>
      </c>
      <c r="C10172">
        <v>2</v>
      </c>
      <c r="D10172">
        <v>2020</v>
      </c>
      <c r="E10172">
        <v>0</v>
      </c>
      <c r="F10172">
        <v>0</v>
      </c>
      <c r="G10172" t="s">
        <v>449</v>
      </c>
      <c r="H10172" t="s">
        <v>450</v>
      </c>
      <c r="I10172" t="s">
        <v>451</v>
      </c>
      <c r="J10172">
        <v>212215030</v>
      </c>
      <c r="K10172" t="s">
        <v>14</v>
      </c>
    </row>
    <row r="10173" spans="1:11" hidden="1" x14ac:dyDescent="0.3">
      <c r="A10173" s="1">
        <v>43884</v>
      </c>
      <c r="B10173">
        <v>23</v>
      </c>
      <c r="C10173">
        <v>2</v>
      </c>
      <c r="D10173">
        <v>2020</v>
      </c>
      <c r="E10173">
        <v>0</v>
      </c>
      <c r="F10173">
        <v>0</v>
      </c>
      <c r="G10173" t="s">
        <v>449</v>
      </c>
      <c r="H10173" t="s">
        <v>450</v>
      </c>
      <c r="I10173" t="s">
        <v>451</v>
      </c>
      <c r="J10173">
        <v>212215030</v>
      </c>
      <c r="K10173" t="s">
        <v>14</v>
      </c>
    </row>
    <row r="10174" spans="1:11" hidden="1" x14ac:dyDescent="0.3">
      <c r="A10174" s="1">
        <v>43883</v>
      </c>
      <c r="B10174">
        <v>22</v>
      </c>
      <c r="C10174">
        <v>2</v>
      </c>
      <c r="D10174">
        <v>2020</v>
      </c>
      <c r="E10174">
        <v>0</v>
      </c>
      <c r="F10174">
        <v>0</v>
      </c>
      <c r="G10174" t="s">
        <v>449</v>
      </c>
      <c r="H10174" t="s">
        <v>450</v>
      </c>
      <c r="I10174" t="s">
        <v>451</v>
      </c>
      <c r="J10174">
        <v>212215030</v>
      </c>
      <c r="K10174" t="s">
        <v>14</v>
      </c>
    </row>
    <row r="10175" spans="1:11" hidden="1" x14ac:dyDescent="0.3">
      <c r="A10175" s="1">
        <v>43882</v>
      </c>
      <c r="B10175">
        <v>21</v>
      </c>
      <c r="C10175">
        <v>2</v>
      </c>
      <c r="D10175">
        <v>2020</v>
      </c>
      <c r="E10175">
        <v>0</v>
      </c>
      <c r="F10175">
        <v>0</v>
      </c>
      <c r="G10175" t="s">
        <v>449</v>
      </c>
      <c r="H10175" t="s">
        <v>450</v>
      </c>
      <c r="I10175" t="s">
        <v>451</v>
      </c>
      <c r="J10175">
        <v>212215030</v>
      </c>
      <c r="K10175" t="s">
        <v>14</v>
      </c>
    </row>
    <row r="10176" spans="1:11" hidden="1" x14ac:dyDescent="0.3">
      <c r="A10176" s="1">
        <v>43881</v>
      </c>
      <c r="B10176">
        <v>20</v>
      </c>
      <c r="C10176">
        <v>2</v>
      </c>
      <c r="D10176">
        <v>2020</v>
      </c>
      <c r="E10176">
        <v>0</v>
      </c>
      <c r="F10176">
        <v>0</v>
      </c>
      <c r="G10176" t="s">
        <v>449</v>
      </c>
      <c r="H10176" t="s">
        <v>450</v>
      </c>
      <c r="I10176" t="s">
        <v>451</v>
      </c>
      <c r="J10176">
        <v>212215030</v>
      </c>
      <c r="K10176" t="s">
        <v>14</v>
      </c>
    </row>
    <row r="10177" spans="1:11" hidden="1" x14ac:dyDescent="0.3">
      <c r="A10177" s="1">
        <v>43880</v>
      </c>
      <c r="B10177">
        <v>19</v>
      </c>
      <c r="C10177">
        <v>2</v>
      </c>
      <c r="D10177">
        <v>2020</v>
      </c>
      <c r="E10177">
        <v>0</v>
      </c>
      <c r="F10177">
        <v>0</v>
      </c>
      <c r="G10177" t="s">
        <v>449</v>
      </c>
      <c r="H10177" t="s">
        <v>450</v>
      </c>
      <c r="I10177" t="s">
        <v>451</v>
      </c>
      <c r="J10177">
        <v>212215030</v>
      </c>
      <c r="K10177" t="s">
        <v>14</v>
      </c>
    </row>
    <row r="10178" spans="1:11" hidden="1" x14ac:dyDescent="0.3">
      <c r="A10178" s="1">
        <v>43879</v>
      </c>
      <c r="B10178">
        <v>18</v>
      </c>
      <c r="C10178">
        <v>2</v>
      </c>
      <c r="D10178">
        <v>2020</v>
      </c>
      <c r="E10178">
        <v>0</v>
      </c>
      <c r="F10178">
        <v>0</v>
      </c>
      <c r="G10178" t="s">
        <v>449</v>
      </c>
      <c r="H10178" t="s">
        <v>450</v>
      </c>
      <c r="I10178" t="s">
        <v>451</v>
      </c>
      <c r="J10178">
        <v>212215030</v>
      </c>
      <c r="K10178" t="s">
        <v>14</v>
      </c>
    </row>
    <row r="10179" spans="1:11" hidden="1" x14ac:dyDescent="0.3">
      <c r="A10179" s="1">
        <v>43878</v>
      </c>
      <c r="B10179">
        <v>17</v>
      </c>
      <c r="C10179">
        <v>2</v>
      </c>
      <c r="D10179">
        <v>2020</v>
      </c>
      <c r="E10179">
        <v>0</v>
      </c>
      <c r="F10179">
        <v>0</v>
      </c>
      <c r="G10179" t="s">
        <v>449</v>
      </c>
      <c r="H10179" t="s">
        <v>450</v>
      </c>
      <c r="I10179" t="s">
        <v>451</v>
      </c>
      <c r="J10179">
        <v>212215030</v>
      </c>
      <c r="K10179" t="s">
        <v>14</v>
      </c>
    </row>
    <row r="10180" spans="1:11" hidden="1" x14ac:dyDescent="0.3">
      <c r="A10180" s="1">
        <v>43877</v>
      </c>
      <c r="B10180">
        <v>16</v>
      </c>
      <c r="C10180">
        <v>2</v>
      </c>
      <c r="D10180">
        <v>2020</v>
      </c>
      <c r="E10180">
        <v>0</v>
      </c>
      <c r="F10180">
        <v>0</v>
      </c>
      <c r="G10180" t="s">
        <v>449</v>
      </c>
      <c r="H10180" t="s">
        <v>450</v>
      </c>
      <c r="I10180" t="s">
        <v>451</v>
      </c>
      <c r="J10180">
        <v>212215030</v>
      </c>
      <c r="K10180" t="s">
        <v>14</v>
      </c>
    </row>
    <row r="10181" spans="1:11" hidden="1" x14ac:dyDescent="0.3">
      <c r="A10181" s="1">
        <v>43876</v>
      </c>
      <c r="B10181">
        <v>15</v>
      </c>
      <c r="C10181">
        <v>2</v>
      </c>
      <c r="D10181">
        <v>2020</v>
      </c>
      <c r="E10181">
        <v>0</v>
      </c>
      <c r="F10181">
        <v>0</v>
      </c>
      <c r="G10181" t="s">
        <v>449</v>
      </c>
      <c r="H10181" t="s">
        <v>450</v>
      </c>
      <c r="I10181" t="s">
        <v>451</v>
      </c>
      <c r="J10181">
        <v>212215030</v>
      </c>
      <c r="K10181" t="s">
        <v>14</v>
      </c>
    </row>
    <row r="10182" spans="1:11" hidden="1" x14ac:dyDescent="0.3">
      <c r="A10182" s="1">
        <v>43875</v>
      </c>
      <c r="B10182">
        <v>14</v>
      </c>
      <c r="C10182">
        <v>2</v>
      </c>
      <c r="D10182">
        <v>2020</v>
      </c>
      <c r="E10182">
        <v>0</v>
      </c>
      <c r="F10182">
        <v>0</v>
      </c>
      <c r="G10182" t="s">
        <v>449</v>
      </c>
      <c r="H10182" t="s">
        <v>450</v>
      </c>
      <c r="I10182" t="s">
        <v>451</v>
      </c>
      <c r="J10182">
        <v>212215030</v>
      </c>
      <c r="K10182" t="s">
        <v>14</v>
      </c>
    </row>
    <row r="10183" spans="1:11" hidden="1" x14ac:dyDescent="0.3">
      <c r="A10183" s="1">
        <v>43874</v>
      </c>
      <c r="B10183">
        <v>13</v>
      </c>
      <c r="C10183">
        <v>2</v>
      </c>
      <c r="D10183">
        <v>2020</v>
      </c>
      <c r="E10183">
        <v>0</v>
      </c>
      <c r="F10183">
        <v>0</v>
      </c>
      <c r="G10183" t="s">
        <v>449</v>
      </c>
      <c r="H10183" t="s">
        <v>450</v>
      </c>
      <c r="I10183" t="s">
        <v>451</v>
      </c>
      <c r="J10183">
        <v>212215030</v>
      </c>
      <c r="K10183" t="s">
        <v>14</v>
      </c>
    </row>
    <row r="10184" spans="1:11" hidden="1" x14ac:dyDescent="0.3">
      <c r="A10184" s="1">
        <v>43873</v>
      </c>
      <c r="B10184">
        <v>12</v>
      </c>
      <c r="C10184">
        <v>2</v>
      </c>
      <c r="D10184">
        <v>2020</v>
      </c>
      <c r="E10184">
        <v>0</v>
      </c>
      <c r="F10184">
        <v>0</v>
      </c>
      <c r="G10184" t="s">
        <v>449</v>
      </c>
      <c r="H10184" t="s">
        <v>450</v>
      </c>
      <c r="I10184" t="s">
        <v>451</v>
      </c>
      <c r="J10184">
        <v>212215030</v>
      </c>
      <c r="K10184" t="s">
        <v>14</v>
      </c>
    </row>
    <row r="10185" spans="1:11" hidden="1" x14ac:dyDescent="0.3">
      <c r="A10185" s="1">
        <v>43872</v>
      </c>
      <c r="B10185">
        <v>11</v>
      </c>
      <c r="C10185">
        <v>2</v>
      </c>
      <c r="D10185">
        <v>2020</v>
      </c>
      <c r="E10185">
        <v>0</v>
      </c>
      <c r="F10185">
        <v>0</v>
      </c>
      <c r="G10185" t="s">
        <v>449</v>
      </c>
      <c r="H10185" t="s">
        <v>450</v>
      </c>
      <c r="I10185" t="s">
        <v>451</v>
      </c>
      <c r="J10185">
        <v>212215030</v>
      </c>
      <c r="K10185" t="s">
        <v>14</v>
      </c>
    </row>
    <row r="10186" spans="1:11" hidden="1" x14ac:dyDescent="0.3">
      <c r="A10186" s="1">
        <v>43871</v>
      </c>
      <c r="B10186">
        <v>10</v>
      </c>
      <c r="C10186">
        <v>2</v>
      </c>
      <c r="D10186">
        <v>2020</v>
      </c>
      <c r="E10186">
        <v>0</v>
      </c>
      <c r="F10186">
        <v>0</v>
      </c>
      <c r="G10186" t="s">
        <v>449</v>
      </c>
      <c r="H10186" t="s">
        <v>450</v>
      </c>
      <c r="I10186" t="s">
        <v>451</v>
      </c>
      <c r="J10186">
        <v>212215030</v>
      </c>
      <c r="K10186" t="s">
        <v>14</v>
      </c>
    </row>
    <row r="10187" spans="1:11" hidden="1" x14ac:dyDescent="0.3">
      <c r="A10187" s="1">
        <v>43870</v>
      </c>
      <c r="B10187">
        <v>9</v>
      </c>
      <c r="C10187">
        <v>2</v>
      </c>
      <c r="D10187">
        <v>2020</v>
      </c>
      <c r="E10187">
        <v>0</v>
      </c>
      <c r="F10187">
        <v>0</v>
      </c>
      <c r="G10187" t="s">
        <v>449</v>
      </c>
      <c r="H10187" t="s">
        <v>450</v>
      </c>
      <c r="I10187" t="s">
        <v>451</v>
      </c>
      <c r="J10187">
        <v>212215030</v>
      </c>
      <c r="K10187" t="s">
        <v>14</v>
      </c>
    </row>
    <row r="10188" spans="1:11" hidden="1" x14ac:dyDescent="0.3">
      <c r="A10188" s="1">
        <v>43869</v>
      </c>
      <c r="B10188">
        <v>8</v>
      </c>
      <c r="C10188">
        <v>2</v>
      </c>
      <c r="D10188">
        <v>2020</v>
      </c>
      <c r="E10188">
        <v>0</v>
      </c>
      <c r="F10188">
        <v>0</v>
      </c>
      <c r="G10188" t="s">
        <v>449</v>
      </c>
      <c r="H10188" t="s">
        <v>450</v>
      </c>
      <c r="I10188" t="s">
        <v>451</v>
      </c>
      <c r="J10188">
        <v>212215030</v>
      </c>
      <c r="K10188" t="s">
        <v>14</v>
      </c>
    </row>
    <row r="10189" spans="1:11" hidden="1" x14ac:dyDescent="0.3">
      <c r="A10189" s="1">
        <v>43868</v>
      </c>
      <c r="B10189">
        <v>7</v>
      </c>
      <c r="C10189">
        <v>2</v>
      </c>
      <c r="D10189">
        <v>2020</v>
      </c>
      <c r="E10189">
        <v>0</v>
      </c>
      <c r="F10189">
        <v>0</v>
      </c>
      <c r="G10189" t="s">
        <v>449</v>
      </c>
      <c r="H10189" t="s">
        <v>450</v>
      </c>
      <c r="I10189" t="s">
        <v>451</v>
      </c>
      <c r="J10189">
        <v>212215030</v>
      </c>
      <c r="K10189" t="s">
        <v>14</v>
      </c>
    </row>
    <row r="10190" spans="1:11" hidden="1" x14ac:dyDescent="0.3">
      <c r="A10190" s="1">
        <v>43867</v>
      </c>
      <c r="B10190">
        <v>6</v>
      </c>
      <c r="C10190">
        <v>2</v>
      </c>
      <c r="D10190">
        <v>2020</v>
      </c>
      <c r="E10190">
        <v>0</v>
      </c>
      <c r="F10190">
        <v>0</v>
      </c>
      <c r="G10190" t="s">
        <v>449</v>
      </c>
      <c r="H10190" t="s">
        <v>450</v>
      </c>
      <c r="I10190" t="s">
        <v>451</v>
      </c>
      <c r="J10190">
        <v>212215030</v>
      </c>
      <c r="K10190" t="s">
        <v>14</v>
      </c>
    </row>
    <row r="10191" spans="1:11" hidden="1" x14ac:dyDescent="0.3">
      <c r="A10191" s="1">
        <v>43866</v>
      </c>
      <c r="B10191">
        <v>5</v>
      </c>
      <c r="C10191">
        <v>2</v>
      </c>
      <c r="D10191">
        <v>2020</v>
      </c>
      <c r="E10191">
        <v>0</v>
      </c>
      <c r="F10191">
        <v>0</v>
      </c>
      <c r="G10191" t="s">
        <v>449</v>
      </c>
      <c r="H10191" t="s">
        <v>450</v>
      </c>
      <c r="I10191" t="s">
        <v>451</v>
      </c>
      <c r="J10191">
        <v>212215030</v>
      </c>
      <c r="K10191" t="s">
        <v>14</v>
      </c>
    </row>
    <row r="10192" spans="1:11" hidden="1" x14ac:dyDescent="0.3">
      <c r="A10192" s="1">
        <v>43865</v>
      </c>
      <c r="B10192">
        <v>4</v>
      </c>
      <c r="C10192">
        <v>2</v>
      </c>
      <c r="D10192">
        <v>2020</v>
      </c>
      <c r="E10192">
        <v>0</v>
      </c>
      <c r="F10192">
        <v>0</v>
      </c>
      <c r="G10192" t="s">
        <v>449</v>
      </c>
      <c r="H10192" t="s">
        <v>450</v>
      </c>
      <c r="I10192" t="s">
        <v>451</v>
      </c>
      <c r="J10192">
        <v>212215030</v>
      </c>
      <c r="K10192" t="s">
        <v>14</v>
      </c>
    </row>
    <row r="10193" spans="1:11" hidden="1" x14ac:dyDescent="0.3">
      <c r="A10193" s="1">
        <v>43864</v>
      </c>
      <c r="B10193">
        <v>3</v>
      </c>
      <c r="C10193">
        <v>2</v>
      </c>
      <c r="D10193">
        <v>2020</v>
      </c>
      <c r="E10193">
        <v>0</v>
      </c>
      <c r="F10193">
        <v>0</v>
      </c>
      <c r="G10193" t="s">
        <v>449</v>
      </c>
      <c r="H10193" t="s">
        <v>450</v>
      </c>
      <c r="I10193" t="s">
        <v>451</v>
      </c>
      <c r="J10193">
        <v>212215030</v>
      </c>
      <c r="K10193" t="s">
        <v>14</v>
      </c>
    </row>
    <row r="10194" spans="1:11" hidden="1" x14ac:dyDescent="0.3">
      <c r="A10194" s="1">
        <v>43863</v>
      </c>
      <c r="B10194">
        <v>2</v>
      </c>
      <c r="C10194">
        <v>2</v>
      </c>
      <c r="D10194">
        <v>2020</v>
      </c>
      <c r="E10194">
        <v>0</v>
      </c>
      <c r="F10194">
        <v>0</v>
      </c>
      <c r="G10194" t="s">
        <v>449</v>
      </c>
      <c r="H10194" t="s">
        <v>450</v>
      </c>
      <c r="I10194" t="s">
        <v>451</v>
      </c>
      <c r="J10194">
        <v>212215030</v>
      </c>
      <c r="K10194" t="s">
        <v>14</v>
      </c>
    </row>
    <row r="10195" spans="1:11" hidden="1" x14ac:dyDescent="0.3">
      <c r="A10195" s="1">
        <v>43862</v>
      </c>
      <c r="B10195">
        <v>1</v>
      </c>
      <c r="C10195">
        <v>2</v>
      </c>
      <c r="D10195">
        <v>2020</v>
      </c>
      <c r="E10195">
        <v>0</v>
      </c>
      <c r="F10195">
        <v>0</v>
      </c>
      <c r="G10195" t="s">
        <v>449</v>
      </c>
      <c r="H10195" t="s">
        <v>450</v>
      </c>
      <c r="I10195" t="s">
        <v>451</v>
      </c>
      <c r="J10195">
        <v>212215030</v>
      </c>
      <c r="K10195" t="s">
        <v>14</v>
      </c>
    </row>
    <row r="10196" spans="1:11" hidden="1" x14ac:dyDescent="0.3">
      <c r="A10196" s="1">
        <v>43861</v>
      </c>
      <c r="B10196">
        <v>31</v>
      </c>
      <c r="C10196">
        <v>1</v>
      </c>
      <c r="D10196">
        <v>2020</v>
      </c>
      <c r="E10196">
        <v>0</v>
      </c>
      <c r="F10196">
        <v>0</v>
      </c>
      <c r="G10196" t="s">
        <v>449</v>
      </c>
      <c r="H10196" t="s">
        <v>450</v>
      </c>
      <c r="I10196" t="s">
        <v>451</v>
      </c>
      <c r="J10196">
        <v>212215030</v>
      </c>
      <c r="K10196" t="s">
        <v>14</v>
      </c>
    </row>
    <row r="10197" spans="1:11" hidden="1" x14ac:dyDescent="0.3">
      <c r="A10197" s="1">
        <v>43860</v>
      </c>
      <c r="B10197">
        <v>30</v>
      </c>
      <c r="C10197">
        <v>1</v>
      </c>
      <c r="D10197">
        <v>2020</v>
      </c>
      <c r="E10197">
        <v>0</v>
      </c>
      <c r="F10197">
        <v>0</v>
      </c>
      <c r="G10197" t="s">
        <v>449</v>
      </c>
      <c r="H10197" t="s">
        <v>450</v>
      </c>
      <c r="I10197" t="s">
        <v>451</v>
      </c>
      <c r="J10197">
        <v>212215030</v>
      </c>
      <c r="K10197" t="s">
        <v>14</v>
      </c>
    </row>
    <row r="10198" spans="1:11" hidden="1" x14ac:dyDescent="0.3">
      <c r="A10198" s="1">
        <v>43859</v>
      </c>
      <c r="B10198">
        <v>29</v>
      </c>
      <c r="C10198">
        <v>1</v>
      </c>
      <c r="D10198">
        <v>2020</v>
      </c>
      <c r="E10198">
        <v>0</v>
      </c>
      <c r="F10198">
        <v>0</v>
      </c>
      <c r="G10198" t="s">
        <v>449</v>
      </c>
      <c r="H10198" t="s">
        <v>450</v>
      </c>
      <c r="I10198" t="s">
        <v>451</v>
      </c>
      <c r="J10198">
        <v>212215030</v>
      </c>
      <c r="K10198" t="s">
        <v>14</v>
      </c>
    </row>
    <row r="10199" spans="1:11" hidden="1" x14ac:dyDescent="0.3">
      <c r="A10199" s="1">
        <v>43858</v>
      </c>
      <c r="B10199">
        <v>28</v>
      </c>
      <c r="C10199">
        <v>1</v>
      </c>
      <c r="D10199">
        <v>2020</v>
      </c>
      <c r="E10199">
        <v>0</v>
      </c>
      <c r="F10199">
        <v>0</v>
      </c>
      <c r="G10199" t="s">
        <v>449</v>
      </c>
      <c r="H10199" t="s">
        <v>450</v>
      </c>
      <c r="I10199" t="s">
        <v>451</v>
      </c>
      <c r="J10199">
        <v>212215030</v>
      </c>
      <c r="K10199" t="s">
        <v>14</v>
      </c>
    </row>
    <row r="10200" spans="1:11" hidden="1" x14ac:dyDescent="0.3">
      <c r="A10200" s="1">
        <v>43857</v>
      </c>
      <c r="B10200">
        <v>27</v>
      </c>
      <c r="C10200">
        <v>1</v>
      </c>
      <c r="D10200">
        <v>2020</v>
      </c>
      <c r="E10200">
        <v>0</v>
      </c>
      <c r="F10200">
        <v>0</v>
      </c>
      <c r="G10200" t="s">
        <v>449</v>
      </c>
      <c r="H10200" t="s">
        <v>450</v>
      </c>
      <c r="I10200" t="s">
        <v>451</v>
      </c>
      <c r="J10200">
        <v>212215030</v>
      </c>
      <c r="K10200" t="s">
        <v>14</v>
      </c>
    </row>
    <row r="10201" spans="1:11" hidden="1" x14ac:dyDescent="0.3">
      <c r="A10201" s="1">
        <v>43856</v>
      </c>
      <c r="B10201">
        <v>26</v>
      </c>
      <c r="C10201">
        <v>1</v>
      </c>
      <c r="D10201">
        <v>2020</v>
      </c>
      <c r="E10201">
        <v>0</v>
      </c>
      <c r="F10201">
        <v>0</v>
      </c>
      <c r="G10201" t="s">
        <v>449</v>
      </c>
      <c r="H10201" t="s">
        <v>450</v>
      </c>
      <c r="I10201" t="s">
        <v>451</v>
      </c>
      <c r="J10201">
        <v>212215030</v>
      </c>
      <c r="K10201" t="s">
        <v>14</v>
      </c>
    </row>
    <row r="10202" spans="1:11" hidden="1" x14ac:dyDescent="0.3">
      <c r="A10202" s="1">
        <v>43855</v>
      </c>
      <c r="B10202">
        <v>25</v>
      </c>
      <c r="C10202">
        <v>1</v>
      </c>
      <c r="D10202">
        <v>2020</v>
      </c>
      <c r="E10202">
        <v>0</v>
      </c>
      <c r="F10202">
        <v>0</v>
      </c>
      <c r="G10202" t="s">
        <v>449</v>
      </c>
      <c r="H10202" t="s">
        <v>450</v>
      </c>
      <c r="I10202" t="s">
        <v>451</v>
      </c>
      <c r="J10202">
        <v>212215030</v>
      </c>
      <c r="K10202" t="s">
        <v>14</v>
      </c>
    </row>
    <row r="10203" spans="1:11" hidden="1" x14ac:dyDescent="0.3">
      <c r="A10203" s="1">
        <v>43854</v>
      </c>
      <c r="B10203">
        <v>24</v>
      </c>
      <c r="C10203">
        <v>1</v>
      </c>
      <c r="D10203">
        <v>2020</v>
      </c>
      <c r="E10203">
        <v>0</v>
      </c>
      <c r="F10203">
        <v>0</v>
      </c>
      <c r="G10203" t="s">
        <v>449</v>
      </c>
      <c r="H10203" t="s">
        <v>450</v>
      </c>
      <c r="I10203" t="s">
        <v>451</v>
      </c>
      <c r="J10203">
        <v>212215030</v>
      </c>
      <c r="K10203" t="s">
        <v>14</v>
      </c>
    </row>
    <row r="10204" spans="1:11" hidden="1" x14ac:dyDescent="0.3">
      <c r="A10204" s="1">
        <v>43853</v>
      </c>
      <c r="B10204">
        <v>23</v>
      </c>
      <c r="C10204">
        <v>1</v>
      </c>
      <c r="D10204">
        <v>2020</v>
      </c>
      <c r="E10204">
        <v>0</v>
      </c>
      <c r="F10204">
        <v>0</v>
      </c>
      <c r="G10204" t="s">
        <v>449</v>
      </c>
      <c r="H10204" t="s">
        <v>450</v>
      </c>
      <c r="I10204" t="s">
        <v>451</v>
      </c>
      <c r="J10204">
        <v>212215030</v>
      </c>
      <c r="K10204" t="s">
        <v>14</v>
      </c>
    </row>
    <row r="10205" spans="1:11" hidden="1" x14ac:dyDescent="0.3">
      <c r="A10205" s="1">
        <v>43852</v>
      </c>
      <c r="B10205">
        <v>22</v>
      </c>
      <c r="C10205">
        <v>1</v>
      </c>
      <c r="D10205">
        <v>2020</v>
      </c>
      <c r="E10205">
        <v>0</v>
      </c>
      <c r="F10205">
        <v>0</v>
      </c>
      <c r="G10205" t="s">
        <v>449</v>
      </c>
      <c r="H10205" t="s">
        <v>450</v>
      </c>
      <c r="I10205" t="s">
        <v>451</v>
      </c>
      <c r="J10205">
        <v>212215030</v>
      </c>
      <c r="K10205" t="s">
        <v>14</v>
      </c>
    </row>
    <row r="10206" spans="1:11" hidden="1" x14ac:dyDescent="0.3">
      <c r="A10206" s="1">
        <v>43851</v>
      </c>
      <c r="B10206">
        <v>21</v>
      </c>
      <c r="C10206">
        <v>1</v>
      </c>
      <c r="D10206">
        <v>2020</v>
      </c>
      <c r="E10206">
        <v>0</v>
      </c>
      <c r="F10206">
        <v>0</v>
      </c>
      <c r="G10206" t="s">
        <v>449</v>
      </c>
      <c r="H10206" t="s">
        <v>450</v>
      </c>
      <c r="I10206" t="s">
        <v>451</v>
      </c>
      <c r="J10206">
        <v>212215030</v>
      </c>
      <c r="K10206" t="s">
        <v>14</v>
      </c>
    </row>
    <row r="10207" spans="1:11" hidden="1" x14ac:dyDescent="0.3">
      <c r="A10207" s="1">
        <v>43850</v>
      </c>
      <c r="B10207">
        <v>20</v>
      </c>
      <c r="C10207">
        <v>1</v>
      </c>
      <c r="D10207">
        <v>2020</v>
      </c>
      <c r="E10207">
        <v>0</v>
      </c>
      <c r="F10207">
        <v>0</v>
      </c>
      <c r="G10207" t="s">
        <v>449</v>
      </c>
      <c r="H10207" t="s">
        <v>450</v>
      </c>
      <c r="I10207" t="s">
        <v>451</v>
      </c>
      <c r="J10207">
        <v>212215030</v>
      </c>
      <c r="K10207" t="s">
        <v>14</v>
      </c>
    </row>
    <row r="10208" spans="1:11" hidden="1" x14ac:dyDescent="0.3">
      <c r="A10208" s="1">
        <v>43849</v>
      </c>
      <c r="B10208">
        <v>19</v>
      </c>
      <c r="C10208">
        <v>1</v>
      </c>
      <c r="D10208">
        <v>2020</v>
      </c>
      <c r="E10208">
        <v>0</v>
      </c>
      <c r="F10208">
        <v>0</v>
      </c>
      <c r="G10208" t="s">
        <v>449</v>
      </c>
      <c r="H10208" t="s">
        <v>450</v>
      </c>
      <c r="I10208" t="s">
        <v>451</v>
      </c>
      <c r="J10208">
        <v>212215030</v>
      </c>
      <c r="K10208" t="s">
        <v>14</v>
      </c>
    </row>
    <row r="10209" spans="1:11" hidden="1" x14ac:dyDescent="0.3">
      <c r="A10209" s="1">
        <v>43848</v>
      </c>
      <c r="B10209">
        <v>18</v>
      </c>
      <c r="C10209">
        <v>1</v>
      </c>
      <c r="D10209">
        <v>2020</v>
      </c>
      <c r="E10209">
        <v>0</v>
      </c>
      <c r="F10209">
        <v>0</v>
      </c>
      <c r="G10209" t="s">
        <v>449</v>
      </c>
      <c r="H10209" t="s">
        <v>450</v>
      </c>
      <c r="I10209" t="s">
        <v>451</v>
      </c>
      <c r="J10209">
        <v>212215030</v>
      </c>
      <c r="K10209" t="s">
        <v>14</v>
      </c>
    </row>
    <row r="10210" spans="1:11" hidden="1" x14ac:dyDescent="0.3">
      <c r="A10210" s="1">
        <v>43847</v>
      </c>
      <c r="B10210">
        <v>17</v>
      </c>
      <c r="C10210">
        <v>1</v>
      </c>
      <c r="D10210">
        <v>2020</v>
      </c>
      <c r="E10210">
        <v>0</v>
      </c>
      <c r="F10210">
        <v>0</v>
      </c>
      <c r="G10210" t="s">
        <v>449</v>
      </c>
      <c r="H10210" t="s">
        <v>450</v>
      </c>
      <c r="I10210" t="s">
        <v>451</v>
      </c>
      <c r="J10210">
        <v>212215030</v>
      </c>
      <c r="K10210" t="s">
        <v>14</v>
      </c>
    </row>
    <row r="10211" spans="1:11" hidden="1" x14ac:dyDescent="0.3">
      <c r="A10211" s="1">
        <v>43846</v>
      </c>
      <c r="B10211">
        <v>16</v>
      </c>
      <c r="C10211">
        <v>1</v>
      </c>
      <c r="D10211">
        <v>2020</v>
      </c>
      <c r="E10211">
        <v>0</v>
      </c>
      <c r="F10211">
        <v>0</v>
      </c>
      <c r="G10211" t="s">
        <v>449</v>
      </c>
      <c r="H10211" t="s">
        <v>450</v>
      </c>
      <c r="I10211" t="s">
        <v>451</v>
      </c>
      <c r="J10211">
        <v>212215030</v>
      </c>
      <c r="K10211" t="s">
        <v>14</v>
      </c>
    </row>
    <row r="10212" spans="1:11" hidden="1" x14ac:dyDescent="0.3">
      <c r="A10212" s="1">
        <v>43845</v>
      </c>
      <c r="B10212">
        <v>15</v>
      </c>
      <c r="C10212">
        <v>1</v>
      </c>
      <c r="D10212">
        <v>2020</v>
      </c>
      <c r="E10212">
        <v>0</v>
      </c>
      <c r="F10212">
        <v>0</v>
      </c>
      <c r="G10212" t="s">
        <v>449</v>
      </c>
      <c r="H10212" t="s">
        <v>450</v>
      </c>
      <c r="I10212" t="s">
        <v>451</v>
      </c>
      <c r="J10212">
        <v>212215030</v>
      </c>
      <c r="K10212" t="s">
        <v>14</v>
      </c>
    </row>
    <row r="10213" spans="1:11" hidden="1" x14ac:dyDescent="0.3">
      <c r="A10213" s="1">
        <v>43844</v>
      </c>
      <c r="B10213">
        <v>14</v>
      </c>
      <c r="C10213">
        <v>1</v>
      </c>
      <c r="D10213">
        <v>2020</v>
      </c>
      <c r="E10213">
        <v>0</v>
      </c>
      <c r="F10213">
        <v>0</v>
      </c>
      <c r="G10213" t="s">
        <v>449</v>
      </c>
      <c r="H10213" t="s">
        <v>450</v>
      </c>
      <c r="I10213" t="s">
        <v>451</v>
      </c>
      <c r="J10213">
        <v>212215030</v>
      </c>
      <c r="K10213" t="s">
        <v>14</v>
      </c>
    </row>
    <row r="10214" spans="1:11" hidden="1" x14ac:dyDescent="0.3">
      <c r="A10214" s="1">
        <v>43843</v>
      </c>
      <c r="B10214">
        <v>13</v>
      </c>
      <c r="C10214">
        <v>1</v>
      </c>
      <c r="D10214">
        <v>2020</v>
      </c>
      <c r="E10214">
        <v>0</v>
      </c>
      <c r="F10214">
        <v>0</v>
      </c>
      <c r="G10214" t="s">
        <v>449</v>
      </c>
      <c r="H10214" t="s">
        <v>450</v>
      </c>
      <c r="I10214" t="s">
        <v>451</v>
      </c>
      <c r="J10214">
        <v>212215030</v>
      </c>
      <c r="K10214" t="s">
        <v>14</v>
      </c>
    </row>
    <row r="10215" spans="1:11" hidden="1" x14ac:dyDescent="0.3">
      <c r="A10215" s="1">
        <v>43842</v>
      </c>
      <c r="B10215">
        <v>12</v>
      </c>
      <c r="C10215">
        <v>1</v>
      </c>
      <c r="D10215">
        <v>2020</v>
      </c>
      <c r="E10215">
        <v>0</v>
      </c>
      <c r="F10215">
        <v>0</v>
      </c>
      <c r="G10215" t="s">
        <v>449</v>
      </c>
      <c r="H10215" t="s">
        <v>450</v>
      </c>
      <c r="I10215" t="s">
        <v>451</v>
      </c>
      <c r="J10215">
        <v>212215030</v>
      </c>
      <c r="K10215" t="s">
        <v>14</v>
      </c>
    </row>
    <row r="10216" spans="1:11" hidden="1" x14ac:dyDescent="0.3">
      <c r="A10216" s="1">
        <v>43841</v>
      </c>
      <c r="B10216">
        <v>11</v>
      </c>
      <c r="C10216">
        <v>1</v>
      </c>
      <c r="D10216">
        <v>2020</v>
      </c>
      <c r="E10216">
        <v>0</v>
      </c>
      <c r="F10216">
        <v>0</v>
      </c>
      <c r="G10216" t="s">
        <v>449</v>
      </c>
      <c r="H10216" t="s">
        <v>450</v>
      </c>
      <c r="I10216" t="s">
        <v>451</v>
      </c>
      <c r="J10216">
        <v>212215030</v>
      </c>
      <c r="K10216" t="s">
        <v>14</v>
      </c>
    </row>
    <row r="10217" spans="1:11" hidden="1" x14ac:dyDescent="0.3">
      <c r="A10217" s="1">
        <v>43840</v>
      </c>
      <c r="B10217">
        <v>10</v>
      </c>
      <c r="C10217">
        <v>1</v>
      </c>
      <c r="D10217">
        <v>2020</v>
      </c>
      <c r="E10217">
        <v>0</v>
      </c>
      <c r="F10217">
        <v>0</v>
      </c>
      <c r="G10217" t="s">
        <v>449</v>
      </c>
      <c r="H10217" t="s">
        <v>450</v>
      </c>
      <c r="I10217" t="s">
        <v>451</v>
      </c>
      <c r="J10217">
        <v>212215030</v>
      </c>
      <c r="K10217" t="s">
        <v>14</v>
      </c>
    </row>
    <row r="10218" spans="1:11" hidden="1" x14ac:dyDescent="0.3">
      <c r="A10218" s="1">
        <v>43839</v>
      </c>
      <c r="B10218">
        <v>9</v>
      </c>
      <c r="C10218">
        <v>1</v>
      </c>
      <c r="D10218">
        <v>2020</v>
      </c>
      <c r="E10218">
        <v>0</v>
      </c>
      <c r="F10218">
        <v>0</v>
      </c>
      <c r="G10218" t="s">
        <v>449</v>
      </c>
      <c r="H10218" t="s">
        <v>450</v>
      </c>
      <c r="I10218" t="s">
        <v>451</v>
      </c>
      <c r="J10218">
        <v>212215030</v>
      </c>
      <c r="K10218" t="s">
        <v>14</v>
      </c>
    </row>
    <row r="10219" spans="1:11" hidden="1" x14ac:dyDescent="0.3">
      <c r="A10219" s="1">
        <v>43838</v>
      </c>
      <c r="B10219">
        <v>8</v>
      </c>
      <c r="C10219">
        <v>1</v>
      </c>
      <c r="D10219">
        <v>2020</v>
      </c>
      <c r="E10219">
        <v>0</v>
      </c>
      <c r="F10219">
        <v>0</v>
      </c>
      <c r="G10219" t="s">
        <v>449</v>
      </c>
      <c r="H10219" t="s">
        <v>450</v>
      </c>
      <c r="I10219" t="s">
        <v>451</v>
      </c>
      <c r="J10219">
        <v>212215030</v>
      </c>
      <c r="K10219" t="s">
        <v>14</v>
      </c>
    </row>
    <row r="10220" spans="1:11" hidden="1" x14ac:dyDescent="0.3">
      <c r="A10220" s="1">
        <v>43837</v>
      </c>
      <c r="B10220">
        <v>7</v>
      </c>
      <c r="C10220">
        <v>1</v>
      </c>
      <c r="D10220">
        <v>2020</v>
      </c>
      <c r="E10220">
        <v>0</v>
      </c>
      <c r="F10220">
        <v>0</v>
      </c>
      <c r="G10220" t="s">
        <v>449</v>
      </c>
      <c r="H10220" t="s">
        <v>450</v>
      </c>
      <c r="I10220" t="s">
        <v>451</v>
      </c>
      <c r="J10220">
        <v>212215030</v>
      </c>
      <c r="K10220" t="s">
        <v>14</v>
      </c>
    </row>
    <row r="10221" spans="1:11" hidden="1" x14ac:dyDescent="0.3">
      <c r="A10221" s="1">
        <v>43836</v>
      </c>
      <c r="B10221">
        <v>6</v>
      </c>
      <c r="C10221">
        <v>1</v>
      </c>
      <c r="D10221">
        <v>2020</v>
      </c>
      <c r="E10221">
        <v>0</v>
      </c>
      <c r="F10221">
        <v>0</v>
      </c>
      <c r="G10221" t="s">
        <v>449</v>
      </c>
      <c r="H10221" t="s">
        <v>450</v>
      </c>
      <c r="I10221" t="s">
        <v>451</v>
      </c>
      <c r="J10221">
        <v>212215030</v>
      </c>
      <c r="K10221" t="s">
        <v>14</v>
      </c>
    </row>
    <row r="10222" spans="1:11" hidden="1" x14ac:dyDescent="0.3">
      <c r="A10222" s="1">
        <v>43835</v>
      </c>
      <c r="B10222">
        <v>5</v>
      </c>
      <c r="C10222">
        <v>1</v>
      </c>
      <c r="D10222">
        <v>2020</v>
      </c>
      <c r="E10222">
        <v>0</v>
      </c>
      <c r="F10222">
        <v>0</v>
      </c>
      <c r="G10222" t="s">
        <v>449</v>
      </c>
      <c r="H10222" t="s">
        <v>450</v>
      </c>
      <c r="I10222" t="s">
        <v>451</v>
      </c>
      <c r="J10222">
        <v>212215030</v>
      </c>
      <c r="K10222" t="s">
        <v>14</v>
      </c>
    </row>
    <row r="10223" spans="1:11" hidden="1" x14ac:dyDescent="0.3">
      <c r="A10223" s="1">
        <v>43834</v>
      </c>
      <c r="B10223">
        <v>4</v>
      </c>
      <c r="C10223">
        <v>1</v>
      </c>
      <c r="D10223">
        <v>2020</v>
      </c>
      <c r="E10223">
        <v>0</v>
      </c>
      <c r="F10223">
        <v>0</v>
      </c>
      <c r="G10223" t="s">
        <v>449</v>
      </c>
      <c r="H10223" t="s">
        <v>450</v>
      </c>
      <c r="I10223" t="s">
        <v>451</v>
      </c>
      <c r="J10223">
        <v>212215030</v>
      </c>
      <c r="K10223" t="s">
        <v>14</v>
      </c>
    </row>
    <row r="10224" spans="1:11" hidden="1" x14ac:dyDescent="0.3">
      <c r="A10224" s="1">
        <v>43833</v>
      </c>
      <c r="B10224">
        <v>3</v>
      </c>
      <c r="C10224">
        <v>1</v>
      </c>
      <c r="D10224">
        <v>2020</v>
      </c>
      <c r="E10224">
        <v>0</v>
      </c>
      <c r="F10224">
        <v>0</v>
      </c>
      <c r="G10224" t="s">
        <v>449</v>
      </c>
      <c r="H10224" t="s">
        <v>450</v>
      </c>
      <c r="I10224" t="s">
        <v>451</v>
      </c>
      <c r="J10224">
        <v>212215030</v>
      </c>
      <c r="K10224" t="s">
        <v>14</v>
      </c>
    </row>
    <row r="10225" spans="1:11" hidden="1" x14ac:dyDescent="0.3">
      <c r="A10225" s="1">
        <v>43832</v>
      </c>
      <c r="B10225">
        <v>2</v>
      </c>
      <c r="C10225">
        <v>1</v>
      </c>
      <c r="D10225">
        <v>2020</v>
      </c>
      <c r="E10225">
        <v>0</v>
      </c>
      <c r="F10225">
        <v>0</v>
      </c>
      <c r="G10225" t="s">
        <v>449</v>
      </c>
      <c r="H10225" t="s">
        <v>450</v>
      </c>
      <c r="I10225" t="s">
        <v>451</v>
      </c>
      <c r="J10225">
        <v>212215030</v>
      </c>
      <c r="K10225" t="s">
        <v>14</v>
      </c>
    </row>
    <row r="10226" spans="1:11" hidden="1" x14ac:dyDescent="0.3">
      <c r="A10226" s="1">
        <v>43831</v>
      </c>
      <c r="B10226">
        <v>1</v>
      </c>
      <c r="C10226">
        <v>1</v>
      </c>
      <c r="D10226">
        <v>2020</v>
      </c>
      <c r="E10226">
        <v>0</v>
      </c>
      <c r="F10226">
        <v>0</v>
      </c>
      <c r="G10226" t="s">
        <v>449</v>
      </c>
      <c r="H10226" t="s">
        <v>450</v>
      </c>
      <c r="I10226" t="s">
        <v>451</v>
      </c>
      <c r="J10226">
        <v>212215030</v>
      </c>
      <c r="K10226" t="s">
        <v>14</v>
      </c>
    </row>
    <row r="10227" spans="1:11" hidden="1" x14ac:dyDescent="0.3">
      <c r="A10227" s="1">
        <v>43830</v>
      </c>
      <c r="B10227">
        <v>31</v>
      </c>
      <c r="C10227">
        <v>12</v>
      </c>
      <c r="D10227">
        <v>2019</v>
      </c>
      <c r="E10227">
        <v>0</v>
      </c>
      <c r="F10227">
        <v>0</v>
      </c>
      <c r="G10227" t="s">
        <v>449</v>
      </c>
      <c r="H10227" t="s">
        <v>450</v>
      </c>
      <c r="I10227" t="s">
        <v>451</v>
      </c>
      <c r="J10227">
        <v>212215030</v>
      </c>
      <c r="K10227" t="s">
        <v>14</v>
      </c>
    </row>
    <row r="10228" spans="1:11" hidden="1" x14ac:dyDescent="0.3">
      <c r="A10228" s="1">
        <v>43952</v>
      </c>
      <c r="B10228">
        <v>1</v>
      </c>
      <c r="C10228">
        <v>5</v>
      </c>
      <c r="D10228">
        <v>2020</v>
      </c>
      <c r="E10228">
        <v>0</v>
      </c>
      <c r="F10228">
        <v>2</v>
      </c>
      <c r="G10228" t="s">
        <v>452</v>
      </c>
      <c r="H10228" t="s">
        <v>453</v>
      </c>
      <c r="I10228" t="s">
        <v>454</v>
      </c>
      <c r="J10228">
        <v>4569087</v>
      </c>
      <c r="K10228" t="s">
        <v>14</v>
      </c>
    </row>
    <row r="10229" spans="1:11" hidden="1" x14ac:dyDescent="0.3">
      <c r="A10229" s="1">
        <v>43951</v>
      </c>
      <c r="B10229">
        <v>30</v>
      </c>
      <c r="C10229">
        <v>4</v>
      </c>
      <c r="D10229">
        <v>2020</v>
      </c>
      <c r="E10229">
        <v>12</v>
      </c>
      <c r="F10229">
        <v>0</v>
      </c>
      <c r="G10229" t="s">
        <v>452</v>
      </c>
      <c r="H10229" t="s">
        <v>453</v>
      </c>
      <c r="I10229" t="s">
        <v>454</v>
      </c>
      <c r="J10229">
        <v>4569087</v>
      </c>
      <c r="K10229" t="s">
        <v>14</v>
      </c>
    </row>
    <row r="10230" spans="1:11" hidden="1" x14ac:dyDescent="0.3">
      <c r="A10230" s="1">
        <v>43950</v>
      </c>
      <c r="B10230">
        <v>29</v>
      </c>
      <c r="C10230">
        <v>4</v>
      </c>
      <c r="D10230">
        <v>2020</v>
      </c>
      <c r="E10230">
        <v>0</v>
      </c>
      <c r="F10230">
        <v>0</v>
      </c>
      <c r="G10230" t="s">
        <v>452</v>
      </c>
      <c r="H10230" t="s">
        <v>453</v>
      </c>
      <c r="I10230" t="s">
        <v>454</v>
      </c>
      <c r="J10230">
        <v>4569087</v>
      </c>
      <c r="K10230" t="s">
        <v>14</v>
      </c>
    </row>
    <row r="10231" spans="1:11" hidden="1" x14ac:dyDescent="0.3">
      <c r="A10231" s="1">
        <v>43949</v>
      </c>
      <c r="B10231">
        <v>28</v>
      </c>
      <c r="C10231">
        <v>4</v>
      </c>
      <c r="D10231">
        <v>2020</v>
      </c>
      <c r="E10231">
        <v>0</v>
      </c>
      <c r="F10231">
        <v>0</v>
      </c>
      <c r="G10231" t="s">
        <v>452</v>
      </c>
      <c r="H10231" t="s">
        <v>453</v>
      </c>
      <c r="I10231" t="s">
        <v>454</v>
      </c>
      <c r="J10231">
        <v>4569087</v>
      </c>
      <c r="K10231" t="s">
        <v>14</v>
      </c>
    </row>
    <row r="10232" spans="1:11" hidden="1" x14ac:dyDescent="0.3">
      <c r="A10232" s="1">
        <v>43948</v>
      </c>
      <c r="B10232">
        <v>27</v>
      </c>
      <c r="C10232">
        <v>4</v>
      </c>
      <c r="D10232">
        <v>2020</v>
      </c>
      <c r="E10232">
        <v>153</v>
      </c>
      <c r="F10232">
        <v>0</v>
      </c>
      <c r="G10232" t="s">
        <v>452</v>
      </c>
      <c r="H10232" t="s">
        <v>453</v>
      </c>
      <c r="I10232" t="s">
        <v>454</v>
      </c>
      <c r="J10232">
        <v>4569087</v>
      </c>
      <c r="K10232" t="s">
        <v>14</v>
      </c>
    </row>
    <row r="10233" spans="1:11" hidden="1" x14ac:dyDescent="0.3">
      <c r="A10233" s="1">
        <v>43947</v>
      </c>
      <c r="B10233">
        <v>26</v>
      </c>
      <c r="C10233">
        <v>4</v>
      </c>
      <c r="D10233">
        <v>2020</v>
      </c>
      <c r="E10233">
        <v>2</v>
      </c>
      <c r="F10233">
        <v>0</v>
      </c>
      <c r="G10233" t="s">
        <v>452</v>
      </c>
      <c r="H10233" t="s">
        <v>453</v>
      </c>
      <c r="I10233" t="s">
        <v>454</v>
      </c>
      <c r="J10233">
        <v>4569087</v>
      </c>
      <c r="K10233" t="s">
        <v>14</v>
      </c>
    </row>
    <row r="10234" spans="1:11" hidden="1" x14ac:dyDescent="0.3">
      <c r="A10234" s="1">
        <v>43946</v>
      </c>
      <c r="B10234">
        <v>25</v>
      </c>
      <c r="C10234">
        <v>4</v>
      </c>
      <c r="D10234">
        <v>2020</v>
      </c>
      <c r="E10234">
        <v>4</v>
      </c>
      <c r="F10234">
        <v>0</v>
      </c>
      <c r="G10234" t="s">
        <v>452</v>
      </c>
      <c r="H10234" t="s">
        <v>453</v>
      </c>
      <c r="I10234" t="s">
        <v>454</v>
      </c>
      <c r="J10234">
        <v>4569087</v>
      </c>
      <c r="K10234" t="s">
        <v>14</v>
      </c>
    </row>
    <row r="10235" spans="1:11" hidden="1" x14ac:dyDescent="0.3">
      <c r="A10235" s="1">
        <v>43945</v>
      </c>
      <c r="B10235">
        <v>24</v>
      </c>
      <c r="C10235">
        <v>4</v>
      </c>
      <c r="D10235">
        <v>2020</v>
      </c>
      <c r="E10235">
        <v>1</v>
      </c>
      <c r="F10235">
        <v>0</v>
      </c>
      <c r="G10235" t="s">
        <v>452</v>
      </c>
      <c r="H10235" t="s">
        <v>453</v>
      </c>
      <c r="I10235" t="s">
        <v>454</v>
      </c>
      <c r="J10235">
        <v>4569087</v>
      </c>
      <c r="K10235" t="s">
        <v>14</v>
      </c>
    </row>
    <row r="10236" spans="1:11" hidden="1" x14ac:dyDescent="0.3">
      <c r="A10236" s="1">
        <v>43944</v>
      </c>
      <c r="B10236">
        <v>23</v>
      </c>
      <c r="C10236">
        <v>4</v>
      </c>
      <c r="D10236">
        <v>2020</v>
      </c>
      <c r="E10236">
        <v>6</v>
      </c>
      <c r="F10236">
        <v>0</v>
      </c>
      <c r="G10236" t="s">
        <v>452</v>
      </c>
      <c r="H10236" t="s">
        <v>453</v>
      </c>
      <c r="I10236" t="s">
        <v>454</v>
      </c>
      <c r="J10236">
        <v>4569087</v>
      </c>
      <c r="K10236" t="s">
        <v>14</v>
      </c>
    </row>
    <row r="10237" spans="1:11" hidden="1" x14ac:dyDescent="0.3">
      <c r="A10237" s="1">
        <v>43943</v>
      </c>
      <c r="B10237">
        <v>22</v>
      </c>
      <c r="C10237">
        <v>4</v>
      </c>
      <c r="D10237">
        <v>2020</v>
      </c>
      <c r="E10237">
        <v>0</v>
      </c>
      <c r="F10237">
        <v>0</v>
      </c>
      <c r="G10237" t="s">
        <v>452</v>
      </c>
      <c r="H10237" t="s">
        <v>453</v>
      </c>
      <c r="I10237" t="s">
        <v>454</v>
      </c>
      <c r="J10237">
        <v>4569087</v>
      </c>
      <c r="K10237" t="s">
        <v>14</v>
      </c>
    </row>
    <row r="10238" spans="1:11" hidden="1" x14ac:dyDescent="0.3">
      <c r="A10238" s="1">
        <v>43942</v>
      </c>
      <c r="B10238">
        <v>21</v>
      </c>
      <c r="C10238">
        <v>4</v>
      </c>
      <c r="D10238">
        <v>2020</v>
      </c>
      <c r="E10238">
        <v>7</v>
      </c>
      <c r="F10238">
        <v>0</v>
      </c>
      <c r="G10238" t="s">
        <v>452</v>
      </c>
      <c r="H10238" t="s">
        <v>453</v>
      </c>
      <c r="I10238" t="s">
        <v>454</v>
      </c>
      <c r="J10238">
        <v>4569087</v>
      </c>
      <c r="K10238" t="s">
        <v>14</v>
      </c>
    </row>
    <row r="10239" spans="1:11" hidden="1" x14ac:dyDescent="0.3">
      <c r="A10239" s="1">
        <v>43941</v>
      </c>
      <c r="B10239">
        <v>20</v>
      </c>
      <c r="C10239">
        <v>4</v>
      </c>
      <c r="D10239">
        <v>2020</v>
      </c>
      <c r="E10239">
        <v>9</v>
      </c>
      <c r="F10239">
        <v>0</v>
      </c>
      <c r="G10239" t="s">
        <v>452</v>
      </c>
      <c r="H10239" t="s">
        <v>453</v>
      </c>
      <c r="I10239" t="s">
        <v>454</v>
      </c>
      <c r="J10239">
        <v>4569087</v>
      </c>
      <c r="K10239" t="s">
        <v>14</v>
      </c>
    </row>
    <row r="10240" spans="1:11" hidden="1" x14ac:dyDescent="0.3">
      <c r="A10240" s="1">
        <v>43940</v>
      </c>
      <c r="B10240">
        <v>19</v>
      </c>
      <c r="C10240">
        <v>4</v>
      </c>
      <c r="D10240">
        <v>2020</v>
      </c>
      <c r="E10240">
        <v>6</v>
      </c>
      <c r="F10240">
        <v>0</v>
      </c>
      <c r="G10240" t="s">
        <v>452</v>
      </c>
      <c r="H10240" t="s">
        <v>453</v>
      </c>
      <c r="I10240" t="s">
        <v>454</v>
      </c>
      <c r="J10240">
        <v>4569087</v>
      </c>
      <c r="K10240" t="s">
        <v>14</v>
      </c>
    </row>
    <row r="10241" spans="1:11" hidden="1" x14ac:dyDescent="0.3">
      <c r="A10241" s="1">
        <v>43939</v>
      </c>
      <c r="B10241">
        <v>18</v>
      </c>
      <c r="C10241">
        <v>4</v>
      </c>
      <c r="D10241">
        <v>2020</v>
      </c>
      <c r="E10241">
        <v>13</v>
      </c>
      <c r="F10241">
        <v>0</v>
      </c>
      <c r="G10241" t="s">
        <v>452</v>
      </c>
      <c r="H10241" t="s">
        <v>453</v>
      </c>
      <c r="I10241" t="s">
        <v>454</v>
      </c>
      <c r="J10241">
        <v>4569087</v>
      </c>
      <c r="K10241" t="s">
        <v>14</v>
      </c>
    </row>
    <row r="10242" spans="1:11" hidden="1" x14ac:dyDescent="0.3">
      <c r="A10242" s="1">
        <v>43938</v>
      </c>
      <c r="B10242">
        <v>17</v>
      </c>
      <c r="C10242">
        <v>4</v>
      </c>
      <c r="D10242">
        <v>2020</v>
      </c>
      <c r="E10242">
        <v>3</v>
      </c>
      <c r="F10242">
        <v>0</v>
      </c>
      <c r="G10242" t="s">
        <v>452</v>
      </c>
      <c r="H10242" t="s">
        <v>453</v>
      </c>
      <c r="I10242" t="s">
        <v>454</v>
      </c>
      <c r="J10242">
        <v>4569087</v>
      </c>
      <c r="K10242" t="s">
        <v>14</v>
      </c>
    </row>
    <row r="10243" spans="1:11" hidden="1" x14ac:dyDescent="0.3">
      <c r="A10243" s="1">
        <v>43937</v>
      </c>
      <c r="B10243">
        <v>16</v>
      </c>
      <c r="C10243">
        <v>4</v>
      </c>
      <c r="D10243">
        <v>2020</v>
      </c>
      <c r="E10243">
        <v>4</v>
      </c>
      <c r="F10243">
        <v>0</v>
      </c>
      <c r="G10243" t="s">
        <v>452</v>
      </c>
      <c r="H10243" t="s">
        <v>453</v>
      </c>
      <c r="I10243" t="s">
        <v>454</v>
      </c>
      <c r="J10243">
        <v>4569087</v>
      </c>
      <c r="K10243" t="s">
        <v>14</v>
      </c>
    </row>
    <row r="10244" spans="1:11" hidden="1" x14ac:dyDescent="0.3">
      <c r="A10244" s="1">
        <v>43936</v>
      </c>
      <c r="B10244">
        <v>15</v>
      </c>
      <c r="C10244">
        <v>4</v>
      </c>
      <c r="D10244">
        <v>2020</v>
      </c>
      <c r="E10244">
        <v>19</v>
      </c>
      <c r="F10244">
        <v>0</v>
      </c>
      <c r="G10244" t="s">
        <v>452</v>
      </c>
      <c r="H10244" t="s">
        <v>453</v>
      </c>
      <c r="I10244" t="s">
        <v>454</v>
      </c>
      <c r="J10244">
        <v>4569087</v>
      </c>
      <c r="K10244" t="s">
        <v>14</v>
      </c>
    </row>
    <row r="10245" spans="1:11" hidden="1" x14ac:dyDescent="0.3">
      <c r="A10245" s="1">
        <v>43935</v>
      </c>
      <c r="B10245">
        <v>14</v>
      </c>
      <c r="C10245">
        <v>4</v>
      </c>
      <c r="D10245">
        <v>2020</v>
      </c>
      <c r="E10245">
        <v>0</v>
      </c>
      <c r="F10245">
        <v>0</v>
      </c>
      <c r="G10245" t="s">
        <v>452</v>
      </c>
      <c r="H10245" t="s">
        <v>453</v>
      </c>
      <c r="I10245" t="s">
        <v>454</v>
      </c>
      <c r="J10245">
        <v>4569087</v>
      </c>
      <c r="K10245" t="s">
        <v>14</v>
      </c>
    </row>
    <row r="10246" spans="1:11" hidden="1" x14ac:dyDescent="0.3">
      <c r="A10246" s="1">
        <v>43934</v>
      </c>
      <c r="B10246">
        <v>13</v>
      </c>
      <c r="C10246">
        <v>4</v>
      </c>
      <c r="D10246">
        <v>2020</v>
      </c>
      <c r="E10246">
        <v>0</v>
      </c>
      <c r="F10246">
        <v>0</v>
      </c>
      <c r="G10246" t="s">
        <v>452</v>
      </c>
      <c r="H10246" t="s">
        <v>453</v>
      </c>
      <c r="I10246" t="s">
        <v>454</v>
      </c>
      <c r="J10246">
        <v>4569087</v>
      </c>
      <c r="K10246" t="s">
        <v>14</v>
      </c>
    </row>
    <row r="10247" spans="1:11" hidden="1" x14ac:dyDescent="0.3">
      <c r="A10247" s="1">
        <v>43933</v>
      </c>
      <c r="B10247">
        <v>12</v>
      </c>
      <c r="C10247">
        <v>4</v>
      </c>
      <c r="D10247">
        <v>2020</v>
      </c>
      <c r="E10247">
        <v>2</v>
      </c>
      <c r="F10247">
        <v>0</v>
      </c>
      <c r="G10247" t="s">
        <v>452</v>
      </c>
      <c r="H10247" t="s">
        <v>453</v>
      </c>
      <c r="I10247" t="s">
        <v>454</v>
      </c>
      <c r="J10247">
        <v>4569087</v>
      </c>
      <c r="K10247" t="s">
        <v>14</v>
      </c>
    </row>
    <row r="10248" spans="1:11" hidden="1" x14ac:dyDescent="0.3">
      <c r="A10248" s="1">
        <v>43932</v>
      </c>
      <c r="B10248">
        <v>11</v>
      </c>
      <c r="C10248">
        <v>4</v>
      </c>
      <c r="D10248">
        <v>2020</v>
      </c>
      <c r="E10248">
        <v>3</v>
      </c>
      <c r="F10248">
        <v>1</v>
      </c>
      <c r="G10248" t="s">
        <v>452</v>
      </c>
      <c r="H10248" t="s">
        <v>453</v>
      </c>
      <c r="I10248" t="s">
        <v>454</v>
      </c>
      <c r="J10248">
        <v>4569087</v>
      </c>
      <c r="K10248" t="s">
        <v>14</v>
      </c>
    </row>
    <row r="10249" spans="1:11" hidden="1" x14ac:dyDescent="0.3">
      <c r="A10249" s="1">
        <v>43931</v>
      </c>
      <c r="B10249">
        <v>10</v>
      </c>
      <c r="C10249">
        <v>4</v>
      </c>
      <c r="D10249">
        <v>2020</v>
      </c>
      <c r="E10249">
        <v>0</v>
      </c>
      <c r="F10249">
        <v>0</v>
      </c>
      <c r="G10249" t="s">
        <v>452</v>
      </c>
      <c r="H10249" t="s">
        <v>453</v>
      </c>
      <c r="I10249" t="s">
        <v>454</v>
      </c>
      <c r="J10249">
        <v>4569087</v>
      </c>
      <c r="K10249" t="s">
        <v>14</v>
      </c>
    </row>
    <row r="10250" spans="1:11" hidden="1" x14ac:dyDescent="0.3">
      <c r="A10250" s="1">
        <v>43930</v>
      </c>
      <c r="B10250">
        <v>9</v>
      </c>
      <c r="C10250">
        <v>4</v>
      </c>
      <c r="D10250">
        <v>2020</v>
      </c>
      <c r="E10250">
        <v>3</v>
      </c>
      <c r="F10250">
        <v>0</v>
      </c>
      <c r="G10250" t="s">
        <v>452</v>
      </c>
      <c r="H10250" t="s">
        <v>453</v>
      </c>
      <c r="I10250" t="s">
        <v>454</v>
      </c>
      <c r="J10250">
        <v>4569087</v>
      </c>
      <c r="K10250" t="s">
        <v>14</v>
      </c>
    </row>
    <row r="10251" spans="1:11" hidden="1" x14ac:dyDescent="0.3">
      <c r="A10251" s="1">
        <v>43929</v>
      </c>
      <c r="B10251">
        <v>8</v>
      </c>
      <c r="C10251">
        <v>4</v>
      </c>
      <c r="D10251">
        <v>2020</v>
      </c>
      <c r="E10251">
        <v>7</v>
      </c>
      <c r="F10251">
        <v>0</v>
      </c>
      <c r="G10251" t="s">
        <v>452</v>
      </c>
      <c r="H10251" t="s">
        <v>453</v>
      </c>
      <c r="I10251" t="s">
        <v>454</v>
      </c>
      <c r="J10251">
        <v>4569087</v>
      </c>
      <c r="K10251" t="s">
        <v>14</v>
      </c>
    </row>
    <row r="10252" spans="1:11" hidden="1" x14ac:dyDescent="0.3">
      <c r="A10252" s="1">
        <v>43928</v>
      </c>
      <c r="B10252">
        <v>7</v>
      </c>
      <c r="C10252">
        <v>4</v>
      </c>
      <c r="D10252">
        <v>2020</v>
      </c>
      <c r="E10252">
        <v>36</v>
      </c>
      <c r="F10252">
        <v>0</v>
      </c>
      <c r="G10252" t="s">
        <v>452</v>
      </c>
      <c r="H10252" t="s">
        <v>453</v>
      </c>
      <c r="I10252" t="s">
        <v>454</v>
      </c>
      <c r="J10252">
        <v>4569087</v>
      </c>
      <c r="K10252" t="s">
        <v>14</v>
      </c>
    </row>
    <row r="10253" spans="1:11" hidden="1" x14ac:dyDescent="0.3">
      <c r="A10253" s="1">
        <v>43927</v>
      </c>
      <c r="B10253">
        <v>6</v>
      </c>
      <c r="C10253">
        <v>4</v>
      </c>
      <c r="D10253">
        <v>2020</v>
      </c>
      <c r="E10253">
        <v>62</v>
      </c>
      <c r="F10253">
        <v>0</v>
      </c>
      <c r="G10253" t="s">
        <v>452</v>
      </c>
      <c r="H10253" t="s">
        <v>453</v>
      </c>
      <c r="I10253" t="s">
        <v>454</v>
      </c>
      <c r="J10253">
        <v>4569087</v>
      </c>
      <c r="K10253" t="s">
        <v>14</v>
      </c>
    </row>
    <row r="10254" spans="1:11" hidden="1" x14ac:dyDescent="0.3">
      <c r="A10254" s="1">
        <v>43925</v>
      </c>
      <c r="B10254">
        <v>4</v>
      </c>
      <c r="C10254">
        <v>4</v>
      </c>
      <c r="D10254">
        <v>2020</v>
      </c>
      <c r="E10254">
        <v>0</v>
      </c>
      <c r="F10254">
        <v>0</v>
      </c>
      <c r="G10254" t="s">
        <v>452</v>
      </c>
      <c r="H10254" t="s">
        <v>453</v>
      </c>
      <c r="I10254" t="s">
        <v>454</v>
      </c>
      <c r="J10254">
        <v>4569087</v>
      </c>
      <c r="K10254" t="s">
        <v>14</v>
      </c>
    </row>
    <row r="10255" spans="1:11" hidden="1" x14ac:dyDescent="0.3">
      <c r="A10255" s="1">
        <v>43924</v>
      </c>
      <c r="B10255">
        <v>3</v>
      </c>
      <c r="C10255">
        <v>4</v>
      </c>
      <c r="D10255">
        <v>2020</v>
      </c>
      <c r="E10255">
        <v>21</v>
      </c>
      <c r="F10255">
        <v>0</v>
      </c>
      <c r="G10255" t="s">
        <v>452</v>
      </c>
      <c r="H10255" t="s">
        <v>453</v>
      </c>
      <c r="I10255" t="s">
        <v>454</v>
      </c>
      <c r="J10255">
        <v>4569087</v>
      </c>
      <c r="K10255" t="s">
        <v>14</v>
      </c>
    </row>
    <row r="10256" spans="1:11" hidden="1" x14ac:dyDescent="0.3">
      <c r="A10256" s="1">
        <v>43923</v>
      </c>
      <c r="B10256">
        <v>2</v>
      </c>
      <c r="C10256">
        <v>4</v>
      </c>
      <c r="D10256">
        <v>2020</v>
      </c>
      <c r="E10256">
        <v>17</v>
      </c>
      <c r="F10256">
        <v>0</v>
      </c>
      <c r="G10256" t="s">
        <v>452</v>
      </c>
      <c r="H10256" t="s">
        <v>453</v>
      </c>
      <c r="I10256" t="s">
        <v>454</v>
      </c>
      <c r="J10256">
        <v>4569087</v>
      </c>
      <c r="K10256" t="s">
        <v>14</v>
      </c>
    </row>
    <row r="10257" spans="1:11" hidden="1" x14ac:dyDescent="0.3">
      <c r="A10257" s="1">
        <v>43922</v>
      </c>
      <c r="B10257">
        <v>1</v>
      </c>
      <c r="C10257">
        <v>4</v>
      </c>
      <c r="D10257">
        <v>2020</v>
      </c>
      <c r="E10257">
        <v>2</v>
      </c>
      <c r="F10257">
        <v>0</v>
      </c>
      <c r="G10257" t="s">
        <v>452</v>
      </c>
      <c r="H10257" t="s">
        <v>453</v>
      </c>
      <c r="I10257" t="s">
        <v>454</v>
      </c>
      <c r="J10257">
        <v>4569087</v>
      </c>
      <c r="K10257" t="s">
        <v>14</v>
      </c>
    </row>
    <row r="10258" spans="1:11" hidden="1" x14ac:dyDescent="0.3">
      <c r="A10258" s="1">
        <v>43921</v>
      </c>
      <c r="B10258">
        <v>31</v>
      </c>
      <c r="C10258">
        <v>3</v>
      </c>
      <c r="D10258">
        <v>2020</v>
      </c>
      <c r="E10258">
        <v>9</v>
      </c>
      <c r="F10258">
        <v>0</v>
      </c>
      <c r="G10258" t="s">
        <v>452</v>
      </c>
      <c r="H10258" t="s">
        <v>453</v>
      </c>
      <c r="I10258" t="s">
        <v>454</v>
      </c>
      <c r="J10258">
        <v>4569087</v>
      </c>
      <c r="K10258" t="s">
        <v>14</v>
      </c>
    </row>
    <row r="10259" spans="1:11" hidden="1" x14ac:dyDescent="0.3">
      <c r="A10259" s="1">
        <v>43920</v>
      </c>
      <c r="B10259">
        <v>30</v>
      </c>
      <c r="C10259">
        <v>3</v>
      </c>
      <c r="D10259">
        <v>2020</v>
      </c>
      <c r="E10259">
        <v>9</v>
      </c>
      <c r="F10259">
        <v>0</v>
      </c>
      <c r="G10259" t="s">
        <v>452</v>
      </c>
      <c r="H10259" t="s">
        <v>453</v>
      </c>
      <c r="I10259" t="s">
        <v>454</v>
      </c>
      <c r="J10259">
        <v>4569087</v>
      </c>
      <c r="K10259" t="s">
        <v>14</v>
      </c>
    </row>
    <row r="10260" spans="1:11" hidden="1" x14ac:dyDescent="0.3">
      <c r="A10260" s="1">
        <v>43919</v>
      </c>
      <c r="B10260">
        <v>29</v>
      </c>
      <c r="C10260">
        <v>3</v>
      </c>
      <c r="D10260">
        <v>2020</v>
      </c>
      <c r="E10260">
        <v>6</v>
      </c>
      <c r="F10260">
        <v>0</v>
      </c>
      <c r="G10260" t="s">
        <v>452</v>
      </c>
      <c r="H10260" t="s">
        <v>453</v>
      </c>
      <c r="I10260" t="s">
        <v>454</v>
      </c>
      <c r="J10260">
        <v>4569087</v>
      </c>
      <c r="K10260" t="s">
        <v>14</v>
      </c>
    </row>
    <row r="10261" spans="1:11" hidden="1" x14ac:dyDescent="0.3">
      <c r="A10261" s="1">
        <v>43918</v>
      </c>
      <c r="B10261">
        <v>28</v>
      </c>
      <c r="C10261">
        <v>3</v>
      </c>
      <c r="D10261">
        <v>2020</v>
      </c>
      <c r="E10261">
        <v>7</v>
      </c>
      <c r="F10261">
        <v>0</v>
      </c>
      <c r="G10261" t="s">
        <v>452</v>
      </c>
      <c r="H10261" t="s">
        <v>453</v>
      </c>
      <c r="I10261" t="s">
        <v>454</v>
      </c>
      <c r="J10261">
        <v>4569087</v>
      </c>
      <c r="K10261" t="s">
        <v>14</v>
      </c>
    </row>
    <row r="10262" spans="1:11" hidden="1" x14ac:dyDescent="0.3">
      <c r="A10262" s="1">
        <v>43917</v>
      </c>
      <c r="B10262">
        <v>27</v>
      </c>
      <c r="C10262">
        <v>3</v>
      </c>
      <c r="D10262">
        <v>2020</v>
      </c>
      <c r="E10262">
        <v>22</v>
      </c>
      <c r="F10262">
        <v>1</v>
      </c>
      <c r="G10262" t="s">
        <v>452</v>
      </c>
      <c r="H10262" t="s">
        <v>453</v>
      </c>
      <c r="I10262" t="s">
        <v>454</v>
      </c>
      <c r="J10262">
        <v>4569087</v>
      </c>
      <c r="K10262" t="s">
        <v>14</v>
      </c>
    </row>
    <row r="10263" spans="1:11" hidden="1" x14ac:dyDescent="0.3">
      <c r="A10263" s="1">
        <v>43916</v>
      </c>
      <c r="B10263">
        <v>26</v>
      </c>
      <c r="C10263">
        <v>3</v>
      </c>
      <c r="D10263">
        <v>2020</v>
      </c>
      <c r="E10263">
        <v>2</v>
      </c>
      <c r="F10263">
        <v>0</v>
      </c>
      <c r="G10263" t="s">
        <v>452</v>
      </c>
      <c r="H10263" t="s">
        <v>453</v>
      </c>
      <c r="I10263" t="s">
        <v>454</v>
      </c>
      <c r="J10263">
        <v>4569087</v>
      </c>
      <c r="K10263" t="s">
        <v>14</v>
      </c>
    </row>
    <row r="10264" spans="1:11" hidden="1" x14ac:dyDescent="0.3">
      <c r="A10264" s="1">
        <v>43915</v>
      </c>
      <c r="B10264">
        <v>25</v>
      </c>
      <c r="C10264">
        <v>3</v>
      </c>
      <c r="D10264">
        <v>2020</v>
      </c>
      <c r="E10264">
        <v>1</v>
      </c>
      <c r="F10264">
        <v>0</v>
      </c>
      <c r="G10264" t="s">
        <v>452</v>
      </c>
      <c r="H10264" t="s">
        <v>453</v>
      </c>
      <c r="I10264" t="s">
        <v>454</v>
      </c>
      <c r="J10264">
        <v>4569087</v>
      </c>
      <c r="K10264" t="s">
        <v>14</v>
      </c>
    </row>
    <row r="10265" spans="1:11" hidden="1" x14ac:dyDescent="0.3">
      <c r="A10265" s="1">
        <v>43914</v>
      </c>
      <c r="B10265">
        <v>24</v>
      </c>
      <c r="C10265">
        <v>3</v>
      </c>
      <c r="D10265">
        <v>2020</v>
      </c>
      <c r="E10265">
        <v>0</v>
      </c>
      <c r="F10265">
        <v>0</v>
      </c>
      <c r="G10265" t="s">
        <v>452</v>
      </c>
      <c r="H10265" t="s">
        <v>453</v>
      </c>
      <c r="I10265" t="s">
        <v>454</v>
      </c>
      <c r="J10265">
        <v>4569087</v>
      </c>
      <c r="K10265" t="s">
        <v>14</v>
      </c>
    </row>
    <row r="10266" spans="1:11" hidden="1" x14ac:dyDescent="0.3">
      <c r="A10266" s="1">
        <v>43913</v>
      </c>
      <c r="B10266">
        <v>23</v>
      </c>
      <c r="C10266">
        <v>3</v>
      </c>
      <c r="D10266">
        <v>2020</v>
      </c>
      <c r="E10266">
        <v>7</v>
      </c>
      <c r="F10266">
        <v>0</v>
      </c>
      <c r="G10266" t="s">
        <v>452</v>
      </c>
      <c r="H10266" t="s">
        <v>453</v>
      </c>
      <c r="I10266" t="s">
        <v>454</v>
      </c>
      <c r="J10266">
        <v>4569087</v>
      </c>
      <c r="K10266" t="s">
        <v>14</v>
      </c>
    </row>
    <row r="10267" spans="1:11" hidden="1" x14ac:dyDescent="0.3">
      <c r="A10267" s="1">
        <v>43912</v>
      </c>
      <c r="B10267">
        <v>22</v>
      </c>
      <c r="C10267">
        <v>3</v>
      </c>
      <c r="D10267">
        <v>2020</v>
      </c>
      <c r="E10267">
        <v>4</v>
      </c>
      <c r="F10267">
        <v>0</v>
      </c>
      <c r="G10267" t="s">
        <v>452</v>
      </c>
      <c r="H10267" t="s">
        <v>453</v>
      </c>
      <c r="I10267" t="s">
        <v>454</v>
      </c>
      <c r="J10267">
        <v>4569087</v>
      </c>
      <c r="K10267" t="s">
        <v>14</v>
      </c>
    </row>
    <row r="10268" spans="1:11" hidden="1" x14ac:dyDescent="0.3">
      <c r="A10268" s="1">
        <v>43911</v>
      </c>
      <c r="B10268">
        <v>21</v>
      </c>
      <c r="C10268">
        <v>3</v>
      </c>
      <c r="D10268">
        <v>2020</v>
      </c>
      <c r="E10268">
        <v>1</v>
      </c>
      <c r="F10268">
        <v>0</v>
      </c>
      <c r="G10268" t="s">
        <v>452</v>
      </c>
      <c r="H10268" t="s">
        <v>453</v>
      </c>
      <c r="I10268" t="s">
        <v>454</v>
      </c>
      <c r="J10268">
        <v>4569087</v>
      </c>
      <c r="K10268" t="s">
        <v>14</v>
      </c>
    </row>
    <row r="10269" spans="1:11" hidden="1" x14ac:dyDescent="0.3">
      <c r="A10269" s="1">
        <v>43910</v>
      </c>
      <c r="B10269">
        <v>20</v>
      </c>
      <c r="C10269">
        <v>3</v>
      </c>
      <c r="D10269">
        <v>2020</v>
      </c>
      <c r="E10269">
        <v>3</v>
      </c>
      <c r="F10269">
        <v>0</v>
      </c>
      <c r="G10269" t="s">
        <v>452</v>
      </c>
      <c r="H10269" t="s">
        <v>453</v>
      </c>
      <c r="I10269" t="s">
        <v>454</v>
      </c>
      <c r="J10269">
        <v>4569087</v>
      </c>
      <c r="K10269" t="s">
        <v>14</v>
      </c>
    </row>
    <row r="10270" spans="1:11" hidden="1" x14ac:dyDescent="0.3">
      <c r="A10270" s="1">
        <v>43909</v>
      </c>
      <c r="B10270">
        <v>19</v>
      </c>
      <c r="C10270">
        <v>3</v>
      </c>
      <c r="D10270">
        <v>2020</v>
      </c>
      <c r="E10270">
        <v>3</v>
      </c>
      <c r="F10270">
        <v>0</v>
      </c>
      <c r="G10270" t="s">
        <v>452</v>
      </c>
      <c r="H10270" t="s">
        <v>453</v>
      </c>
      <c r="I10270" t="s">
        <v>454</v>
      </c>
      <c r="J10270">
        <v>4569087</v>
      </c>
      <c r="K10270" t="s">
        <v>14</v>
      </c>
    </row>
    <row r="10271" spans="1:11" hidden="1" x14ac:dyDescent="0.3">
      <c r="A10271" s="1">
        <v>43908</v>
      </c>
      <c r="B10271">
        <v>18</v>
      </c>
      <c r="C10271">
        <v>3</v>
      </c>
      <c r="D10271">
        <v>2020</v>
      </c>
      <c r="E10271">
        <v>2</v>
      </c>
      <c r="F10271">
        <v>0</v>
      </c>
      <c r="G10271" t="s">
        <v>452</v>
      </c>
      <c r="H10271" t="s">
        <v>453</v>
      </c>
      <c r="I10271" t="s">
        <v>454</v>
      </c>
      <c r="J10271">
        <v>4569087</v>
      </c>
      <c r="K10271" t="s">
        <v>14</v>
      </c>
    </row>
    <row r="10272" spans="1:11" hidden="1" x14ac:dyDescent="0.3">
      <c r="A10272" s="1">
        <v>43907</v>
      </c>
      <c r="B10272">
        <v>17</v>
      </c>
      <c r="C10272">
        <v>3</v>
      </c>
      <c r="D10272">
        <v>2020</v>
      </c>
      <c r="E10272">
        <v>1</v>
      </c>
      <c r="F10272">
        <v>0</v>
      </c>
      <c r="G10272" t="s">
        <v>452</v>
      </c>
      <c r="H10272" t="s">
        <v>453</v>
      </c>
      <c r="I10272" t="s">
        <v>454</v>
      </c>
      <c r="J10272">
        <v>4569087</v>
      </c>
      <c r="K10272" t="s">
        <v>14</v>
      </c>
    </row>
    <row r="10273" spans="1:11" hidden="1" x14ac:dyDescent="0.3">
      <c r="A10273" s="1">
        <v>43906</v>
      </c>
      <c r="B10273">
        <v>16</v>
      </c>
      <c r="C10273">
        <v>3</v>
      </c>
      <c r="D10273">
        <v>2020</v>
      </c>
      <c r="E10273">
        <v>0</v>
      </c>
      <c r="F10273">
        <v>0</v>
      </c>
      <c r="G10273" t="s">
        <v>452</v>
      </c>
      <c r="H10273" t="s">
        <v>453</v>
      </c>
      <c r="I10273" t="s">
        <v>454</v>
      </c>
      <c r="J10273">
        <v>4569087</v>
      </c>
      <c r="K10273" t="s">
        <v>14</v>
      </c>
    </row>
    <row r="10274" spans="1:11" hidden="1" x14ac:dyDescent="0.3">
      <c r="A10274" s="1">
        <v>43905</v>
      </c>
      <c r="B10274">
        <v>15</v>
      </c>
      <c r="C10274">
        <v>3</v>
      </c>
      <c r="D10274">
        <v>2020</v>
      </c>
      <c r="E10274">
        <v>3</v>
      </c>
      <c r="F10274">
        <v>0</v>
      </c>
      <c r="G10274" t="s">
        <v>452</v>
      </c>
      <c r="H10274" t="s">
        <v>453</v>
      </c>
      <c r="I10274" t="s">
        <v>454</v>
      </c>
      <c r="J10274">
        <v>4569087</v>
      </c>
      <c r="K10274" t="s">
        <v>14</v>
      </c>
    </row>
    <row r="10275" spans="1:11" hidden="1" x14ac:dyDescent="0.3">
      <c r="A10275" s="1">
        <v>43904</v>
      </c>
      <c r="B10275">
        <v>14</v>
      </c>
      <c r="C10275">
        <v>3</v>
      </c>
      <c r="D10275">
        <v>2020</v>
      </c>
      <c r="E10275">
        <v>5</v>
      </c>
      <c r="F10275">
        <v>0</v>
      </c>
      <c r="G10275" t="s">
        <v>452</v>
      </c>
      <c r="H10275" t="s">
        <v>453</v>
      </c>
      <c r="I10275" t="s">
        <v>454</v>
      </c>
      <c r="J10275">
        <v>4569087</v>
      </c>
      <c r="K10275" t="s">
        <v>14</v>
      </c>
    </row>
    <row r="10276" spans="1:11" hidden="1" x14ac:dyDescent="0.3">
      <c r="A10276" s="1">
        <v>43902</v>
      </c>
      <c r="B10276">
        <v>12</v>
      </c>
      <c r="C10276">
        <v>3</v>
      </c>
      <c r="D10276">
        <v>2020</v>
      </c>
      <c r="E10276">
        <v>1</v>
      </c>
      <c r="F10276">
        <v>0</v>
      </c>
      <c r="G10276" t="s">
        <v>452</v>
      </c>
      <c r="H10276" t="s">
        <v>453</v>
      </c>
      <c r="I10276" t="s">
        <v>454</v>
      </c>
      <c r="J10276">
        <v>4569087</v>
      </c>
      <c r="K10276" t="s">
        <v>14</v>
      </c>
    </row>
    <row r="10277" spans="1:11" hidden="1" x14ac:dyDescent="0.3">
      <c r="A10277" s="1">
        <v>43901</v>
      </c>
      <c r="B10277">
        <v>11</v>
      </c>
      <c r="C10277">
        <v>3</v>
      </c>
      <c r="D10277">
        <v>2020</v>
      </c>
      <c r="E10277">
        <v>9</v>
      </c>
      <c r="F10277">
        <v>0</v>
      </c>
      <c r="G10277" t="s">
        <v>452</v>
      </c>
      <c r="H10277" t="s">
        <v>453</v>
      </c>
      <c r="I10277" t="s">
        <v>454</v>
      </c>
      <c r="J10277">
        <v>4569087</v>
      </c>
      <c r="K10277" t="s">
        <v>14</v>
      </c>
    </row>
    <row r="10278" spans="1:11" hidden="1" x14ac:dyDescent="0.3">
      <c r="A10278" s="1">
        <v>43900</v>
      </c>
      <c r="B10278">
        <v>10</v>
      </c>
      <c r="C10278">
        <v>3</v>
      </c>
      <c r="D10278">
        <v>2020</v>
      </c>
      <c r="E10278">
        <v>1</v>
      </c>
      <c r="F10278">
        <v>0</v>
      </c>
      <c r="G10278" t="s">
        <v>452</v>
      </c>
      <c r="H10278" t="s">
        <v>453</v>
      </c>
      <c r="I10278" t="s">
        <v>454</v>
      </c>
      <c r="J10278">
        <v>4569087</v>
      </c>
      <c r="K10278" t="s">
        <v>14</v>
      </c>
    </row>
    <row r="10279" spans="1:11" hidden="1" x14ac:dyDescent="0.3">
      <c r="A10279" s="1">
        <v>43898</v>
      </c>
      <c r="B10279">
        <v>8</v>
      </c>
      <c r="C10279">
        <v>3</v>
      </c>
      <c r="D10279">
        <v>2020</v>
      </c>
      <c r="E10279">
        <v>3</v>
      </c>
      <c r="F10279">
        <v>0</v>
      </c>
      <c r="G10279" t="s">
        <v>452</v>
      </c>
      <c r="H10279" t="s">
        <v>453</v>
      </c>
      <c r="I10279" t="s">
        <v>454</v>
      </c>
      <c r="J10279">
        <v>4569087</v>
      </c>
      <c r="K10279" t="s">
        <v>14</v>
      </c>
    </row>
    <row r="10280" spans="1:11" hidden="1" x14ac:dyDescent="0.3">
      <c r="A10280" s="1">
        <v>43897</v>
      </c>
      <c r="B10280">
        <v>7</v>
      </c>
      <c r="C10280">
        <v>3</v>
      </c>
      <c r="D10280">
        <v>2020</v>
      </c>
      <c r="E10280">
        <v>9</v>
      </c>
      <c r="F10280">
        <v>0</v>
      </c>
      <c r="G10280" t="s">
        <v>452</v>
      </c>
      <c r="H10280" t="s">
        <v>453</v>
      </c>
      <c r="I10280" t="s">
        <v>454</v>
      </c>
      <c r="J10280">
        <v>4569087</v>
      </c>
      <c r="K10280" t="s">
        <v>14</v>
      </c>
    </row>
    <row r="10281" spans="1:11" hidden="1" x14ac:dyDescent="0.3">
      <c r="A10281" s="1">
        <v>43896</v>
      </c>
      <c r="B10281">
        <v>6</v>
      </c>
      <c r="C10281">
        <v>3</v>
      </c>
      <c r="D10281">
        <v>2020</v>
      </c>
      <c r="E10281">
        <v>7</v>
      </c>
      <c r="F10281">
        <v>0</v>
      </c>
      <c r="G10281" t="s">
        <v>452</v>
      </c>
      <c r="H10281" t="s">
        <v>453</v>
      </c>
      <c r="I10281" t="s">
        <v>454</v>
      </c>
      <c r="J10281">
        <v>4569087</v>
      </c>
      <c r="K10281" t="s">
        <v>14</v>
      </c>
    </row>
    <row r="10282" spans="1:11" hidden="1" x14ac:dyDescent="0.3">
      <c r="A10282" s="1">
        <v>43952</v>
      </c>
      <c r="B10282">
        <v>1</v>
      </c>
      <c r="C10282">
        <v>5</v>
      </c>
      <c r="D10282">
        <v>2020</v>
      </c>
      <c r="E10282">
        <v>154</v>
      </c>
      <c r="F10282">
        <v>10</v>
      </c>
      <c r="G10282" t="s">
        <v>455</v>
      </c>
      <c r="H10282" t="s">
        <v>456</v>
      </c>
      <c r="I10282" t="s">
        <v>457</v>
      </c>
      <c r="J10282">
        <v>4176873</v>
      </c>
      <c r="K10282" t="s">
        <v>31</v>
      </c>
    </row>
    <row r="10283" spans="1:11" hidden="1" x14ac:dyDescent="0.3">
      <c r="A10283" s="1">
        <v>43951</v>
      </c>
      <c r="B10283">
        <v>30</v>
      </c>
      <c r="C10283">
        <v>4</v>
      </c>
      <c r="D10283">
        <v>2020</v>
      </c>
      <c r="E10283">
        <v>178</v>
      </c>
      <c r="F10283">
        <v>2</v>
      </c>
      <c r="G10283" t="s">
        <v>455</v>
      </c>
      <c r="H10283" t="s">
        <v>456</v>
      </c>
      <c r="I10283" t="s">
        <v>457</v>
      </c>
      <c r="J10283">
        <v>4176873</v>
      </c>
      <c r="K10283" t="s">
        <v>31</v>
      </c>
    </row>
    <row r="10284" spans="1:11" hidden="1" x14ac:dyDescent="0.3">
      <c r="A10284" s="1">
        <v>43950</v>
      </c>
      <c r="B10284">
        <v>29</v>
      </c>
      <c r="C10284">
        <v>4</v>
      </c>
      <c r="D10284">
        <v>2020</v>
      </c>
      <c r="E10284">
        <v>179</v>
      </c>
      <c r="F10284">
        <v>9</v>
      </c>
      <c r="G10284" t="s">
        <v>455</v>
      </c>
      <c r="H10284" t="s">
        <v>456</v>
      </c>
      <c r="I10284" t="s">
        <v>457</v>
      </c>
      <c r="J10284">
        <v>4176873</v>
      </c>
      <c r="K10284" t="s">
        <v>31</v>
      </c>
    </row>
    <row r="10285" spans="1:11" hidden="1" x14ac:dyDescent="0.3">
      <c r="A10285" s="1">
        <v>43949</v>
      </c>
      <c r="B10285">
        <v>28</v>
      </c>
      <c r="C10285">
        <v>4</v>
      </c>
      <c r="D10285">
        <v>2020</v>
      </c>
      <c r="E10285">
        <v>242</v>
      </c>
      <c r="F10285">
        <v>2</v>
      </c>
      <c r="G10285" t="s">
        <v>455</v>
      </c>
      <c r="H10285" t="s">
        <v>456</v>
      </c>
      <c r="I10285" t="s">
        <v>457</v>
      </c>
      <c r="J10285">
        <v>4176873</v>
      </c>
      <c r="K10285" t="s">
        <v>31</v>
      </c>
    </row>
    <row r="10286" spans="1:11" hidden="1" x14ac:dyDescent="0.3">
      <c r="A10286" s="1">
        <v>43948</v>
      </c>
      <c r="B10286">
        <v>27</v>
      </c>
      <c r="C10286">
        <v>4</v>
      </c>
      <c r="D10286">
        <v>2020</v>
      </c>
      <c r="E10286">
        <v>241</v>
      </c>
      <c r="F10286">
        <v>6</v>
      </c>
      <c r="G10286" t="s">
        <v>455</v>
      </c>
      <c r="H10286" t="s">
        <v>456</v>
      </c>
      <c r="I10286" t="s">
        <v>457</v>
      </c>
      <c r="J10286">
        <v>4176873</v>
      </c>
      <c r="K10286" t="s">
        <v>31</v>
      </c>
    </row>
    <row r="10287" spans="1:11" hidden="1" x14ac:dyDescent="0.3">
      <c r="A10287" s="1">
        <v>43947</v>
      </c>
      <c r="B10287">
        <v>26</v>
      </c>
      <c r="C10287">
        <v>4</v>
      </c>
      <c r="D10287">
        <v>2020</v>
      </c>
      <c r="E10287">
        <v>200</v>
      </c>
      <c r="F10287">
        <v>5</v>
      </c>
      <c r="G10287" t="s">
        <v>455</v>
      </c>
      <c r="H10287" t="s">
        <v>456</v>
      </c>
      <c r="I10287" t="s">
        <v>457</v>
      </c>
      <c r="J10287">
        <v>4176873</v>
      </c>
      <c r="K10287" t="s">
        <v>31</v>
      </c>
    </row>
    <row r="10288" spans="1:11" hidden="1" x14ac:dyDescent="0.3">
      <c r="A10288" s="1">
        <v>43946</v>
      </c>
      <c r="B10288">
        <v>25</v>
      </c>
      <c r="C10288">
        <v>4</v>
      </c>
      <c r="D10288">
        <v>2020</v>
      </c>
      <c r="E10288">
        <v>172</v>
      </c>
      <c r="F10288">
        <v>8</v>
      </c>
      <c r="G10288" t="s">
        <v>455</v>
      </c>
      <c r="H10288" t="s">
        <v>456</v>
      </c>
      <c r="I10288" t="s">
        <v>457</v>
      </c>
      <c r="J10288">
        <v>4176873</v>
      </c>
      <c r="K10288" t="s">
        <v>31</v>
      </c>
    </row>
    <row r="10289" spans="1:11" hidden="1" x14ac:dyDescent="0.3">
      <c r="A10289" s="1">
        <v>43945</v>
      </c>
      <c r="B10289">
        <v>24</v>
      </c>
      <c r="C10289">
        <v>4</v>
      </c>
      <c r="D10289">
        <v>2020</v>
      </c>
      <c r="E10289">
        <v>174</v>
      </c>
      <c r="F10289">
        <v>2</v>
      </c>
      <c r="G10289" t="s">
        <v>455</v>
      </c>
      <c r="H10289" t="s">
        <v>456</v>
      </c>
      <c r="I10289" t="s">
        <v>457</v>
      </c>
      <c r="J10289">
        <v>4176873</v>
      </c>
      <c r="K10289" t="s">
        <v>31</v>
      </c>
    </row>
    <row r="10290" spans="1:11" hidden="1" x14ac:dyDescent="0.3">
      <c r="A10290" s="1">
        <v>43944</v>
      </c>
      <c r="B10290">
        <v>23</v>
      </c>
      <c r="C10290">
        <v>4</v>
      </c>
      <c r="D10290">
        <v>2020</v>
      </c>
      <c r="E10290">
        <v>171</v>
      </c>
      <c r="F10290">
        <v>3</v>
      </c>
      <c r="G10290" t="s">
        <v>455</v>
      </c>
      <c r="H10290" t="s">
        <v>456</v>
      </c>
      <c r="I10290" t="s">
        <v>457</v>
      </c>
      <c r="J10290">
        <v>4176873</v>
      </c>
      <c r="K10290" t="s">
        <v>31</v>
      </c>
    </row>
    <row r="10291" spans="1:11" hidden="1" x14ac:dyDescent="0.3">
      <c r="A10291" s="1">
        <v>43943</v>
      </c>
      <c r="B10291">
        <v>22</v>
      </c>
      <c r="C10291">
        <v>4</v>
      </c>
      <c r="D10291">
        <v>2020</v>
      </c>
      <c r="E10291">
        <v>163</v>
      </c>
      <c r="F10291">
        <v>5</v>
      </c>
      <c r="G10291" t="s">
        <v>455</v>
      </c>
      <c r="H10291" t="s">
        <v>456</v>
      </c>
      <c r="I10291" t="s">
        <v>457</v>
      </c>
      <c r="J10291">
        <v>4176873</v>
      </c>
      <c r="K10291" t="s">
        <v>31</v>
      </c>
    </row>
    <row r="10292" spans="1:11" hidden="1" x14ac:dyDescent="0.3">
      <c r="A10292" s="1">
        <v>43942</v>
      </c>
      <c r="B10292">
        <v>21</v>
      </c>
      <c r="C10292">
        <v>4</v>
      </c>
      <c r="D10292">
        <v>2020</v>
      </c>
      <c r="E10292">
        <v>191</v>
      </c>
      <c r="F10292">
        <v>10</v>
      </c>
      <c r="G10292" t="s">
        <v>455</v>
      </c>
      <c r="H10292" t="s">
        <v>456</v>
      </c>
      <c r="I10292" t="s">
        <v>457</v>
      </c>
      <c r="J10292">
        <v>4176873</v>
      </c>
      <c r="K10292" t="s">
        <v>31</v>
      </c>
    </row>
    <row r="10293" spans="1:11" hidden="1" x14ac:dyDescent="0.3">
      <c r="A10293" s="1">
        <v>43941</v>
      </c>
      <c r="B10293">
        <v>20</v>
      </c>
      <c r="C10293">
        <v>4</v>
      </c>
      <c r="D10293">
        <v>2020</v>
      </c>
      <c r="E10293">
        <v>194</v>
      </c>
      <c r="F10293">
        <v>6</v>
      </c>
      <c r="G10293" t="s">
        <v>455</v>
      </c>
      <c r="H10293" t="s">
        <v>456</v>
      </c>
      <c r="I10293" t="s">
        <v>457</v>
      </c>
      <c r="J10293">
        <v>4176873</v>
      </c>
      <c r="K10293" t="s">
        <v>31</v>
      </c>
    </row>
    <row r="10294" spans="1:11" hidden="1" x14ac:dyDescent="0.3">
      <c r="A10294" s="1">
        <v>43940</v>
      </c>
      <c r="B10294">
        <v>19</v>
      </c>
      <c r="C10294">
        <v>4</v>
      </c>
      <c r="D10294">
        <v>2020</v>
      </c>
      <c r="E10294">
        <v>63</v>
      </c>
      <c r="F10294">
        <v>4</v>
      </c>
      <c r="G10294" t="s">
        <v>455</v>
      </c>
      <c r="H10294" t="s">
        <v>456</v>
      </c>
      <c r="I10294" t="s">
        <v>457</v>
      </c>
      <c r="J10294">
        <v>4176873</v>
      </c>
      <c r="K10294" t="s">
        <v>31</v>
      </c>
    </row>
    <row r="10295" spans="1:11" hidden="1" x14ac:dyDescent="0.3">
      <c r="A10295" s="1">
        <v>43939</v>
      </c>
      <c r="B10295">
        <v>18</v>
      </c>
      <c r="C10295">
        <v>4</v>
      </c>
      <c r="D10295">
        <v>2020</v>
      </c>
      <c r="E10295">
        <v>194</v>
      </c>
      <c r="F10295">
        <v>7</v>
      </c>
      <c r="G10295" t="s">
        <v>455</v>
      </c>
      <c r="H10295" t="s">
        <v>456</v>
      </c>
      <c r="I10295" t="s">
        <v>457</v>
      </c>
      <c r="J10295">
        <v>4176873</v>
      </c>
      <c r="K10295" t="s">
        <v>31</v>
      </c>
    </row>
    <row r="10296" spans="1:11" hidden="1" x14ac:dyDescent="0.3">
      <c r="A10296" s="1">
        <v>43938</v>
      </c>
      <c r="B10296">
        <v>17</v>
      </c>
      <c r="C10296">
        <v>4</v>
      </c>
      <c r="D10296">
        <v>2020</v>
      </c>
      <c r="E10296">
        <v>265</v>
      </c>
      <c r="F10296">
        <v>6</v>
      </c>
      <c r="G10296" t="s">
        <v>455</v>
      </c>
      <c r="H10296" t="s">
        <v>456</v>
      </c>
      <c r="I10296" t="s">
        <v>457</v>
      </c>
      <c r="J10296">
        <v>4176873</v>
      </c>
      <c r="K10296" t="s">
        <v>31</v>
      </c>
    </row>
    <row r="10297" spans="1:11" hidden="1" x14ac:dyDescent="0.3">
      <c r="A10297" s="1">
        <v>43937</v>
      </c>
      <c r="B10297">
        <v>16</v>
      </c>
      <c r="C10297">
        <v>4</v>
      </c>
      <c r="D10297">
        <v>2020</v>
      </c>
      <c r="E10297">
        <v>177</v>
      </c>
      <c r="F10297">
        <v>8</v>
      </c>
      <c r="G10297" t="s">
        <v>455</v>
      </c>
      <c r="H10297" t="s">
        <v>456</v>
      </c>
      <c r="I10297" t="s">
        <v>457</v>
      </c>
      <c r="J10297">
        <v>4176873</v>
      </c>
      <c r="K10297" t="s">
        <v>31</v>
      </c>
    </row>
    <row r="10298" spans="1:11" hidden="1" x14ac:dyDescent="0.3">
      <c r="A10298" s="1">
        <v>43936</v>
      </c>
      <c r="B10298">
        <v>15</v>
      </c>
      <c r="C10298">
        <v>4</v>
      </c>
      <c r="D10298">
        <v>2020</v>
      </c>
      <c r="E10298">
        <v>102</v>
      </c>
      <c r="F10298">
        <v>1</v>
      </c>
      <c r="G10298" t="s">
        <v>455</v>
      </c>
      <c r="H10298" t="s">
        <v>456</v>
      </c>
      <c r="I10298" t="s">
        <v>457</v>
      </c>
      <c r="J10298">
        <v>4176873</v>
      </c>
      <c r="K10298" t="s">
        <v>31</v>
      </c>
    </row>
    <row r="10299" spans="1:11" hidden="1" x14ac:dyDescent="0.3">
      <c r="A10299" s="1">
        <v>43935</v>
      </c>
      <c r="B10299">
        <v>14</v>
      </c>
      <c r="C10299">
        <v>4</v>
      </c>
      <c r="D10299">
        <v>2020</v>
      </c>
      <c r="E10299">
        <v>72</v>
      </c>
      <c r="F10299">
        <v>7</v>
      </c>
      <c r="G10299" t="s">
        <v>455</v>
      </c>
      <c r="H10299" t="s">
        <v>456</v>
      </c>
      <c r="I10299" t="s">
        <v>457</v>
      </c>
      <c r="J10299">
        <v>4176873</v>
      </c>
      <c r="K10299" t="s">
        <v>31</v>
      </c>
    </row>
    <row r="10300" spans="1:11" hidden="1" x14ac:dyDescent="0.3">
      <c r="A10300" s="1">
        <v>43934</v>
      </c>
      <c r="B10300">
        <v>13</v>
      </c>
      <c r="C10300">
        <v>4</v>
      </c>
      <c r="D10300">
        <v>2020</v>
      </c>
      <c r="E10300">
        <v>166</v>
      </c>
      <c r="F10300">
        <v>8</v>
      </c>
      <c r="G10300" t="s">
        <v>455</v>
      </c>
      <c r="H10300" t="s">
        <v>456</v>
      </c>
      <c r="I10300" t="s">
        <v>457</v>
      </c>
      <c r="J10300">
        <v>4176873</v>
      </c>
      <c r="K10300" t="s">
        <v>31</v>
      </c>
    </row>
    <row r="10301" spans="1:11" hidden="1" x14ac:dyDescent="0.3">
      <c r="A10301" s="1">
        <v>43933</v>
      </c>
      <c r="B10301">
        <v>12</v>
      </c>
      <c r="C10301">
        <v>4</v>
      </c>
      <c r="D10301">
        <v>2020</v>
      </c>
      <c r="E10301">
        <v>260</v>
      </c>
      <c r="F10301">
        <v>5</v>
      </c>
      <c r="G10301" t="s">
        <v>455</v>
      </c>
      <c r="H10301" t="s">
        <v>456</v>
      </c>
      <c r="I10301" t="s">
        <v>457</v>
      </c>
      <c r="J10301">
        <v>4176873</v>
      </c>
      <c r="K10301" t="s">
        <v>31</v>
      </c>
    </row>
    <row r="10302" spans="1:11" hidden="1" x14ac:dyDescent="0.3">
      <c r="A10302" s="1">
        <v>43932</v>
      </c>
      <c r="B10302">
        <v>11</v>
      </c>
      <c r="C10302">
        <v>4</v>
      </c>
      <c r="D10302">
        <v>2020</v>
      </c>
      <c r="E10302">
        <v>222</v>
      </c>
      <c r="F10302">
        <v>8</v>
      </c>
      <c r="G10302" t="s">
        <v>455</v>
      </c>
      <c r="H10302" t="s">
        <v>456</v>
      </c>
      <c r="I10302" t="s">
        <v>457</v>
      </c>
      <c r="J10302">
        <v>4176873</v>
      </c>
      <c r="K10302" t="s">
        <v>31</v>
      </c>
    </row>
    <row r="10303" spans="1:11" hidden="1" x14ac:dyDescent="0.3">
      <c r="A10303" s="1">
        <v>43931</v>
      </c>
      <c r="B10303">
        <v>10</v>
      </c>
      <c r="C10303">
        <v>4</v>
      </c>
      <c r="D10303">
        <v>2020</v>
      </c>
      <c r="E10303">
        <v>224</v>
      </c>
      <c r="F10303">
        <v>3</v>
      </c>
      <c r="G10303" t="s">
        <v>455</v>
      </c>
      <c r="H10303" t="s">
        <v>456</v>
      </c>
      <c r="I10303" t="s">
        <v>457</v>
      </c>
      <c r="J10303">
        <v>4176873</v>
      </c>
      <c r="K10303" t="s">
        <v>31</v>
      </c>
    </row>
    <row r="10304" spans="1:11" hidden="1" x14ac:dyDescent="0.3">
      <c r="A10304" s="1">
        <v>43930</v>
      </c>
      <c r="B10304">
        <v>9</v>
      </c>
      <c r="C10304">
        <v>4</v>
      </c>
      <c r="D10304">
        <v>2020</v>
      </c>
      <c r="E10304">
        <v>279</v>
      </c>
      <c r="F10304">
        <v>4</v>
      </c>
      <c r="G10304" t="s">
        <v>455</v>
      </c>
      <c r="H10304" t="s">
        <v>456</v>
      </c>
      <c r="I10304" t="s">
        <v>457</v>
      </c>
      <c r="J10304">
        <v>4176873</v>
      </c>
      <c r="K10304" t="s">
        <v>31</v>
      </c>
    </row>
    <row r="10305" spans="1:11" hidden="1" x14ac:dyDescent="0.3">
      <c r="A10305" s="1">
        <v>43929</v>
      </c>
      <c r="B10305">
        <v>8</v>
      </c>
      <c r="C10305">
        <v>4</v>
      </c>
      <c r="D10305">
        <v>2020</v>
      </c>
      <c r="E10305">
        <v>149</v>
      </c>
      <c r="F10305">
        <v>4</v>
      </c>
      <c r="G10305" t="s">
        <v>455</v>
      </c>
      <c r="H10305" t="s">
        <v>456</v>
      </c>
      <c r="I10305" t="s">
        <v>457</v>
      </c>
      <c r="J10305">
        <v>4176873</v>
      </c>
      <c r="K10305" t="s">
        <v>31</v>
      </c>
    </row>
    <row r="10306" spans="1:11" hidden="1" x14ac:dyDescent="0.3">
      <c r="A10306" s="1">
        <v>43928</v>
      </c>
      <c r="B10306">
        <v>7</v>
      </c>
      <c r="C10306">
        <v>4</v>
      </c>
      <c r="D10306">
        <v>2020</v>
      </c>
      <c r="E10306">
        <v>112</v>
      </c>
      <c r="F10306">
        <v>1</v>
      </c>
      <c r="G10306" t="s">
        <v>455</v>
      </c>
      <c r="H10306" t="s">
        <v>456</v>
      </c>
      <c r="I10306" t="s">
        <v>457</v>
      </c>
      <c r="J10306">
        <v>4176873</v>
      </c>
      <c r="K10306" t="s">
        <v>31</v>
      </c>
    </row>
    <row r="10307" spans="1:11" hidden="1" x14ac:dyDescent="0.3">
      <c r="A10307" s="1">
        <v>43927</v>
      </c>
      <c r="B10307">
        <v>6</v>
      </c>
      <c r="C10307">
        <v>4</v>
      </c>
      <c r="D10307">
        <v>2020</v>
      </c>
      <c r="E10307">
        <v>187</v>
      </c>
      <c r="F10307">
        <v>8</v>
      </c>
      <c r="G10307" t="s">
        <v>455</v>
      </c>
      <c r="H10307" t="s">
        <v>456</v>
      </c>
      <c r="I10307" t="s">
        <v>457</v>
      </c>
      <c r="J10307">
        <v>4176873</v>
      </c>
      <c r="K10307" t="s">
        <v>31</v>
      </c>
    </row>
    <row r="10308" spans="1:11" hidden="1" x14ac:dyDescent="0.3">
      <c r="A10308" s="1">
        <v>43926</v>
      </c>
      <c r="B10308">
        <v>5</v>
      </c>
      <c r="C10308">
        <v>4</v>
      </c>
      <c r="D10308">
        <v>2020</v>
      </c>
      <c r="E10308">
        <v>128</v>
      </c>
      <c r="F10308">
        <v>5</v>
      </c>
      <c r="G10308" t="s">
        <v>455</v>
      </c>
      <c r="H10308" t="s">
        <v>456</v>
      </c>
      <c r="I10308" t="s">
        <v>457</v>
      </c>
      <c r="J10308">
        <v>4176873</v>
      </c>
      <c r="K10308" t="s">
        <v>31</v>
      </c>
    </row>
    <row r="10309" spans="1:11" hidden="1" x14ac:dyDescent="0.3">
      <c r="A10309" s="1">
        <v>43925</v>
      </c>
      <c r="B10309">
        <v>4</v>
      </c>
      <c r="C10309">
        <v>4</v>
      </c>
      <c r="D10309">
        <v>2020</v>
      </c>
      <c r="E10309">
        <v>198</v>
      </c>
      <c r="F10309">
        <v>4</v>
      </c>
      <c r="G10309" t="s">
        <v>455</v>
      </c>
      <c r="H10309" t="s">
        <v>456</v>
      </c>
      <c r="I10309" t="s">
        <v>457</v>
      </c>
      <c r="J10309">
        <v>4176873</v>
      </c>
      <c r="K10309" t="s">
        <v>31</v>
      </c>
    </row>
    <row r="10310" spans="1:11" hidden="1" x14ac:dyDescent="0.3">
      <c r="A10310" s="1">
        <v>43924</v>
      </c>
      <c r="B10310">
        <v>3</v>
      </c>
      <c r="C10310">
        <v>4</v>
      </c>
      <c r="D10310">
        <v>2020</v>
      </c>
      <c r="E10310">
        <v>158</v>
      </c>
      <c r="F10310">
        <v>5</v>
      </c>
      <c r="G10310" t="s">
        <v>455</v>
      </c>
      <c r="H10310" t="s">
        <v>456</v>
      </c>
      <c r="I10310" t="s">
        <v>457</v>
      </c>
      <c r="J10310">
        <v>4176873</v>
      </c>
      <c r="K10310" t="s">
        <v>31</v>
      </c>
    </row>
    <row r="10311" spans="1:11" hidden="1" x14ac:dyDescent="0.3">
      <c r="A10311" s="1">
        <v>43923</v>
      </c>
      <c r="B10311">
        <v>2</v>
      </c>
      <c r="C10311">
        <v>4</v>
      </c>
      <c r="D10311">
        <v>2020</v>
      </c>
      <c r="E10311">
        <v>136</v>
      </c>
      <c r="F10311">
        <v>2</v>
      </c>
      <c r="G10311" t="s">
        <v>455</v>
      </c>
      <c r="H10311" t="s">
        <v>456</v>
      </c>
      <c r="I10311" t="s">
        <v>457</v>
      </c>
      <c r="J10311">
        <v>4176873</v>
      </c>
      <c r="K10311" t="s">
        <v>31</v>
      </c>
    </row>
    <row r="10312" spans="1:11" hidden="1" x14ac:dyDescent="0.3">
      <c r="A10312" s="1">
        <v>43922</v>
      </c>
      <c r="B10312">
        <v>1</v>
      </c>
      <c r="C10312">
        <v>4</v>
      </c>
      <c r="D10312">
        <v>2020</v>
      </c>
      <c r="E10312">
        <v>106</v>
      </c>
      <c r="F10312">
        <v>4</v>
      </c>
      <c r="G10312" t="s">
        <v>455</v>
      </c>
      <c r="H10312" t="s">
        <v>456</v>
      </c>
      <c r="I10312" t="s">
        <v>457</v>
      </c>
      <c r="J10312">
        <v>4176873</v>
      </c>
      <c r="K10312" t="s">
        <v>31</v>
      </c>
    </row>
    <row r="10313" spans="1:11" hidden="1" x14ac:dyDescent="0.3">
      <c r="A10313" s="1">
        <v>43921</v>
      </c>
      <c r="B10313">
        <v>31</v>
      </c>
      <c r="C10313">
        <v>3</v>
      </c>
      <c r="D10313">
        <v>2020</v>
      </c>
      <c r="E10313">
        <v>86</v>
      </c>
      <c r="F10313">
        <v>2</v>
      </c>
      <c r="G10313" t="s">
        <v>455</v>
      </c>
      <c r="H10313" t="s">
        <v>456</v>
      </c>
      <c r="I10313" t="s">
        <v>457</v>
      </c>
      <c r="J10313">
        <v>4176873</v>
      </c>
      <c r="K10313" t="s">
        <v>31</v>
      </c>
    </row>
    <row r="10314" spans="1:11" hidden="1" x14ac:dyDescent="0.3">
      <c r="A10314" s="1">
        <v>43920</v>
      </c>
      <c r="B10314">
        <v>30</v>
      </c>
      <c r="C10314">
        <v>3</v>
      </c>
      <c r="D10314">
        <v>2020</v>
      </c>
      <c r="E10314">
        <v>88</v>
      </c>
      <c r="F10314">
        <v>7</v>
      </c>
      <c r="G10314" t="s">
        <v>455</v>
      </c>
      <c r="H10314" t="s">
        <v>456</v>
      </c>
      <c r="I10314" t="s">
        <v>457</v>
      </c>
      <c r="J10314">
        <v>4176873</v>
      </c>
      <c r="K10314" t="s">
        <v>31</v>
      </c>
    </row>
    <row r="10315" spans="1:11" hidden="1" x14ac:dyDescent="0.3">
      <c r="A10315" s="1">
        <v>43919</v>
      </c>
      <c r="B10315">
        <v>29</v>
      </c>
      <c r="C10315">
        <v>3</v>
      </c>
      <c r="D10315">
        <v>2020</v>
      </c>
      <c r="E10315">
        <v>115</v>
      </c>
      <c r="F10315">
        <v>3</v>
      </c>
      <c r="G10315" t="s">
        <v>455</v>
      </c>
      <c r="H10315" t="s">
        <v>456</v>
      </c>
      <c r="I10315" t="s">
        <v>457</v>
      </c>
      <c r="J10315">
        <v>4176873</v>
      </c>
      <c r="K10315" t="s">
        <v>31</v>
      </c>
    </row>
    <row r="10316" spans="1:11" hidden="1" x14ac:dyDescent="0.3">
      <c r="A10316" s="1">
        <v>43918</v>
      </c>
      <c r="B10316">
        <v>28</v>
      </c>
      <c r="C10316">
        <v>3</v>
      </c>
      <c r="D10316">
        <v>2020</v>
      </c>
      <c r="E10316">
        <v>112</v>
      </c>
      <c r="F10316">
        <v>5</v>
      </c>
      <c r="G10316" t="s">
        <v>455</v>
      </c>
      <c r="H10316" t="s">
        <v>456</v>
      </c>
      <c r="I10316" t="s">
        <v>457</v>
      </c>
      <c r="J10316">
        <v>4176873</v>
      </c>
      <c r="K10316" t="s">
        <v>31</v>
      </c>
    </row>
    <row r="10317" spans="1:11" hidden="1" x14ac:dyDescent="0.3">
      <c r="A10317" s="1">
        <v>43917</v>
      </c>
      <c r="B10317">
        <v>27</v>
      </c>
      <c r="C10317">
        <v>3</v>
      </c>
      <c r="D10317">
        <v>2020</v>
      </c>
      <c r="E10317">
        <v>86</v>
      </c>
      <c r="F10317">
        <v>3</v>
      </c>
      <c r="G10317" t="s">
        <v>455</v>
      </c>
      <c r="H10317" t="s">
        <v>456</v>
      </c>
      <c r="I10317" t="s">
        <v>457</v>
      </c>
      <c r="J10317">
        <v>4176873</v>
      </c>
      <c r="K10317" t="s">
        <v>31</v>
      </c>
    </row>
    <row r="10318" spans="1:11" hidden="1" x14ac:dyDescent="0.3">
      <c r="A10318" s="1">
        <v>43916</v>
      </c>
      <c r="B10318">
        <v>26</v>
      </c>
      <c r="C10318">
        <v>3</v>
      </c>
      <c r="D10318">
        <v>2020</v>
      </c>
      <c r="E10318">
        <v>145</v>
      </c>
      <c r="F10318">
        <v>0</v>
      </c>
      <c r="G10318" t="s">
        <v>455</v>
      </c>
      <c r="H10318" t="s">
        <v>456</v>
      </c>
      <c r="I10318" t="s">
        <v>457</v>
      </c>
      <c r="J10318">
        <v>4176873</v>
      </c>
      <c r="K10318" t="s">
        <v>31</v>
      </c>
    </row>
    <row r="10319" spans="1:11" hidden="1" x14ac:dyDescent="0.3">
      <c r="A10319" s="1">
        <v>43915</v>
      </c>
      <c r="B10319">
        <v>25</v>
      </c>
      <c r="C10319">
        <v>3</v>
      </c>
      <c r="D10319">
        <v>2020</v>
      </c>
      <c r="E10319">
        <v>98</v>
      </c>
      <c r="F10319">
        <v>0</v>
      </c>
      <c r="G10319" t="s">
        <v>455</v>
      </c>
      <c r="H10319" t="s">
        <v>456</v>
      </c>
      <c r="I10319" t="s">
        <v>457</v>
      </c>
      <c r="J10319">
        <v>4176873</v>
      </c>
      <c r="K10319" t="s">
        <v>31</v>
      </c>
    </row>
    <row r="10320" spans="1:11" hidden="1" x14ac:dyDescent="0.3">
      <c r="A10320" s="1">
        <v>43914</v>
      </c>
      <c r="B10320">
        <v>24</v>
      </c>
      <c r="C10320">
        <v>3</v>
      </c>
      <c r="D10320">
        <v>2020</v>
      </c>
      <c r="E10320">
        <v>32</v>
      </c>
      <c r="F10320">
        <v>3</v>
      </c>
      <c r="G10320" t="s">
        <v>455</v>
      </c>
      <c r="H10320" t="s">
        <v>456</v>
      </c>
      <c r="I10320" t="s">
        <v>457</v>
      </c>
      <c r="J10320">
        <v>4176873</v>
      </c>
      <c r="K10320" t="s">
        <v>31</v>
      </c>
    </row>
    <row r="10321" spans="1:11" hidden="1" x14ac:dyDescent="0.3">
      <c r="A10321" s="1">
        <v>43913</v>
      </c>
      <c r="B10321">
        <v>23</v>
      </c>
      <c r="C10321">
        <v>3</v>
      </c>
      <c r="D10321">
        <v>2020</v>
      </c>
      <c r="E10321">
        <v>68</v>
      </c>
      <c r="F10321">
        <v>0</v>
      </c>
      <c r="G10321" t="s">
        <v>455</v>
      </c>
      <c r="H10321" t="s">
        <v>456</v>
      </c>
      <c r="I10321" t="s">
        <v>457</v>
      </c>
      <c r="J10321">
        <v>4176873</v>
      </c>
      <c r="K10321" t="s">
        <v>31</v>
      </c>
    </row>
    <row r="10322" spans="1:11" hidden="1" x14ac:dyDescent="0.3">
      <c r="A10322" s="1">
        <v>43912</v>
      </c>
      <c r="B10322">
        <v>22</v>
      </c>
      <c r="C10322">
        <v>3</v>
      </c>
      <c r="D10322">
        <v>2020</v>
      </c>
      <c r="E10322">
        <v>45</v>
      </c>
      <c r="F10322">
        <v>2</v>
      </c>
      <c r="G10322" t="s">
        <v>455</v>
      </c>
      <c r="H10322" t="s">
        <v>456</v>
      </c>
      <c r="I10322" t="s">
        <v>457</v>
      </c>
      <c r="J10322">
        <v>4176873</v>
      </c>
      <c r="K10322" t="s">
        <v>31</v>
      </c>
    </row>
    <row r="10323" spans="1:11" hidden="1" x14ac:dyDescent="0.3">
      <c r="A10323" s="1">
        <v>43911</v>
      </c>
      <c r="B10323">
        <v>21</v>
      </c>
      <c r="C10323">
        <v>3</v>
      </c>
      <c r="D10323">
        <v>2020</v>
      </c>
      <c r="E10323">
        <v>63</v>
      </c>
      <c r="F10323">
        <v>0</v>
      </c>
      <c r="G10323" t="s">
        <v>455</v>
      </c>
      <c r="H10323" t="s">
        <v>456</v>
      </c>
      <c r="I10323" t="s">
        <v>457</v>
      </c>
      <c r="J10323">
        <v>4176873</v>
      </c>
      <c r="K10323" t="s">
        <v>31</v>
      </c>
    </row>
    <row r="10324" spans="1:11" hidden="1" x14ac:dyDescent="0.3">
      <c r="A10324" s="1">
        <v>43910</v>
      </c>
      <c r="B10324">
        <v>20</v>
      </c>
      <c r="C10324">
        <v>3</v>
      </c>
      <c r="D10324">
        <v>2020</v>
      </c>
      <c r="E10324">
        <v>28</v>
      </c>
      <c r="F10324">
        <v>0</v>
      </c>
      <c r="G10324" t="s">
        <v>455</v>
      </c>
      <c r="H10324" t="s">
        <v>456</v>
      </c>
      <c r="I10324" t="s">
        <v>457</v>
      </c>
      <c r="J10324">
        <v>4176873</v>
      </c>
      <c r="K10324" t="s">
        <v>31</v>
      </c>
    </row>
    <row r="10325" spans="1:11" hidden="1" x14ac:dyDescent="0.3">
      <c r="A10325" s="1">
        <v>43909</v>
      </c>
      <c r="B10325">
        <v>19</v>
      </c>
      <c r="C10325">
        <v>3</v>
      </c>
      <c r="D10325">
        <v>2020</v>
      </c>
      <c r="E10325">
        <v>23</v>
      </c>
      <c r="F10325">
        <v>0</v>
      </c>
      <c r="G10325" t="s">
        <v>455</v>
      </c>
      <c r="H10325" t="s">
        <v>456</v>
      </c>
      <c r="I10325" t="s">
        <v>457</v>
      </c>
      <c r="J10325">
        <v>4176873</v>
      </c>
      <c r="K10325" t="s">
        <v>31</v>
      </c>
    </row>
    <row r="10326" spans="1:11" hidden="1" x14ac:dyDescent="0.3">
      <c r="A10326" s="1">
        <v>43908</v>
      </c>
      <c r="B10326">
        <v>18</v>
      </c>
      <c r="C10326">
        <v>3</v>
      </c>
      <c r="D10326">
        <v>2020</v>
      </c>
      <c r="E10326">
        <v>17</v>
      </c>
      <c r="F10326">
        <v>0</v>
      </c>
      <c r="G10326" t="s">
        <v>455</v>
      </c>
      <c r="H10326" t="s">
        <v>456</v>
      </c>
      <c r="I10326" t="s">
        <v>457</v>
      </c>
      <c r="J10326">
        <v>4176873</v>
      </c>
      <c r="K10326" t="s">
        <v>31</v>
      </c>
    </row>
    <row r="10327" spans="1:11" hidden="1" x14ac:dyDescent="0.3">
      <c r="A10327" s="1">
        <v>43907</v>
      </c>
      <c r="B10327">
        <v>17</v>
      </c>
      <c r="C10327">
        <v>3</v>
      </c>
      <c r="D10327">
        <v>2020</v>
      </c>
      <c r="E10327">
        <v>26</v>
      </c>
      <c r="F10327">
        <v>0</v>
      </c>
      <c r="G10327" t="s">
        <v>455</v>
      </c>
      <c r="H10327" t="s">
        <v>456</v>
      </c>
      <c r="I10327" t="s">
        <v>457</v>
      </c>
      <c r="J10327">
        <v>4176873</v>
      </c>
      <c r="K10327" t="s">
        <v>31</v>
      </c>
    </row>
    <row r="10328" spans="1:11" hidden="1" x14ac:dyDescent="0.3">
      <c r="A10328" s="1">
        <v>43906</v>
      </c>
      <c r="B10328">
        <v>16</v>
      </c>
      <c r="C10328">
        <v>3</v>
      </c>
      <c r="D10328">
        <v>2020</v>
      </c>
      <c r="E10328">
        <v>0</v>
      </c>
      <c r="F10328">
        <v>0</v>
      </c>
      <c r="G10328" t="s">
        <v>455</v>
      </c>
      <c r="H10328" t="s">
        <v>456</v>
      </c>
      <c r="I10328" t="s">
        <v>457</v>
      </c>
      <c r="J10328">
        <v>4176873</v>
      </c>
      <c r="K10328" t="s">
        <v>31</v>
      </c>
    </row>
    <row r="10329" spans="1:11" hidden="1" x14ac:dyDescent="0.3">
      <c r="A10329" s="1">
        <v>43905</v>
      </c>
      <c r="B10329">
        <v>15</v>
      </c>
      <c r="C10329">
        <v>3</v>
      </c>
      <c r="D10329">
        <v>2020</v>
      </c>
      <c r="E10329">
        <v>7</v>
      </c>
      <c r="F10329">
        <v>0</v>
      </c>
      <c r="G10329" t="s">
        <v>455</v>
      </c>
      <c r="H10329" t="s">
        <v>456</v>
      </c>
      <c r="I10329" t="s">
        <v>457</v>
      </c>
      <c r="J10329">
        <v>4176873</v>
      </c>
      <c r="K10329" t="s">
        <v>31</v>
      </c>
    </row>
    <row r="10330" spans="1:11" hidden="1" x14ac:dyDescent="0.3">
      <c r="A10330" s="1">
        <v>43904</v>
      </c>
      <c r="B10330">
        <v>14</v>
      </c>
      <c r="C10330">
        <v>3</v>
      </c>
      <c r="D10330">
        <v>2020</v>
      </c>
      <c r="E10330">
        <v>9</v>
      </c>
      <c r="F10330">
        <v>0</v>
      </c>
      <c r="G10330" t="s">
        <v>455</v>
      </c>
      <c r="H10330" t="s">
        <v>456</v>
      </c>
      <c r="I10330" t="s">
        <v>457</v>
      </c>
      <c r="J10330">
        <v>4176873</v>
      </c>
      <c r="K10330" t="s">
        <v>31</v>
      </c>
    </row>
    <row r="10331" spans="1:11" hidden="1" x14ac:dyDescent="0.3">
      <c r="A10331" s="1">
        <v>43903</v>
      </c>
      <c r="B10331">
        <v>13</v>
      </c>
      <c r="C10331">
        <v>3</v>
      </c>
      <c r="D10331">
        <v>2020</v>
      </c>
      <c r="E10331">
        <v>13</v>
      </c>
      <c r="F10331">
        <v>0</v>
      </c>
      <c r="G10331" t="s">
        <v>455</v>
      </c>
      <c r="H10331" t="s">
        <v>456</v>
      </c>
      <c r="I10331" t="s">
        <v>457</v>
      </c>
      <c r="J10331">
        <v>4176873</v>
      </c>
      <c r="K10331" t="s">
        <v>31</v>
      </c>
    </row>
    <row r="10332" spans="1:11" hidden="1" x14ac:dyDescent="0.3">
      <c r="A10332" s="1">
        <v>43902</v>
      </c>
      <c r="B10332">
        <v>12</v>
      </c>
      <c r="C10332">
        <v>3</v>
      </c>
      <c r="D10332">
        <v>2020</v>
      </c>
      <c r="E10332">
        <v>7</v>
      </c>
      <c r="F10332">
        <v>0</v>
      </c>
      <c r="G10332" t="s">
        <v>455</v>
      </c>
      <c r="H10332" t="s">
        <v>456</v>
      </c>
      <c r="I10332" t="s">
        <v>457</v>
      </c>
      <c r="J10332">
        <v>4176873</v>
      </c>
      <c r="K10332" t="s">
        <v>31</v>
      </c>
    </row>
    <row r="10333" spans="1:11" hidden="1" x14ac:dyDescent="0.3">
      <c r="A10333" s="1">
        <v>43901</v>
      </c>
      <c r="B10333">
        <v>11</v>
      </c>
      <c r="C10333">
        <v>3</v>
      </c>
      <c r="D10333">
        <v>2020</v>
      </c>
      <c r="E10333">
        <v>6</v>
      </c>
      <c r="F10333">
        <v>1</v>
      </c>
      <c r="G10333" t="s">
        <v>455</v>
      </c>
      <c r="H10333" t="s">
        <v>456</v>
      </c>
      <c r="I10333" t="s">
        <v>457</v>
      </c>
      <c r="J10333">
        <v>4176873</v>
      </c>
      <c r="K10333" t="s">
        <v>31</v>
      </c>
    </row>
    <row r="10334" spans="1:11" hidden="1" x14ac:dyDescent="0.3">
      <c r="A10334" s="1">
        <v>43900</v>
      </c>
      <c r="B10334">
        <v>10</v>
      </c>
      <c r="C10334">
        <v>3</v>
      </c>
      <c r="D10334">
        <v>2020</v>
      </c>
      <c r="E10334">
        <v>1</v>
      </c>
      <c r="F10334">
        <v>0</v>
      </c>
      <c r="G10334" t="s">
        <v>455</v>
      </c>
      <c r="H10334" t="s">
        <v>456</v>
      </c>
      <c r="I10334" t="s">
        <v>457</v>
      </c>
      <c r="J10334">
        <v>4176873</v>
      </c>
      <c r="K10334" t="s">
        <v>31</v>
      </c>
    </row>
    <row r="10335" spans="1:11" hidden="1" x14ac:dyDescent="0.3">
      <c r="A10335" s="1">
        <v>43952</v>
      </c>
      <c r="B10335">
        <v>1</v>
      </c>
      <c r="C10335">
        <v>5</v>
      </c>
      <c r="D10335">
        <v>2020</v>
      </c>
      <c r="E10335">
        <v>0</v>
      </c>
      <c r="F10335">
        <v>0</v>
      </c>
      <c r="G10335" t="s">
        <v>458</v>
      </c>
      <c r="H10335" t="s">
        <v>459</v>
      </c>
      <c r="I10335" t="s">
        <v>460</v>
      </c>
      <c r="J10335">
        <v>8606316</v>
      </c>
      <c r="K10335" t="s">
        <v>47</v>
      </c>
    </row>
    <row r="10336" spans="1:11" hidden="1" x14ac:dyDescent="0.3">
      <c r="A10336" s="1">
        <v>43951</v>
      </c>
      <c r="B10336">
        <v>30</v>
      </c>
      <c r="C10336">
        <v>4</v>
      </c>
      <c r="D10336">
        <v>2020</v>
      </c>
      <c r="E10336">
        <v>0</v>
      </c>
      <c r="F10336">
        <v>0</v>
      </c>
      <c r="G10336" t="s">
        <v>458</v>
      </c>
      <c r="H10336" t="s">
        <v>459</v>
      </c>
      <c r="I10336" t="s">
        <v>460</v>
      </c>
      <c r="J10336">
        <v>8606316</v>
      </c>
      <c r="K10336" t="s">
        <v>47</v>
      </c>
    </row>
    <row r="10337" spans="1:11" hidden="1" x14ac:dyDescent="0.3">
      <c r="A10337" s="1">
        <v>43950</v>
      </c>
      <c r="B10337">
        <v>29</v>
      </c>
      <c r="C10337">
        <v>4</v>
      </c>
      <c r="D10337">
        <v>2020</v>
      </c>
      <c r="E10337">
        <v>0</v>
      </c>
      <c r="F10337">
        <v>0</v>
      </c>
      <c r="G10337" t="s">
        <v>458</v>
      </c>
      <c r="H10337" t="s">
        <v>459</v>
      </c>
      <c r="I10337" t="s">
        <v>460</v>
      </c>
      <c r="J10337">
        <v>8606316</v>
      </c>
      <c r="K10337" t="s">
        <v>47</v>
      </c>
    </row>
    <row r="10338" spans="1:11" hidden="1" x14ac:dyDescent="0.3">
      <c r="A10338" s="1">
        <v>43949</v>
      </c>
      <c r="B10338">
        <v>28</v>
      </c>
      <c r="C10338">
        <v>4</v>
      </c>
      <c r="D10338">
        <v>2020</v>
      </c>
      <c r="E10338">
        <v>0</v>
      </c>
      <c r="F10338">
        <v>0</v>
      </c>
      <c r="G10338" t="s">
        <v>458</v>
      </c>
      <c r="H10338" t="s">
        <v>459</v>
      </c>
      <c r="I10338" t="s">
        <v>460</v>
      </c>
      <c r="J10338">
        <v>8606316</v>
      </c>
      <c r="K10338" t="s">
        <v>47</v>
      </c>
    </row>
    <row r="10339" spans="1:11" hidden="1" x14ac:dyDescent="0.3">
      <c r="A10339" s="1">
        <v>43948</v>
      </c>
      <c r="B10339">
        <v>27</v>
      </c>
      <c r="C10339">
        <v>4</v>
      </c>
      <c r="D10339">
        <v>2020</v>
      </c>
      <c r="E10339">
        <v>0</v>
      </c>
      <c r="F10339">
        <v>0</v>
      </c>
      <c r="G10339" t="s">
        <v>458</v>
      </c>
      <c r="H10339" t="s">
        <v>459</v>
      </c>
      <c r="I10339" t="s">
        <v>460</v>
      </c>
      <c r="J10339">
        <v>8606316</v>
      </c>
      <c r="K10339" t="s">
        <v>47</v>
      </c>
    </row>
    <row r="10340" spans="1:11" hidden="1" x14ac:dyDescent="0.3">
      <c r="A10340" s="1">
        <v>43947</v>
      </c>
      <c r="B10340">
        <v>26</v>
      </c>
      <c r="C10340">
        <v>4</v>
      </c>
      <c r="D10340">
        <v>2020</v>
      </c>
      <c r="E10340">
        <v>0</v>
      </c>
      <c r="F10340">
        <v>0</v>
      </c>
      <c r="G10340" t="s">
        <v>458</v>
      </c>
      <c r="H10340" t="s">
        <v>459</v>
      </c>
      <c r="I10340" t="s">
        <v>460</v>
      </c>
      <c r="J10340">
        <v>8606316</v>
      </c>
      <c r="K10340" t="s">
        <v>47</v>
      </c>
    </row>
    <row r="10341" spans="1:11" hidden="1" x14ac:dyDescent="0.3">
      <c r="A10341" s="1">
        <v>43946</v>
      </c>
      <c r="B10341">
        <v>25</v>
      </c>
      <c r="C10341">
        <v>4</v>
      </c>
      <c r="D10341">
        <v>2020</v>
      </c>
      <c r="E10341">
        <v>0</v>
      </c>
      <c r="F10341">
        <v>0</v>
      </c>
      <c r="G10341" t="s">
        <v>458</v>
      </c>
      <c r="H10341" t="s">
        <v>459</v>
      </c>
      <c r="I10341" t="s">
        <v>460</v>
      </c>
      <c r="J10341">
        <v>8606316</v>
      </c>
      <c r="K10341" t="s">
        <v>47</v>
      </c>
    </row>
    <row r="10342" spans="1:11" hidden="1" x14ac:dyDescent="0.3">
      <c r="A10342" s="1">
        <v>43945</v>
      </c>
      <c r="B10342">
        <v>24</v>
      </c>
      <c r="C10342">
        <v>4</v>
      </c>
      <c r="D10342">
        <v>2020</v>
      </c>
      <c r="E10342">
        <v>0</v>
      </c>
      <c r="F10342">
        <v>0</v>
      </c>
      <c r="G10342" t="s">
        <v>458</v>
      </c>
      <c r="H10342" t="s">
        <v>459</v>
      </c>
      <c r="I10342" t="s">
        <v>460</v>
      </c>
      <c r="J10342">
        <v>8606316</v>
      </c>
      <c r="K10342" t="s">
        <v>47</v>
      </c>
    </row>
    <row r="10343" spans="1:11" hidden="1" x14ac:dyDescent="0.3">
      <c r="A10343" s="1">
        <v>43944</v>
      </c>
      <c r="B10343">
        <v>23</v>
      </c>
      <c r="C10343">
        <v>4</v>
      </c>
      <c r="D10343">
        <v>2020</v>
      </c>
      <c r="E10343">
        <v>1</v>
      </c>
      <c r="F10343">
        <v>0</v>
      </c>
      <c r="G10343" t="s">
        <v>458</v>
      </c>
      <c r="H10343" t="s">
        <v>459</v>
      </c>
      <c r="I10343" t="s">
        <v>460</v>
      </c>
      <c r="J10343">
        <v>8606316</v>
      </c>
      <c r="K10343" t="s">
        <v>47</v>
      </c>
    </row>
    <row r="10344" spans="1:11" hidden="1" x14ac:dyDescent="0.3">
      <c r="A10344" s="1">
        <v>43943</v>
      </c>
      <c r="B10344">
        <v>22</v>
      </c>
      <c r="C10344">
        <v>4</v>
      </c>
      <c r="D10344">
        <v>2020</v>
      </c>
      <c r="E10344">
        <v>0</v>
      </c>
      <c r="F10344">
        <v>0</v>
      </c>
      <c r="G10344" t="s">
        <v>458</v>
      </c>
      <c r="H10344" t="s">
        <v>459</v>
      </c>
      <c r="I10344" t="s">
        <v>460</v>
      </c>
      <c r="J10344">
        <v>8606316</v>
      </c>
      <c r="K10344" t="s">
        <v>47</v>
      </c>
    </row>
    <row r="10345" spans="1:11" hidden="1" x14ac:dyDescent="0.3">
      <c r="A10345" s="1">
        <v>43942</v>
      </c>
      <c r="B10345">
        <v>21</v>
      </c>
      <c r="C10345">
        <v>4</v>
      </c>
      <c r="D10345">
        <v>2020</v>
      </c>
      <c r="E10345">
        <v>0</v>
      </c>
      <c r="F10345">
        <v>0</v>
      </c>
      <c r="G10345" t="s">
        <v>458</v>
      </c>
      <c r="H10345" t="s">
        <v>459</v>
      </c>
      <c r="I10345" t="s">
        <v>460</v>
      </c>
      <c r="J10345">
        <v>8606316</v>
      </c>
      <c r="K10345" t="s">
        <v>47</v>
      </c>
    </row>
    <row r="10346" spans="1:11" hidden="1" x14ac:dyDescent="0.3">
      <c r="A10346" s="1">
        <v>43941</v>
      </c>
      <c r="B10346">
        <v>20</v>
      </c>
      <c r="C10346">
        <v>4</v>
      </c>
      <c r="D10346">
        <v>2020</v>
      </c>
      <c r="E10346">
        <v>0</v>
      </c>
      <c r="F10346">
        <v>0</v>
      </c>
      <c r="G10346" t="s">
        <v>458</v>
      </c>
      <c r="H10346" t="s">
        <v>459</v>
      </c>
      <c r="I10346" t="s">
        <v>460</v>
      </c>
      <c r="J10346">
        <v>8606316</v>
      </c>
      <c r="K10346" t="s">
        <v>47</v>
      </c>
    </row>
    <row r="10347" spans="1:11" hidden="1" x14ac:dyDescent="0.3">
      <c r="A10347" s="1">
        <v>43940</v>
      </c>
      <c r="B10347">
        <v>19</v>
      </c>
      <c r="C10347">
        <v>4</v>
      </c>
      <c r="D10347">
        <v>2020</v>
      </c>
      <c r="E10347">
        <v>0</v>
      </c>
      <c r="F10347">
        <v>0</v>
      </c>
      <c r="G10347" t="s">
        <v>458</v>
      </c>
      <c r="H10347" t="s">
        <v>459</v>
      </c>
      <c r="I10347" t="s">
        <v>460</v>
      </c>
      <c r="J10347">
        <v>8606316</v>
      </c>
      <c r="K10347" t="s">
        <v>47</v>
      </c>
    </row>
    <row r="10348" spans="1:11" hidden="1" x14ac:dyDescent="0.3">
      <c r="A10348" s="1">
        <v>43939</v>
      </c>
      <c r="B10348">
        <v>18</v>
      </c>
      <c r="C10348">
        <v>4</v>
      </c>
      <c r="D10348">
        <v>2020</v>
      </c>
      <c r="E10348">
        <v>0</v>
      </c>
      <c r="F10348">
        <v>0</v>
      </c>
      <c r="G10348" t="s">
        <v>458</v>
      </c>
      <c r="H10348" t="s">
        <v>459</v>
      </c>
      <c r="I10348" t="s">
        <v>460</v>
      </c>
      <c r="J10348">
        <v>8606316</v>
      </c>
      <c r="K10348" t="s">
        <v>47</v>
      </c>
    </row>
    <row r="10349" spans="1:11" hidden="1" x14ac:dyDescent="0.3">
      <c r="A10349" s="1">
        <v>43938</v>
      </c>
      <c r="B10349">
        <v>17</v>
      </c>
      <c r="C10349">
        <v>4</v>
      </c>
      <c r="D10349">
        <v>2020</v>
      </c>
      <c r="E10349">
        <v>5</v>
      </c>
      <c r="F10349">
        <v>0</v>
      </c>
      <c r="G10349" t="s">
        <v>458</v>
      </c>
      <c r="H10349" t="s">
        <v>459</v>
      </c>
      <c r="I10349" t="s">
        <v>460</v>
      </c>
      <c r="J10349">
        <v>8606316</v>
      </c>
      <c r="K10349" t="s">
        <v>47</v>
      </c>
    </row>
    <row r="10350" spans="1:11" hidden="1" x14ac:dyDescent="0.3">
      <c r="A10350" s="1">
        <v>43937</v>
      </c>
      <c r="B10350">
        <v>16</v>
      </c>
      <c r="C10350">
        <v>4</v>
      </c>
      <c r="D10350">
        <v>2020</v>
      </c>
      <c r="E10350">
        <v>0</v>
      </c>
      <c r="F10350">
        <v>0</v>
      </c>
      <c r="G10350" t="s">
        <v>458</v>
      </c>
      <c r="H10350" t="s">
        <v>459</v>
      </c>
      <c r="I10350" t="s">
        <v>460</v>
      </c>
      <c r="J10350">
        <v>8606316</v>
      </c>
      <c r="K10350" t="s">
        <v>47</v>
      </c>
    </row>
    <row r="10351" spans="1:11" hidden="1" x14ac:dyDescent="0.3">
      <c r="A10351" s="1">
        <v>43936</v>
      </c>
      <c r="B10351">
        <v>15</v>
      </c>
      <c r="C10351">
        <v>4</v>
      </c>
      <c r="D10351">
        <v>2020</v>
      </c>
      <c r="E10351">
        <v>0</v>
      </c>
      <c r="F10351">
        <v>0</v>
      </c>
      <c r="G10351" t="s">
        <v>458</v>
      </c>
      <c r="H10351" t="s">
        <v>459</v>
      </c>
      <c r="I10351" t="s">
        <v>460</v>
      </c>
      <c r="J10351">
        <v>8606316</v>
      </c>
      <c r="K10351" t="s">
        <v>47</v>
      </c>
    </row>
    <row r="10352" spans="1:11" hidden="1" x14ac:dyDescent="0.3">
      <c r="A10352" s="1">
        <v>43935</v>
      </c>
      <c r="B10352">
        <v>14</v>
      </c>
      <c r="C10352">
        <v>4</v>
      </c>
      <c r="D10352">
        <v>2020</v>
      </c>
      <c r="E10352">
        <v>0</v>
      </c>
      <c r="F10352">
        <v>0</v>
      </c>
      <c r="G10352" t="s">
        <v>458</v>
      </c>
      <c r="H10352" t="s">
        <v>459</v>
      </c>
      <c r="I10352" t="s">
        <v>460</v>
      </c>
      <c r="J10352">
        <v>8606316</v>
      </c>
      <c r="K10352" t="s">
        <v>47</v>
      </c>
    </row>
    <row r="10353" spans="1:11" hidden="1" x14ac:dyDescent="0.3">
      <c r="A10353" s="1">
        <v>43934</v>
      </c>
      <c r="B10353">
        <v>13</v>
      </c>
      <c r="C10353">
        <v>4</v>
      </c>
      <c r="D10353">
        <v>2020</v>
      </c>
      <c r="E10353">
        <v>0</v>
      </c>
      <c r="F10353">
        <v>0</v>
      </c>
      <c r="G10353" t="s">
        <v>458</v>
      </c>
      <c r="H10353" t="s">
        <v>459</v>
      </c>
      <c r="I10353" t="s">
        <v>460</v>
      </c>
      <c r="J10353">
        <v>8606316</v>
      </c>
      <c r="K10353" t="s">
        <v>47</v>
      </c>
    </row>
    <row r="10354" spans="1:11" hidden="1" x14ac:dyDescent="0.3">
      <c r="A10354" s="1">
        <v>43933</v>
      </c>
      <c r="B10354">
        <v>12</v>
      </c>
      <c r="C10354">
        <v>4</v>
      </c>
      <c r="D10354">
        <v>2020</v>
      </c>
      <c r="E10354">
        <v>0</v>
      </c>
      <c r="F10354">
        <v>0</v>
      </c>
      <c r="G10354" t="s">
        <v>458</v>
      </c>
      <c r="H10354" t="s">
        <v>459</v>
      </c>
      <c r="I10354" t="s">
        <v>460</v>
      </c>
      <c r="J10354">
        <v>8606316</v>
      </c>
      <c r="K10354" t="s">
        <v>47</v>
      </c>
    </row>
    <row r="10355" spans="1:11" hidden="1" x14ac:dyDescent="0.3">
      <c r="A10355" s="1">
        <v>43932</v>
      </c>
      <c r="B10355">
        <v>11</v>
      </c>
      <c r="C10355">
        <v>4</v>
      </c>
      <c r="D10355">
        <v>2020</v>
      </c>
      <c r="E10355">
        <v>0</v>
      </c>
      <c r="F10355">
        <v>0</v>
      </c>
      <c r="G10355" t="s">
        <v>458</v>
      </c>
      <c r="H10355" t="s">
        <v>459</v>
      </c>
      <c r="I10355" t="s">
        <v>460</v>
      </c>
      <c r="J10355">
        <v>8606316</v>
      </c>
      <c r="K10355" t="s">
        <v>47</v>
      </c>
    </row>
    <row r="10356" spans="1:11" hidden="1" x14ac:dyDescent="0.3">
      <c r="A10356" s="1">
        <v>43931</v>
      </c>
      <c r="B10356">
        <v>10</v>
      </c>
      <c r="C10356">
        <v>4</v>
      </c>
      <c r="D10356">
        <v>2020</v>
      </c>
      <c r="E10356">
        <v>0</v>
      </c>
      <c r="F10356">
        <v>0</v>
      </c>
      <c r="G10356" t="s">
        <v>458</v>
      </c>
      <c r="H10356" t="s">
        <v>459</v>
      </c>
      <c r="I10356" t="s">
        <v>460</v>
      </c>
      <c r="J10356">
        <v>8606316</v>
      </c>
      <c r="K10356" t="s">
        <v>47</v>
      </c>
    </row>
    <row r="10357" spans="1:11" hidden="1" x14ac:dyDescent="0.3">
      <c r="A10357" s="1">
        <v>43930</v>
      </c>
      <c r="B10357">
        <v>9</v>
      </c>
      <c r="C10357">
        <v>4</v>
      </c>
      <c r="D10357">
        <v>2020</v>
      </c>
      <c r="E10357">
        <v>0</v>
      </c>
      <c r="F10357">
        <v>0</v>
      </c>
      <c r="G10357" t="s">
        <v>458</v>
      </c>
      <c r="H10357" t="s">
        <v>459</v>
      </c>
      <c r="I10357" t="s">
        <v>460</v>
      </c>
      <c r="J10357">
        <v>8606316</v>
      </c>
      <c r="K10357" t="s">
        <v>47</v>
      </c>
    </row>
    <row r="10358" spans="1:11" hidden="1" x14ac:dyDescent="0.3">
      <c r="A10358" s="1">
        <v>43929</v>
      </c>
      <c r="B10358">
        <v>8</v>
      </c>
      <c r="C10358">
        <v>4</v>
      </c>
      <c r="D10358">
        <v>2020</v>
      </c>
      <c r="E10358">
        <v>1</v>
      </c>
      <c r="F10358">
        <v>0</v>
      </c>
      <c r="G10358" t="s">
        <v>458</v>
      </c>
      <c r="H10358" t="s">
        <v>459</v>
      </c>
      <c r="I10358" t="s">
        <v>460</v>
      </c>
      <c r="J10358">
        <v>8606316</v>
      </c>
      <c r="K10358" t="s">
        <v>47</v>
      </c>
    </row>
    <row r="10359" spans="1:11" hidden="1" x14ac:dyDescent="0.3">
      <c r="A10359" s="1">
        <v>43928</v>
      </c>
      <c r="B10359">
        <v>7</v>
      </c>
      <c r="C10359">
        <v>4</v>
      </c>
      <c r="D10359">
        <v>2020</v>
      </c>
      <c r="E10359">
        <v>0</v>
      </c>
      <c r="F10359">
        <v>0</v>
      </c>
      <c r="G10359" t="s">
        <v>458</v>
      </c>
      <c r="H10359" t="s">
        <v>459</v>
      </c>
      <c r="I10359" t="s">
        <v>460</v>
      </c>
      <c r="J10359">
        <v>8606316</v>
      </c>
      <c r="K10359" t="s">
        <v>47</v>
      </c>
    </row>
    <row r="10360" spans="1:11" hidden="1" x14ac:dyDescent="0.3">
      <c r="A10360" s="1">
        <v>43927</v>
      </c>
      <c r="B10360">
        <v>6</v>
      </c>
      <c r="C10360">
        <v>4</v>
      </c>
      <c r="D10360">
        <v>2020</v>
      </c>
      <c r="E10360">
        <v>0</v>
      </c>
      <c r="F10360">
        <v>0</v>
      </c>
      <c r="G10360" t="s">
        <v>458</v>
      </c>
      <c r="H10360" t="s">
        <v>459</v>
      </c>
      <c r="I10360" t="s">
        <v>460</v>
      </c>
      <c r="J10360">
        <v>8606316</v>
      </c>
      <c r="K10360" t="s">
        <v>47</v>
      </c>
    </row>
    <row r="10361" spans="1:11" hidden="1" x14ac:dyDescent="0.3">
      <c r="A10361" s="1">
        <v>43926</v>
      </c>
      <c r="B10361">
        <v>5</v>
      </c>
      <c r="C10361">
        <v>4</v>
      </c>
      <c r="D10361">
        <v>2020</v>
      </c>
      <c r="E10361">
        <v>0</v>
      </c>
      <c r="F10361">
        <v>0</v>
      </c>
      <c r="G10361" t="s">
        <v>458</v>
      </c>
      <c r="H10361" t="s">
        <v>459</v>
      </c>
      <c r="I10361" t="s">
        <v>460</v>
      </c>
      <c r="J10361">
        <v>8606316</v>
      </c>
      <c r="K10361" t="s">
        <v>47</v>
      </c>
    </row>
    <row r="10362" spans="1:11" hidden="1" x14ac:dyDescent="0.3">
      <c r="A10362" s="1">
        <v>43925</v>
      </c>
      <c r="B10362">
        <v>4</v>
      </c>
      <c r="C10362">
        <v>4</v>
      </c>
      <c r="D10362">
        <v>2020</v>
      </c>
      <c r="E10362">
        <v>0</v>
      </c>
      <c r="F10362">
        <v>0</v>
      </c>
      <c r="G10362" t="s">
        <v>458</v>
      </c>
      <c r="H10362" t="s">
        <v>459</v>
      </c>
      <c r="I10362" t="s">
        <v>460</v>
      </c>
      <c r="J10362">
        <v>8606316</v>
      </c>
      <c r="K10362" t="s">
        <v>47</v>
      </c>
    </row>
    <row r="10363" spans="1:11" hidden="1" x14ac:dyDescent="0.3">
      <c r="A10363" s="1">
        <v>43924</v>
      </c>
      <c r="B10363">
        <v>3</v>
      </c>
      <c r="C10363">
        <v>4</v>
      </c>
      <c r="D10363">
        <v>2020</v>
      </c>
      <c r="E10363">
        <v>0</v>
      </c>
      <c r="F10363">
        <v>0</v>
      </c>
      <c r="G10363" t="s">
        <v>458</v>
      </c>
      <c r="H10363" t="s">
        <v>459</v>
      </c>
      <c r="I10363" t="s">
        <v>460</v>
      </c>
      <c r="J10363">
        <v>8606316</v>
      </c>
      <c r="K10363" t="s">
        <v>47</v>
      </c>
    </row>
    <row r="10364" spans="1:11" hidden="1" x14ac:dyDescent="0.3">
      <c r="A10364" s="1">
        <v>43923</v>
      </c>
      <c r="B10364">
        <v>2</v>
      </c>
      <c r="C10364">
        <v>4</v>
      </c>
      <c r="D10364">
        <v>2020</v>
      </c>
      <c r="E10364">
        <v>0</v>
      </c>
      <c r="F10364">
        <v>0</v>
      </c>
      <c r="G10364" t="s">
        <v>458</v>
      </c>
      <c r="H10364" t="s">
        <v>459</v>
      </c>
      <c r="I10364" t="s">
        <v>460</v>
      </c>
      <c r="J10364">
        <v>8606316</v>
      </c>
      <c r="K10364" t="s">
        <v>47</v>
      </c>
    </row>
    <row r="10365" spans="1:11" hidden="1" x14ac:dyDescent="0.3">
      <c r="A10365" s="1">
        <v>43922</v>
      </c>
      <c r="B10365">
        <v>1</v>
      </c>
      <c r="C10365">
        <v>4</v>
      </c>
      <c r="D10365">
        <v>2020</v>
      </c>
      <c r="E10365">
        <v>0</v>
      </c>
      <c r="F10365">
        <v>0</v>
      </c>
      <c r="G10365" t="s">
        <v>458</v>
      </c>
      <c r="H10365" t="s">
        <v>459</v>
      </c>
      <c r="I10365" t="s">
        <v>460</v>
      </c>
      <c r="J10365">
        <v>8606316</v>
      </c>
      <c r="K10365" t="s">
        <v>47</v>
      </c>
    </row>
    <row r="10366" spans="1:11" hidden="1" x14ac:dyDescent="0.3">
      <c r="A10366" s="1">
        <v>43921</v>
      </c>
      <c r="B10366">
        <v>31</v>
      </c>
      <c r="C10366">
        <v>3</v>
      </c>
      <c r="D10366">
        <v>2020</v>
      </c>
      <c r="E10366">
        <v>0</v>
      </c>
      <c r="F10366">
        <v>0</v>
      </c>
      <c r="G10366" t="s">
        <v>458</v>
      </c>
      <c r="H10366" t="s">
        <v>459</v>
      </c>
      <c r="I10366" t="s">
        <v>460</v>
      </c>
      <c r="J10366">
        <v>8606316</v>
      </c>
      <c r="K10366" t="s">
        <v>47</v>
      </c>
    </row>
    <row r="10367" spans="1:11" hidden="1" x14ac:dyDescent="0.3">
      <c r="A10367" s="1">
        <v>43920</v>
      </c>
      <c r="B10367">
        <v>30</v>
      </c>
      <c r="C10367">
        <v>3</v>
      </c>
      <c r="D10367">
        <v>2020</v>
      </c>
      <c r="E10367">
        <v>0</v>
      </c>
      <c r="F10367">
        <v>0</v>
      </c>
      <c r="G10367" t="s">
        <v>458</v>
      </c>
      <c r="H10367" t="s">
        <v>459</v>
      </c>
      <c r="I10367" t="s">
        <v>460</v>
      </c>
      <c r="J10367">
        <v>8606316</v>
      </c>
      <c r="K10367" t="s">
        <v>47</v>
      </c>
    </row>
    <row r="10368" spans="1:11" hidden="1" x14ac:dyDescent="0.3">
      <c r="A10368" s="1">
        <v>43919</v>
      </c>
      <c r="B10368">
        <v>29</v>
      </c>
      <c r="C10368">
        <v>3</v>
      </c>
      <c r="D10368">
        <v>2020</v>
      </c>
      <c r="E10368">
        <v>0</v>
      </c>
      <c r="F10368">
        <v>0</v>
      </c>
      <c r="G10368" t="s">
        <v>458</v>
      </c>
      <c r="H10368" t="s">
        <v>459</v>
      </c>
      <c r="I10368" t="s">
        <v>460</v>
      </c>
      <c r="J10368">
        <v>8606316</v>
      </c>
      <c r="K10368" t="s">
        <v>47</v>
      </c>
    </row>
    <row r="10369" spans="1:11" hidden="1" x14ac:dyDescent="0.3">
      <c r="A10369" s="1">
        <v>43918</v>
      </c>
      <c r="B10369">
        <v>28</v>
      </c>
      <c r="C10369">
        <v>3</v>
      </c>
      <c r="D10369">
        <v>2020</v>
      </c>
      <c r="E10369">
        <v>0</v>
      </c>
      <c r="F10369">
        <v>0</v>
      </c>
      <c r="G10369" t="s">
        <v>458</v>
      </c>
      <c r="H10369" t="s">
        <v>459</v>
      </c>
      <c r="I10369" t="s">
        <v>460</v>
      </c>
      <c r="J10369">
        <v>8606316</v>
      </c>
      <c r="K10369" t="s">
        <v>47</v>
      </c>
    </row>
    <row r="10370" spans="1:11" hidden="1" x14ac:dyDescent="0.3">
      <c r="A10370" s="1">
        <v>43917</v>
      </c>
      <c r="B10370">
        <v>27</v>
      </c>
      <c r="C10370">
        <v>3</v>
      </c>
      <c r="D10370">
        <v>2020</v>
      </c>
      <c r="E10370">
        <v>0</v>
      </c>
      <c r="F10370">
        <v>0</v>
      </c>
      <c r="G10370" t="s">
        <v>458</v>
      </c>
      <c r="H10370" t="s">
        <v>459</v>
      </c>
      <c r="I10370" t="s">
        <v>460</v>
      </c>
      <c r="J10370">
        <v>8606316</v>
      </c>
      <c r="K10370" t="s">
        <v>47</v>
      </c>
    </row>
    <row r="10371" spans="1:11" hidden="1" x14ac:dyDescent="0.3">
      <c r="A10371" s="1">
        <v>43916</v>
      </c>
      <c r="B10371">
        <v>26</v>
      </c>
      <c r="C10371">
        <v>3</v>
      </c>
      <c r="D10371">
        <v>2020</v>
      </c>
      <c r="E10371">
        <v>0</v>
      </c>
      <c r="F10371">
        <v>0</v>
      </c>
      <c r="G10371" t="s">
        <v>458</v>
      </c>
      <c r="H10371" t="s">
        <v>459</v>
      </c>
      <c r="I10371" t="s">
        <v>460</v>
      </c>
      <c r="J10371">
        <v>8606316</v>
      </c>
      <c r="K10371" t="s">
        <v>47</v>
      </c>
    </row>
    <row r="10372" spans="1:11" hidden="1" x14ac:dyDescent="0.3">
      <c r="A10372" s="1">
        <v>43915</v>
      </c>
      <c r="B10372">
        <v>25</v>
      </c>
      <c r="C10372">
        <v>3</v>
      </c>
      <c r="D10372">
        <v>2020</v>
      </c>
      <c r="E10372">
        <v>0</v>
      </c>
      <c r="F10372">
        <v>0</v>
      </c>
      <c r="G10372" t="s">
        <v>458</v>
      </c>
      <c r="H10372" t="s">
        <v>459</v>
      </c>
      <c r="I10372" t="s">
        <v>460</v>
      </c>
      <c r="J10372">
        <v>8606316</v>
      </c>
      <c r="K10372" t="s">
        <v>47</v>
      </c>
    </row>
    <row r="10373" spans="1:11" hidden="1" x14ac:dyDescent="0.3">
      <c r="A10373" s="1">
        <v>43914</v>
      </c>
      <c r="B10373">
        <v>24</v>
      </c>
      <c r="C10373">
        <v>3</v>
      </c>
      <c r="D10373">
        <v>2020</v>
      </c>
      <c r="E10373">
        <v>0</v>
      </c>
      <c r="F10373">
        <v>0</v>
      </c>
      <c r="G10373" t="s">
        <v>458</v>
      </c>
      <c r="H10373" t="s">
        <v>459</v>
      </c>
      <c r="I10373" t="s">
        <v>460</v>
      </c>
      <c r="J10373">
        <v>8606316</v>
      </c>
      <c r="K10373" t="s">
        <v>47</v>
      </c>
    </row>
    <row r="10374" spans="1:11" hidden="1" x14ac:dyDescent="0.3">
      <c r="A10374" s="1">
        <v>43913</v>
      </c>
      <c r="B10374">
        <v>23</v>
      </c>
      <c r="C10374">
        <v>3</v>
      </c>
      <c r="D10374">
        <v>2020</v>
      </c>
      <c r="E10374">
        <v>0</v>
      </c>
      <c r="F10374">
        <v>0</v>
      </c>
      <c r="G10374" t="s">
        <v>458</v>
      </c>
      <c r="H10374" t="s">
        <v>459</v>
      </c>
      <c r="I10374" t="s">
        <v>460</v>
      </c>
      <c r="J10374">
        <v>8606316</v>
      </c>
      <c r="K10374" t="s">
        <v>47</v>
      </c>
    </row>
    <row r="10375" spans="1:11" hidden="1" x14ac:dyDescent="0.3">
      <c r="A10375" s="1">
        <v>43912</v>
      </c>
      <c r="B10375">
        <v>22</v>
      </c>
      <c r="C10375">
        <v>3</v>
      </c>
      <c r="D10375">
        <v>2020</v>
      </c>
      <c r="E10375">
        <v>0</v>
      </c>
      <c r="F10375">
        <v>0</v>
      </c>
      <c r="G10375" t="s">
        <v>458</v>
      </c>
      <c r="H10375" t="s">
        <v>459</v>
      </c>
      <c r="I10375" t="s">
        <v>460</v>
      </c>
      <c r="J10375">
        <v>8606316</v>
      </c>
      <c r="K10375" t="s">
        <v>47</v>
      </c>
    </row>
    <row r="10376" spans="1:11" hidden="1" x14ac:dyDescent="0.3">
      <c r="A10376" s="1">
        <v>43911</v>
      </c>
      <c r="B10376">
        <v>21</v>
      </c>
      <c r="C10376">
        <v>3</v>
      </c>
      <c r="D10376">
        <v>2020</v>
      </c>
      <c r="E10376">
        <v>1</v>
      </c>
      <c r="F10376">
        <v>0</v>
      </c>
      <c r="G10376" t="s">
        <v>458</v>
      </c>
      <c r="H10376" t="s">
        <v>459</v>
      </c>
      <c r="I10376" t="s">
        <v>460</v>
      </c>
      <c r="J10376">
        <v>8606316</v>
      </c>
      <c r="K10376" t="s">
        <v>47</v>
      </c>
    </row>
    <row r="10377" spans="1:11" hidden="1" x14ac:dyDescent="0.3">
      <c r="A10377" s="1">
        <v>43952</v>
      </c>
      <c r="B10377">
        <v>1</v>
      </c>
      <c r="C10377">
        <v>5</v>
      </c>
      <c r="D10377">
        <v>2020</v>
      </c>
      <c r="E10377">
        <v>17</v>
      </c>
      <c r="F10377">
        <v>1</v>
      </c>
      <c r="G10377" t="s">
        <v>461</v>
      </c>
      <c r="H10377" t="s">
        <v>462</v>
      </c>
      <c r="I10377" t="s">
        <v>463</v>
      </c>
      <c r="J10377">
        <v>6956071</v>
      </c>
      <c r="K10377" t="s">
        <v>31</v>
      </c>
    </row>
    <row r="10378" spans="1:11" hidden="1" x14ac:dyDescent="0.3">
      <c r="A10378" s="1">
        <v>43951</v>
      </c>
      <c r="B10378">
        <v>30</v>
      </c>
      <c r="C10378">
        <v>4</v>
      </c>
      <c r="D10378">
        <v>2020</v>
      </c>
      <c r="E10378">
        <v>10</v>
      </c>
      <c r="F10378">
        <v>0</v>
      </c>
      <c r="G10378" t="s">
        <v>461</v>
      </c>
      <c r="H10378" t="s">
        <v>462</v>
      </c>
      <c r="I10378" t="s">
        <v>463</v>
      </c>
      <c r="J10378">
        <v>6956071</v>
      </c>
      <c r="K10378" t="s">
        <v>31</v>
      </c>
    </row>
    <row r="10379" spans="1:11" hidden="1" x14ac:dyDescent="0.3">
      <c r="A10379" s="1">
        <v>43950</v>
      </c>
      <c r="B10379">
        <v>29</v>
      </c>
      <c r="C10379">
        <v>4</v>
      </c>
      <c r="D10379">
        <v>2020</v>
      </c>
      <c r="E10379">
        <v>9</v>
      </c>
      <c r="F10379">
        <v>0</v>
      </c>
      <c r="G10379" t="s">
        <v>461</v>
      </c>
      <c r="H10379" t="s">
        <v>462</v>
      </c>
      <c r="I10379" t="s">
        <v>463</v>
      </c>
      <c r="J10379">
        <v>6956071</v>
      </c>
      <c r="K10379" t="s">
        <v>31</v>
      </c>
    </row>
    <row r="10380" spans="1:11" hidden="1" x14ac:dyDescent="0.3">
      <c r="A10380" s="1">
        <v>43949</v>
      </c>
      <c r="B10380">
        <v>28</v>
      </c>
      <c r="C10380">
        <v>4</v>
      </c>
      <c r="D10380">
        <v>2020</v>
      </c>
      <c r="E10380">
        <v>2</v>
      </c>
      <c r="F10380">
        <v>0</v>
      </c>
      <c r="G10380" t="s">
        <v>461</v>
      </c>
      <c r="H10380" t="s">
        <v>462</v>
      </c>
      <c r="I10380" t="s">
        <v>463</v>
      </c>
      <c r="J10380">
        <v>6956071</v>
      </c>
      <c r="K10380" t="s">
        <v>31</v>
      </c>
    </row>
    <row r="10381" spans="1:11" hidden="1" x14ac:dyDescent="0.3">
      <c r="A10381" s="1">
        <v>43948</v>
      </c>
      <c r="B10381">
        <v>27</v>
      </c>
      <c r="C10381">
        <v>4</v>
      </c>
      <c r="D10381">
        <v>2020</v>
      </c>
      <c r="E10381">
        <v>0</v>
      </c>
      <c r="F10381">
        <v>0</v>
      </c>
      <c r="G10381" t="s">
        <v>461</v>
      </c>
      <c r="H10381" t="s">
        <v>462</v>
      </c>
      <c r="I10381" t="s">
        <v>463</v>
      </c>
      <c r="J10381">
        <v>6956071</v>
      </c>
      <c r="K10381" t="s">
        <v>31</v>
      </c>
    </row>
    <row r="10382" spans="1:11" hidden="1" x14ac:dyDescent="0.3">
      <c r="A10382" s="1">
        <v>43947</v>
      </c>
      <c r="B10382">
        <v>26</v>
      </c>
      <c r="C10382">
        <v>4</v>
      </c>
      <c r="D10382">
        <v>2020</v>
      </c>
      <c r="E10382">
        <v>5</v>
      </c>
      <c r="F10382">
        <v>0</v>
      </c>
      <c r="G10382" t="s">
        <v>461</v>
      </c>
      <c r="H10382" t="s">
        <v>462</v>
      </c>
      <c r="I10382" t="s">
        <v>463</v>
      </c>
      <c r="J10382">
        <v>6956071</v>
      </c>
      <c r="K10382" t="s">
        <v>31</v>
      </c>
    </row>
    <row r="10383" spans="1:11" hidden="1" x14ac:dyDescent="0.3">
      <c r="A10383" s="1">
        <v>43946</v>
      </c>
      <c r="B10383">
        <v>25</v>
      </c>
      <c r="C10383">
        <v>4</v>
      </c>
      <c r="D10383">
        <v>2020</v>
      </c>
      <c r="E10383">
        <v>3</v>
      </c>
      <c r="F10383">
        <v>0</v>
      </c>
      <c r="G10383" t="s">
        <v>461</v>
      </c>
      <c r="H10383" t="s">
        <v>462</v>
      </c>
      <c r="I10383" t="s">
        <v>463</v>
      </c>
      <c r="J10383">
        <v>6956071</v>
      </c>
      <c r="K10383" t="s">
        <v>31</v>
      </c>
    </row>
    <row r="10384" spans="1:11" hidden="1" x14ac:dyDescent="0.3">
      <c r="A10384" s="1">
        <v>43945</v>
      </c>
      <c r="B10384">
        <v>24</v>
      </c>
      <c r="C10384">
        <v>4</v>
      </c>
      <c r="D10384">
        <v>2020</v>
      </c>
      <c r="E10384">
        <v>7</v>
      </c>
      <c r="F10384">
        <v>0</v>
      </c>
      <c r="G10384" t="s">
        <v>461</v>
      </c>
      <c r="H10384" t="s">
        <v>462</v>
      </c>
      <c r="I10384" t="s">
        <v>463</v>
      </c>
      <c r="J10384">
        <v>6956071</v>
      </c>
      <c r="K10384" t="s">
        <v>31</v>
      </c>
    </row>
    <row r="10385" spans="1:11" hidden="1" x14ac:dyDescent="0.3">
      <c r="A10385" s="1">
        <v>43944</v>
      </c>
      <c r="B10385">
        <v>23</v>
      </c>
      <c r="C10385">
        <v>4</v>
      </c>
      <c r="D10385">
        <v>2020</v>
      </c>
      <c r="E10385">
        <v>0</v>
      </c>
      <c r="F10385">
        <v>0</v>
      </c>
      <c r="G10385" t="s">
        <v>461</v>
      </c>
      <c r="H10385" t="s">
        <v>462</v>
      </c>
      <c r="I10385" t="s">
        <v>463</v>
      </c>
      <c r="J10385">
        <v>6956071</v>
      </c>
      <c r="K10385" t="s">
        <v>31</v>
      </c>
    </row>
    <row r="10386" spans="1:11" hidden="1" x14ac:dyDescent="0.3">
      <c r="A10386" s="1">
        <v>43943</v>
      </c>
      <c r="B10386">
        <v>22</v>
      </c>
      <c r="C10386">
        <v>4</v>
      </c>
      <c r="D10386">
        <v>2020</v>
      </c>
      <c r="E10386">
        <v>5</v>
      </c>
      <c r="F10386">
        <v>1</v>
      </c>
      <c r="G10386" t="s">
        <v>461</v>
      </c>
      <c r="H10386" t="s">
        <v>462</v>
      </c>
      <c r="I10386" t="s">
        <v>463</v>
      </c>
      <c r="J10386">
        <v>6956071</v>
      </c>
      <c r="K10386" t="s">
        <v>31</v>
      </c>
    </row>
    <row r="10387" spans="1:11" hidden="1" x14ac:dyDescent="0.3">
      <c r="A10387" s="1">
        <v>43942</v>
      </c>
      <c r="B10387">
        <v>21</v>
      </c>
      <c r="C10387">
        <v>4</v>
      </c>
      <c r="D10387">
        <v>2020</v>
      </c>
      <c r="E10387">
        <v>2</v>
      </c>
      <c r="F10387">
        <v>0</v>
      </c>
      <c r="G10387" t="s">
        <v>461</v>
      </c>
      <c r="H10387" t="s">
        <v>462</v>
      </c>
      <c r="I10387" t="s">
        <v>463</v>
      </c>
      <c r="J10387">
        <v>6956071</v>
      </c>
      <c r="K10387" t="s">
        <v>31</v>
      </c>
    </row>
    <row r="10388" spans="1:11" hidden="1" x14ac:dyDescent="0.3">
      <c r="A10388" s="1">
        <v>43941</v>
      </c>
      <c r="B10388">
        <v>20</v>
      </c>
      <c r="C10388">
        <v>4</v>
      </c>
      <c r="D10388">
        <v>2020</v>
      </c>
      <c r="E10388">
        <v>4</v>
      </c>
      <c r="F10388">
        <v>0</v>
      </c>
      <c r="G10388" t="s">
        <v>461</v>
      </c>
      <c r="H10388" t="s">
        <v>462</v>
      </c>
      <c r="I10388" t="s">
        <v>463</v>
      </c>
      <c r="J10388">
        <v>6956071</v>
      </c>
      <c r="K10388" t="s">
        <v>31</v>
      </c>
    </row>
    <row r="10389" spans="1:11" hidden="1" x14ac:dyDescent="0.3">
      <c r="A10389" s="1">
        <v>43940</v>
      </c>
      <c r="B10389">
        <v>19</v>
      </c>
      <c r="C10389">
        <v>4</v>
      </c>
      <c r="D10389">
        <v>2020</v>
      </c>
      <c r="E10389">
        <v>0</v>
      </c>
      <c r="F10389">
        <v>0</v>
      </c>
      <c r="G10389" t="s">
        <v>461</v>
      </c>
      <c r="H10389" t="s">
        <v>462</v>
      </c>
      <c r="I10389" t="s">
        <v>463</v>
      </c>
      <c r="J10389">
        <v>6956071</v>
      </c>
      <c r="K10389" t="s">
        <v>31</v>
      </c>
    </row>
    <row r="10390" spans="1:11" hidden="1" x14ac:dyDescent="0.3">
      <c r="A10390" s="1">
        <v>43939</v>
      </c>
      <c r="B10390">
        <v>18</v>
      </c>
      <c r="C10390">
        <v>4</v>
      </c>
      <c r="D10390">
        <v>2020</v>
      </c>
      <c r="E10390">
        <v>28</v>
      </c>
      <c r="F10390">
        <v>0</v>
      </c>
      <c r="G10390" t="s">
        <v>461</v>
      </c>
      <c r="H10390" t="s">
        <v>462</v>
      </c>
      <c r="I10390" t="s">
        <v>463</v>
      </c>
      <c r="J10390">
        <v>6956071</v>
      </c>
      <c r="K10390" t="s">
        <v>31</v>
      </c>
    </row>
    <row r="10391" spans="1:11" hidden="1" x14ac:dyDescent="0.3">
      <c r="A10391" s="1">
        <v>43938</v>
      </c>
      <c r="B10391">
        <v>17</v>
      </c>
      <c r="C10391">
        <v>4</v>
      </c>
      <c r="D10391">
        <v>2020</v>
      </c>
      <c r="E10391">
        <v>0</v>
      </c>
      <c r="F10391">
        <v>0</v>
      </c>
      <c r="G10391" t="s">
        <v>461</v>
      </c>
      <c r="H10391" t="s">
        <v>462</v>
      </c>
      <c r="I10391" t="s">
        <v>463</v>
      </c>
      <c r="J10391">
        <v>6956071</v>
      </c>
      <c r="K10391" t="s">
        <v>31</v>
      </c>
    </row>
    <row r="10392" spans="1:11" hidden="1" x14ac:dyDescent="0.3">
      <c r="A10392" s="1">
        <v>43937</v>
      </c>
      <c r="B10392">
        <v>16</v>
      </c>
      <c r="C10392">
        <v>4</v>
      </c>
      <c r="D10392">
        <v>2020</v>
      </c>
      <c r="E10392">
        <v>13</v>
      </c>
      <c r="F10392">
        <v>0</v>
      </c>
      <c r="G10392" t="s">
        <v>461</v>
      </c>
      <c r="H10392" t="s">
        <v>462</v>
      </c>
      <c r="I10392" t="s">
        <v>463</v>
      </c>
      <c r="J10392">
        <v>6956071</v>
      </c>
      <c r="K10392" t="s">
        <v>31</v>
      </c>
    </row>
    <row r="10393" spans="1:11" hidden="1" x14ac:dyDescent="0.3">
      <c r="A10393" s="1">
        <v>43936</v>
      </c>
      <c r="B10393">
        <v>15</v>
      </c>
      <c r="C10393">
        <v>4</v>
      </c>
      <c r="D10393">
        <v>2020</v>
      </c>
      <c r="E10393">
        <v>2</v>
      </c>
      <c r="F10393">
        <v>1</v>
      </c>
      <c r="G10393" t="s">
        <v>461</v>
      </c>
      <c r="H10393" t="s">
        <v>462</v>
      </c>
      <c r="I10393" t="s">
        <v>463</v>
      </c>
      <c r="J10393">
        <v>6956071</v>
      </c>
      <c r="K10393" t="s">
        <v>31</v>
      </c>
    </row>
    <row r="10394" spans="1:11" hidden="1" x14ac:dyDescent="0.3">
      <c r="A10394" s="1">
        <v>43935</v>
      </c>
      <c r="B10394">
        <v>14</v>
      </c>
      <c r="C10394">
        <v>4</v>
      </c>
      <c r="D10394">
        <v>2020</v>
      </c>
      <c r="E10394">
        <v>12</v>
      </c>
      <c r="F10394">
        <v>1</v>
      </c>
      <c r="G10394" t="s">
        <v>461</v>
      </c>
      <c r="H10394" t="s">
        <v>462</v>
      </c>
      <c r="I10394" t="s">
        <v>463</v>
      </c>
      <c r="J10394">
        <v>6956071</v>
      </c>
      <c r="K10394" t="s">
        <v>31</v>
      </c>
    </row>
    <row r="10395" spans="1:11" hidden="1" x14ac:dyDescent="0.3">
      <c r="A10395" s="1">
        <v>43934</v>
      </c>
      <c r="B10395">
        <v>13</v>
      </c>
      <c r="C10395">
        <v>4</v>
      </c>
      <c r="D10395">
        <v>2020</v>
      </c>
      <c r="E10395">
        <v>13</v>
      </c>
      <c r="F10395">
        <v>0</v>
      </c>
      <c r="G10395" t="s">
        <v>461</v>
      </c>
      <c r="H10395" t="s">
        <v>462</v>
      </c>
      <c r="I10395" t="s">
        <v>463</v>
      </c>
      <c r="J10395">
        <v>6956071</v>
      </c>
      <c r="K10395" t="s">
        <v>31</v>
      </c>
    </row>
    <row r="10396" spans="1:11" hidden="1" x14ac:dyDescent="0.3">
      <c r="A10396" s="1">
        <v>43933</v>
      </c>
      <c r="B10396">
        <v>12</v>
      </c>
      <c r="C10396">
        <v>4</v>
      </c>
      <c r="D10396">
        <v>2020</v>
      </c>
      <c r="E10396">
        <v>1</v>
      </c>
      <c r="F10396">
        <v>0</v>
      </c>
      <c r="G10396" t="s">
        <v>461</v>
      </c>
      <c r="H10396" t="s">
        <v>462</v>
      </c>
      <c r="I10396" t="s">
        <v>463</v>
      </c>
      <c r="J10396">
        <v>6956071</v>
      </c>
      <c r="K10396" t="s">
        <v>31</v>
      </c>
    </row>
    <row r="10397" spans="1:11" hidden="1" x14ac:dyDescent="0.3">
      <c r="A10397" s="1">
        <v>43932</v>
      </c>
      <c r="B10397">
        <v>11</v>
      </c>
      <c r="C10397">
        <v>4</v>
      </c>
      <c r="D10397">
        <v>2020</v>
      </c>
      <c r="E10397">
        <v>4</v>
      </c>
      <c r="F10397">
        <v>0</v>
      </c>
      <c r="G10397" t="s">
        <v>461</v>
      </c>
      <c r="H10397" t="s">
        <v>462</v>
      </c>
      <c r="I10397" t="s">
        <v>463</v>
      </c>
      <c r="J10397">
        <v>6956071</v>
      </c>
      <c r="K10397" t="s">
        <v>31</v>
      </c>
    </row>
    <row r="10398" spans="1:11" hidden="1" x14ac:dyDescent="0.3">
      <c r="A10398" s="1">
        <v>43931</v>
      </c>
      <c r="B10398">
        <v>10</v>
      </c>
      <c r="C10398">
        <v>4</v>
      </c>
      <c r="D10398">
        <v>2020</v>
      </c>
      <c r="E10398">
        <v>5</v>
      </c>
      <c r="F10398">
        <v>1</v>
      </c>
      <c r="G10398" t="s">
        <v>461</v>
      </c>
      <c r="H10398" t="s">
        <v>462</v>
      </c>
      <c r="I10398" t="s">
        <v>463</v>
      </c>
      <c r="J10398">
        <v>6956071</v>
      </c>
      <c r="K10398" t="s">
        <v>31</v>
      </c>
    </row>
    <row r="10399" spans="1:11" hidden="1" x14ac:dyDescent="0.3">
      <c r="A10399" s="1">
        <v>43930</v>
      </c>
      <c r="B10399">
        <v>9</v>
      </c>
      <c r="C10399">
        <v>4</v>
      </c>
      <c r="D10399">
        <v>2020</v>
      </c>
      <c r="E10399">
        <v>9</v>
      </c>
      <c r="F10399">
        <v>0</v>
      </c>
      <c r="G10399" t="s">
        <v>461</v>
      </c>
      <c r="H10399" t="s">
        <v>462</v>
      </c>
      <c r="I10399" t="s">
        <v>463</v>
      </c>
      <c r="J10399">
        <v>6956071</v>
      </c>
      <c r="K10399" t="s">
        <v>31</v>
      </c>
    </row>
    <row r="10400" spans="1:11" hidden="1" x14ac:dyDescent="0.3">
      <c r="A10400" s="1">
        <v>43929</v>
      </c>
      <c r="B10400">
        <v>8</v>
      </c>
      <c r="C10400">
        <v>4</v>
      </c>
      <c r="D10400">
        <v>2020</v>
      </c>
      <c r="E10400">
        <v>2</v>
      </c>
      <c r="F10400">
        <v>0</v>
      </c>
      <c r="G10400" t="s">
        <v>461</v>
      </c>
      <c r="H10400" t="s">
        <v>462</v>
      </c>
      <c r="I10400" t="s">
        <v>463</v>
      </c>
      <c r="J10400">
        <v>6956071</v>
      </c>
      <c r="K10400" t="s">
        <v>31</v>
      </c>
    </row>
    <row r="10401" spans="1:11" hidden="1" x14ac:dyDescent="0.3">
      <c r="A10401" s="1">
        <v>43928</v>
      </c>
      <c r="B10401">
        <v>7</v>
      </c>
      <c r="C10401">
        <v>4</v>
      </c>
      <c r="D10401">
        <v>2020</v>
      </c>
      <c r="E10401">
        <v>0</v>
      </c>
      <c r="F10401">
        <v>0</v>
      </c>
      <c r="G10401" t="s">
        <v>461</v>
      </c>
      <c r="H10401" t="s">
        <v>462</v>
      </c>
      <c r="I10401" t="s">
        <v>463</v>
      </c>
      <c r="J10401">
        <v>6956071</v>
      </c>
      <c r="K10401" t="s">
        <v>31</v>
      </c>
    </row>
    <row r="10402" spans="1:11" hidden="1" x14ac:dyDescent="0.3">
      <c r="A10402" s="1">
        <v>43927</v>
      </c>
      <c r="B10402">
        <v>6</v>
      </c>
      <c r="C10402">
        <v>4</v>
      </c>
      <c r="D10402">
        <v>2020</v>
      </c>
      <c r="E10402">
        <v>9</v>
      </c>
      <c r="F10402">
        <v>2</v>
      </c>
      <c r="G10402" t="s">
        <v>461</v>
      </c>
      <c r="H10402" t="s">
        <v>462</v>
      </c>
      <c r="I10402" t="s">
        <v>463</v>
      </c>
      <c r="J10402">
        <v>6956071</v>
      </c>
      <c r="K10402" t="s">
        <v>31</v>
      </c>
    </row>
    <row r="10403" spans="1:11" hidden="1" x14ac:dyDescent="0.3">
      <c r="A10403" s="1">
        <v>43926</v>
      </c>
      <c r="B10403">
        <v>5</v>
      </c>
      <c r="C10403">
        <v>4</v>
      </c>
      <c r="D10403">
        <v>2020</v>
      </c>
      <c r="E10403">
        <v>8</v>
      </c>
      <c r="F10403">
        <v>0</v>
      </c>
      <c r="G10403" t="s">
        <v>461</v>
      </c>
      <c r="H10403" t="s">
        <v>462</v>
      </c>
      <c r="I10403" t="s">
        <v>463</v>
      </c>
      <c r="J10403">
        <v>6956071</v>
      </c>
      <c r="K10403" t="s">
        <v>31</v>
      </c>
    </row>
    <row r="10404" spans="1:11" hidden="1" x14ac:dyDescent="0.3">
      <c r="A10404" s="1">
        <v>43925</v>
      </c>
      <c r="B10404">
        <v>4</v>
      </c>
      <c r="C10404">
        <v>4</v>
      </c>
      <c r="D10404">
        <v>2020</v>
      </c>
      <c r="E10404">
        <v>19</v>
      </c>
      <c r="F10404">
        <v>0</v>
      </c>
      <c r="G10404" t="s">
        <v>461</v>
      </c>
      <c r="H10404" t="s">
        <v>462</v>
      </c>
      <c r="I10404" t="s">
        <v>463</v>
      </c>
      <c r="J10404">
        <v>6956071</v>
      </c>
      <c r="K10404" t="s">
        <v>31</v>
      </c>
    </row>
    <row r="10405" spans="1:11" hidden="1" x14ac:dyDescent="0.3">
      <c r="A10405" s="1">
        <v>43924</v>
      </c>
      <c r="B10405">
        <v>3</v>
      </c>
      <c r="C10405">
        <v>4</v>
      </c>
      <c r="D10405">
        <v>2020</v>
      </c>
      <c r="E10405">
        <v>8</v>
      </c>
      <c r="F10405">
        <v>0</v>
      </c>
      <c r="G10405" t="s">
        <v>461</v>
      </c>
      <c r="H10405" t="s">
        <v>462</v>
      </c>
      <c r="I10405" t="s">
        <v>463</v>
      </c>
      <c r="J10405">
        <v>6956071</v>
      </c>
      <c r="K10405" t="s">
        <v>31</v>
      </c>
    </row>
    <row r="10406" spans="1:11" hidden="1" x14ac:dyDescent="0.3">
      <c r="A10406" s="1">
        <v>43923</v>
      </c>
      <c r="B10406">
        <v>2</v>
      </c>
      <c r="C10406">
        <v>4</v>
      </c>
      <c r="D10406">
        <v>2020</v>
      </c>
      <c r="E10406">
        <v>0</v>
      </c>
      <c r="F10406">
        <v>0</v>
      </c>
      <c r="G10406" t="s">
        <v>461</v>
      </c>
      <c r="H10406" t="s">
        <v>462</v>
      </c>
      <c r="I10406" t="s">
        <v>463</v>
      </c>
      <c r="J10406">
        <v>6956071</v>
      </c>
      <c r="K10406" t="s">
        <v>31</v>
      </c>
    </row>
    <row r="10407" spans="1:11" hidden="1" x14ac:dyDescent="0.3">
      <c r="A10407" s="1">
        <v>43922</v>
      </c>
      <c r="B10407">
        <v>1</v>
      </c>
      <c r="C10407">
        <v>4</v>
      </c>
      <c r="D10407">
        <v>2020</v>
      </c>
      <c r="E10407">
        <v>4</v>
      </c>
      <c r="F10407">
        <v>0</v>
      </c>
      <c r="G10407" t="s">
        <v>461</v>
      </c>
      <c r="H10407" t="s">
        <v>462</v>
      </c>
      <c r="I10407" t="s">
        <v>463</v>
      </c>
      <c r="J10407">
        <v>6956071</v>
      </c>
      <c r="K10407" t="s">
        <v>31</v>
      </c>
    </row>
    <row r="10408" spans="1:11" hidden="1" x14ac:dyDescent="0.3">
      <c r="A10408" s="1">
        <v>43921</v>
      </c>
      <c r="B10408">
        <v>31</v>
      </c>
      <c r="C10408">
        <v>3</v>
      </c>
      <c r="D10408">
        <v>2020</v>
      </c>
      <c r="E10408">
        <v>1</v>
      </c>
      <c r="F10408">
        <v>0</v>
      </c>
      <c r="G10408" t="s">
        <v>461</v>
      </c>
      <c r="H10408" t="s">
        <v>462</v>
      </c>
      <c r="I10408" t="s">
        <v>463</v>
      </c>
      <c r="J10408">
        <v>6956071</v>
      </c>
      <c r="K10408" t="s">
        <v>31</v>
      </c>
    </row>
    <row r="10409" spans="1:11" hidden="1" x14ac:dyDescent="0.3">
      <c r="A10409" s="1">
        <v>43920</v>
      </c>
      <c r="B10409">
        <v>30</v>
      </c>
      <c r="C10409">
        <v>3</v>
      </c>
      <c r="D10409">
        <v>2020</v>
      </c>
      <c r="E10409">
        <v>5</v>
      </c>
      <c r="F10409">
        <v>0</v>
      </c>
      <c r="G10409" t="s">
        <v>461</v>
      </c>
      <c r="H10409" t="s">
        <v>462</v>
      </c>
      <c r="I10409" t="s">
        <v>463</v>
      </c>
      <c r="J10409">
        <v>6956071</v>
      </c>
      <c r="K10409" t="s">
        <v>31</v>
      </c>
    </row>
    <row r="10410" spans="1:11" hidden="1" x14ac:dyDescent="0.3">
      <c r="A10410" s="1">
        <v>43919</v>
      </c>
      <c r="B10410">
        <v>29</v>
      </c>
      <c r="C10410">
        <v>3</v>
      </c>
      <c r="D10410">
        <v>2020</v>
      </c>
      <c r="E10410">
        <v>3</v>
      </c>
      <c r="F10410">
        <v>0</v>
      </c>
      <c r="G10410" t="s">
        <v>461</v>
      </c>
      <c r="H10410" t="s">
        <v>462</v>
      </c>
      <c r="I10410" t="s">
        <v>463</v>
      </c>
      <c r="J10410">
        <v>6956071</v>
      </c>
      <c r="K10410" t="s">
        <v>31</v>
      </c>
    </row>
    <row r="10411" spans="1:11" hidden="1" x14ac:dyDescent="0.3">
      <c r="A10411" s="1">
        <v>43918</v>
      </c>
      <c r="B10411">
        <v>28</v>
      </c>
      <c r="C10411">
        <v>3</v>
      </c>
      <c r="D10411">
        <v>2020</v>
      </c>
      <c r="E10411">
        <v>4</v>
      </c>
      <c r="F10411">
        <v>0</v>
      </c>
      <c r="G10411" t="s">
        <v>461</v>
      </c>
      <c r="H10411" t="s">
        <v>462</v>
      </c>
      <c r="I10411" t="s">
        <v>463</v>
      </c>
      <c r="J10411">
        <v>6956071</v>
      </c>
      <c r="K10411" t="s">
        <v>31</v>
      </c>
    </row>
    <row r="10412" spans="1:11" hidden="1" x14ac:dyDescent="0.3">
      <c r="A10412" s="1">
        <v>43917</v>
      </c>
      <c r="B10412">
        <v>27</v>
      </c>
      <c r="C10412">
        <v>3</v>
      </c>
      <c r="D10412">
        <v>2020</v>
      </c>
      <c r="E10412">
        <v>11</v>
      </c>
      <c r="F10412">
        <v>0</v>
      </c>
      <c r="G10412" t="s">
        <v>461</v>
      </c>
      <c r="H10412" t="s">
        <v>462</v>
      </c>
      <c r="I10412" t="s">
        <v>463</v>
      </c>
      <c r="J10412">
        <v>6956071</v>
      </c>
      <c r="K10412" t="s">
        <v>31</v>
      </c>
    </row>
    <row r="10413" spans="1:11" hidden="1" x14ac:dyDescent="0.3">
      <c r="A10413" s="1">
        <v>43916</v>
      </c>
      <c r="B10413">
        <v>26</v>
      </c>
      <c r="C10413">
        <v>3</v>
      </c>
      <c r="D10413">
        <v>2020</v>
      </c>
      <c r="E10413">
        <v>4</v>
      </c>
      <c r="F10413">
        <v>0</v>
      </c>
      <c r="G10413" t="s">
        <v>461</v>
      </c>
      <c r="H10413" t="s">
        <v>462</v>
      </c>
      <c r="I10413" t="s">
        <v>463</v>
      </c>
      <c r="J10413">
        <v>6956071</v>
      </c>
      <c r="K10413" t="s">
        <v>31</v>
      </c>
    </row>
    <row r="10414" spans="1:11" hidden="1" x14ac:dyDescent="0.3">
      <c r="A10414" s="1">
        <v>43915</v>
      </c>
      <c r="B10414">
        <v>25</v>
      </c>
      <c r="C10414">
        <v>3</v>
      </c>
      <c r="D10414">
        <v>2020</v>
      </c>
      <c r="E10414">
        <v>10</v>
      </c>
      <c r="F10414">
        <v>2</v>
      </c>
      <c r="G10414" t="s">
        <v>461</v>
      </c>
      <c r="H10414" t="s">
        <v>462</v>
      </c>
      <c r="I10414" t="s">
        <v>463</v>
      </c>
      <c r="J10414">
        <v>6956071</v>
      </c>
      <c r="K10414" t="s">
        <v>31</v>
      </c>
    </row>
    <row r="10415" spans="1:11" hidden="1" x14ac:dyDescent="0.3">
      <c r="A10415" s="1">
        <v>43914</v>
      </c>
      <c r="B10415">
        <v>24</v>
      </c>
      <c r="C10415">
        <v>3</v>
      </c>
      <c r="D10415">
        <v>2020</v>
      </c>
      <c r="E10415">
        <v>5</v>
      </c>
      <c r="F10415">
        <v>0</v>
      </c>
      <c r="G10415" t="s">
        <v>461</v>
      </c>
      <c r="H10415" t="s">
        <v>462</v>
      </c>
      <c r="I10415" t="s">
        <v>463</v>
      </c>
      <c r="J10415">
        <v>6956071</v>
      </c>
      <c r="K10415" t="s">
        <v>31</v>
      </c>
    </row>
    <row r="10416" spans="1:11" hidden="1" x14ac:dyDescent="0.3">
      <c r="A10416" s="1">
        <v>43913</v>
      </c>
      <c r="B10416">
        <v>23</v>
      </c>
      <c r="C10416">
        <v>3</v>
      </c>
      <c r="D10416">
        <v>2020</v>
      </c>
      <c r="E10416">
        <v>0</v>
      </c>
      <c r="F10416">
        <v>0</v>
      </c>
      <c r="G10416" t="s">
        <v>461</v>
      </c>
      <c r="H10416" t="s">
        <v>462</v>
      </c>
      <c r="I10416" t="s">
        <v>463</v>
      </c>
      <c r="J10416">
        <v>6956071</v>
      </c>
      <c r="K10416" t="s">
        <v>31</v>
      </c>
    </row>
    <row r="10417" spans="1:11" hidden="1" x14ac:dyDescent="0.3">
      <c r="A10417" s="1">
        <v>43912</v>
      </c>
      <c r="B10417">
        <v>22</v>
      </c>
      <c r="C10417">
        <v>3</v>
      </c>
      <c r="D10417">
        <v>2020</v>
      </c>
      <c r="E10417">
        <v>4</v>
      </c>
      <c r="F10417">
        <v>0</v>
      </c>
      <c r="G10417" t="s">
        <v>461</v>
      </c>
      <c r="H10417" t="s">
        <v>462</v>
      </c>
      <c r="I10417" t="s">
        <v>463</v>
      </c>
      <c r="J10417">
        <v>6956071</v>
      </c>
      <c r="K10417" t="s">
        <v>31</v>
      </c>
    </row>
    <row r="10418" spans="1:11" hidden="1" x14ac:dyDescent="0.3">
      <c r="A10418" s="1">
        <v>43911</v>
      </c>
      <c r="B10418">
        <v>21</v>
      </c>
      <c r="C10418">
        <v>3</v>
      </c>
      <c r="D10418">
        <v>2020</v>
      </c>
      <c r="E10418">
        <v>5</v>
      </c>
      <c r="F10418">
        <v>1</v>
      </c>
      <c r="G10418" t="s">
        <v>461</v>
      </c>
      <c r="H10418" t="s">
        <v>462</v>
      </c>
      <c r="I10418" t="s">
        <v>463</v>
      </c>
      <c r="J10418">
        <v>6956071</v>
      </c>
      <c r="K10418" t="s">
        <v>31</v>
      </c>
    </row>
    <row r="10419" spans="1:11" hidden="1" x14ac:dyDescent="0.3">
      <c r="A10419" s="1">
        <v>43910</v>
      </c>
      <c r="B10419">
        <v>20</v>
      </c>
      <c r="C10419">
        <v>3</v>
      </c>
      <c r="D10419">
        <v>2020</v>
      </c>
      <c r="E10419">
        <v>2</v>
      </c>
      <c r="F10419">
        <v>0</v>
      </c>
      <c r="G10419" t="s">
        <v>461</v>
      </c>
      <c r="H10419" t="s">
        <v>462</v>
      </c>
      <c r="I10419" t="s">
        <v>463</v>
      </c>
      <c r="J10419">
        <v>6956071</v>
      </c>
      <c r="K10419" t="s">
        <v>31</v>
      </c>
    </row>
    <row r="10420" spans="1:11" hidden="1" x14ac:dyDescent="0.3">
      <c r="A10420" s="1">
        <v>43909</v>
      </c>
      <c r="B10420">
        <v>19</v>
      </c>
      <c r="C10420">
        <v>3</v>
      </c>
      <c r="D10420">
        <v>2020</v>
      </c>
      <c r="E10420">
        <v>0</v>
      </c>
      <c r="F10420">
        <v>0</v>
      </c>
      <c r="G10420" t="s">
        <v>461</v>
      </c>
      <c r="H10420" t="s">
        <v>462</v>
      </c>
      <c r="I10420" t="s">
        <v>463</v>
      </c>
      <c r="J10420">
        <v>6956071</v>
      </c>
      <c r="K10420" t="s">
        <v>31</v>
      </c>
    </row>
    <row r="10421" spans="1:11" hidden="1" x14ac:dyDescent="0.3">
      <c r="A10421" s="1">
        <v>43908</v>
      </c>
      <c r="B10421">
        <v>18</v>
      </c>
      <c r="C10421">
        <v>3</v>
      </c>
      <c r="D10421">
        <v>2020</v>
      </c>
      <c r="E10421">
        <v>2</v>
      </c>
      <c r="F10421">
        <v>0</v>
      </c>
      <c r="G10421" t="s">
        <v>461</v>
      </c>
      <c r="H10421" t="s">
        <v>462</v>
      </c>
      <c r="I10421" t="s">
        <v>463</v>
      </c>
      <c r="J10421">
        <v>6956071</v>
      </c>
      <c r="K10421" t="s">
        <v>31</v>
      </c>
    </row>
    <row r="10422" spans="1:11" hidden="1" x14ac:dyDescent="0.3">
      <c r="A10422" s="1">
        <v>43907</v>
      </c>
      <c r="B10422">
        <v>17</v>
      </c>
      <c r="C10422">
        <v>3</v>
      </c>
      <c r="D10422">
        <v>2020</v>
      </c>
      <c r="E10422">
        <v>1</v>
      </c>
      <c r="F10422">
        <v>0</v>
      </c>
      <c r="G10422" t="s">
        <v>461</v>
      </c>
      <c r="H10422" t="s">
        <v>462</v>
      </c>
      <c r="I10422" t="s">
        <v>463</v>
      </c>
      <c r="J10422">
        <v>6956071</v>
      </c>
      <c r="K10422" t="s">
        <v>31</v>
      </c>
    </row>
    <row r="10423" spans="1:11" hidden="1" x14ac:dyDescent="0.3">
      <c r="A10423" s="1">
        <v>43906</v>
      </c>
      <c r="B10423">
        <v>16</v>
      </c>
      <c r="C10423">
        <v>3</v>
      </c>
      <c r="D10423">
        <v>2020</v>
      </c>
      <c r="E10423">
        <v>1</v>
      </c>
      <c r="F10423">
        <v>0</v>
      </c>
      <c r="G10423" t="s">
        <v>461</v>
      </c>
      <c r="H10423" t="s">
        <v>462</v>
      </c>
      <c r="I10423" t="s">
        <v>463</v>
      </c>
      <c r="J10423">
        <v>6956071</v>
      </c>
      <c r="K10423" t="s">
        <v>31</v>
      </c>
    </row>
    <row r="10424" spans="1:11" hidden="1" x14ac:dyDescent="0.3">
      <c r="A10424" s="1">
        <v>43904</v>
      </c>
      <c r="B10424">
        <v>14</v>
      </c>
      <c r="C10424">
        <v>3</v>
      </c>
      <c r="D10424">
        <v>2020</v>
      </c>
      <c r="E10424">
        <v>1</v>
      </c>
      <c r="F10424">
        <v>0</v>
      </c>
      <c r="G10424" t="s">
        <v>461</v>
      </c>
      <c r="H10424" t="s">
        <v>462</v>
      </c>
      <c r="I10424" t="s">
        <v>463</v>
      </c>
      <c r="J10424">
        <v>6956071</v>
      </c>
      <c r="K10424" t="s">
        <v>31</v>
      </c>
    </row>
    <row r="10425" spans="1:11" hidden="1" x14ac:dyDescent="0.3">
      <c r="A10425" s="1">
        <v>43903</v>
      </c>
      <c r="B10425">
        <v>13</v>
      </c>
      <c r="C10425">
        <v>3</v>
      </c>
      <c r="D10425">
        <v>2020</v>
      </c>
      <c r="E10425">
        <v>1</v>
      </c>
      <c r="F10425">
        <v>0</v>
      </c>
      <c r="G10425" t="s">
        <v>461</v>
      </c>
      <c r="H10425" t="s">
        <v>462</v>
      </c>
      <c r="I10425" t="s">
        <v>463</v>
      </c>
      <c r="J10425">
        <v>6956071</v>
      </c>
      <c r="K10425" t="s">
        <v>31</v>
      </c>
    </row>
    <row r="10426" spans="1:11" hidden="1" x14ac:dyDescent="0.3">
      <c r="A10426" s="1">
        <v>43901</v>
      </c>
      <c r="B10426">
        <v>11</v>
      </c>
      <c r="C10426">
        <v>3</v>
      </c>
      <c r="D10426">
        <v>2020</v>
      </c>
      <c r="E10426">
        <v>4</v>
      </c>
      <c r="F10426">
        <v>0</v>
      </c>
      <c r="G10426" t="s">
        <v>461</v>
      </c>
      <c r="H10426" t="s">
        <v>462</v>
      </c>
      <c r="I10426" t="s">
        <v>463</v>
      </c>
      <c r="J10426">
        <v>6956071</v>
      </c>
      <c r="K10426" t="s">
        <v>31</v>
      </c>
    </row>
    <row r="10427" spans="1:11" hidden="1" x14ac:dyDescent="0.3">
      <c r="A10427" s="1">
        <v>43898</v>
      </c>
      <c r="B10427">
        <v>8</v>
      </c>
      <c r="C10427">
        <v>3</v>
      </c>
      <c r="D10427">
        <v>2020</v>
      </c>
      <c r="E10427">
        <v>1</v>
      </c>
      <c r="F10427">
        <v>0</v>
      </c>
      <c r="G10427" t="s">
        <v>461</v>
      </c>
      <c r="H10427" t="s">
        <v>462</v>
      </c>
      <c r="I10427" t="s">
        <v>463</v>
      </c>
      <c r="J10427">
        <v>6956071</v>
      </c>
      <c r="K10427" t="s">
        <v>31</v>
      </c>
    </row>
    <row r="10428" spans="1:11" hidden="1" x14ac:dyDescent="0.3">
      <c r="A10428" s="1">
        <v>43952</v>
      </c>
      <c r="B10428">
        <v>1</v>
      </c>
      <c r="C10428">
        <v>5</v>
      </c>
      <c r="D10428">
        <v>2020</v>
      </c>
      <c r="E10428">
        <v>3045</v>
      </c>
      <c r="F10428">
        <v>108</v>
      </c>
      <c r="G10428" t="s">
        <v>464</v>
      </c>
      <c r="H10428" t="s">
        <v>465</v>
      </c>
      <c r="I10428" t="s">
        <v>466</v>
      </c>
      <c r="J10428">
        <v>31989256</v>
      </c>
      <c r="K10428" t="s">
        <v>31</v>
      </c>
    </row>
    <row r="10429" spans="1:11" hidden="1" x14ac:dyDescent="0.3">
      <c r="A10429" s="1">
        <v>43951</v>
      </c>
      <c r="B10429">
        <v>30</v>
      </c>
      <c r="C10429">
        <v>4</v>
      </c>
      <c r="D10429">
        <v>2020</v>
      </c>
      <c r="E10429">
        <v>2741</v>
      </c>
      <c r="F10429">
        <v>89</v>
      </c>
      <c r="G10429" t="s">
        <v>464</v>
      </c>
      <c r="H10429" t="s">
        <v>465</v>
      </c>
      <c r="I10429" t="s">
        <v>466</v>
      </c>
      <c r="J10429">
        <v>31989256</v>
      </c>
      <c r="K10429" t="s">
        <v>31</v>
      </c>
    </row>
    <row r="10430" spans="1:11" hidden="1" x14ac:dyDescent="0.3">
      <c r="A10430" s="1">
        <v>43950</v>
      </c>
      <c r="B10430">
        <v>29</v>
      </c>
      <c r="C10430">
        <v>4</v>
      </c>
      <c r="D10430">
        <v>2020</v>
      </c>
      <c r="E10430">
        <v>2491</v>
      </c>
      <c r="F10430">
        <v>72</v>
      </c>
      <c r="G10430" t="s">
        <v>464</v>
      </c>
      <c r="H10430" t="s">
        <v>465</v>
      </c>
      <c r="I10430" t="s">
        <v>466</v>
      </c>
      <c r="J10430">
        <v>31989256</v>
      </c>
      <c r="K10430" t="s">
        <v>31</v>
      </c>
    </row>
    <row r="10431" spans="1:11" hidden="1" x14ac:dyDescent="0.3">
      <c r="A10431" s="1">
        <v>43949</v>
      </c>
      <c r="B10431">
        <v>28</v>
      </c>
      <c r="C10431">
        <v>4</v>
      </c>
      <c r="D10431">
        <v>2020</v>
      </c>
      <c r="E10431">
        <v>1182</v>
      </c>
      <c r="F10431">
        <v>54</v>
      </c>
      <c r="G10431" t="s">
        <v>464</v>
      </c>
      <c r="H10431" t="s">
        <v>465</v>
      </c>
      <c r="I10431" t="s">
        <v>466</v>
      </c>
      <c r="J10431">
        <v>31989256</v>
      </c>
      <c r="K10431" t="s">
        <v>31</v>
      </c>
    </row>
    <row r="10432" spans="1:11" hidden="1" x14ac:dyDescent="0.3">
      <c r="A10432" s="1">
        <v>43948</v>
      </c>
      <c r="B10432">
        <v>27</v>
      </c>
      <c r="C10432">
        <v>4</v>
      </c>
      <c r="D10432">
        <v>2020</v>
      </c>
      <c r="E10432">
        <v>2186</v>
      </c>
      <c r="F10432">
        <v>28</v>
      </c>
      <c r="G10432" t="s">
        <v>464</v>
      </c>
      <c r="H10432" t="s">
        <v>465</v>
      </c>
      <c r="I10432" t="s">
        <v>466</v>
      </c>
      <c r="J10432">
        <v>31989256</v>
      </c>
      <c r="K10432" t="s">
        <v>31</v>
      </c>
    </row>
    <row r="10433" spans="1:11" hidden="1" x14ac:dyDescent="0.3">
      <c r="A10433" s="1">
        <v>43947</v>
      </c>
      <c r="B10433">
        <v>26</v>
      </c>
      <c r="C10433">
        <v>4</v>
      </c>
      <c r="D10433">
        <v>2020</v>
      </c>
      <c r="E10433">
        <v>3683</v>
      </c>
      <c r="F10433">
        <v>66</v>
      </c>
      <c r="G10433" t="s">
        <v>464</v>
      </c>
      <c r="H10433" t="s">
        <v>465</v>
      </c>
      <c r="I10433" t="s">
        <v>466</v>
      </c>
      <c r="J10433">
        <v>31989256</v>
      </c>
      <c r="K10433" t="s">
        <v>31</v>
      </c>
    </row>
    <row r="10434" spans="1:11" hidden="1" x14ac:dyDescent="0.3">
      <c r="A10434" s="1">
        <v>43946</v>
      </c>
      <c r="B10434">
        <v>25</v>
      </c>
      <c r="C10434">
        <v>4</v>
      </c>
      <c r="D10434">
        <v>2020</v>
      </c>
      <c r="E10434">
        <v>734</v>
      </c>
      <c r="F10434">
        <v>62</v>
      </c>
      <c r="G10434" t="s">
        <v>464</v>
      </c>
      <c r="H10434" t="s">
        <v>465</v>
      </c>
      <c r="I10434" t="s">
        <v>466</v>
      </c>
      <c r="J10434">
        <v>31989256</v>
      </c>
      <c r="K10434" t="s">
        <v>31</v>
      </c>
    </row>
    <row r="10435" spans="1:11" hidden="1" x14ac:dyDescent="0.3">
      <c r="A10435" s="1">
        <v>43945</v>
      </c>
      <c r="B10435">
        <v>24</v>
      </c>
      <c r="C10435">
        <v>4</v>
      </c>
      <c r="D10435">
        <v>2020</v>
      </c>
      <c r="E10435">
        <v>1664</v>
      </c>
      <c r="F10435">
        <v>42</v>
      </c>
      <c r="G10435" t="s">
        <v>464</v>
      </c>
      <c r="H10435" t="s">
        <v>465</v>
      </c>
      <c r="I10435" t="s">
        <v>466</v>
      </c>
      <c r="J10435">
        <v>31989256</v>
      </c>
      <c r="K10435" t="s">
        <v>31</v>
      </c>
    </row>
    <row r="10436" spans="1:11" hidden="1" x14ac:dyDescent="0.3">
      <c r="A10436" s="1">
        <v>43944</v>
      </c>
      <c r="B10436">
        <v>23</v>
      </c>
      <c r="C10436">
        <v>4</v>
      </c>
      <c r="D10436">
        <v>2020</v>
      </c>
      <c r="E10436">
        <v>1413</v>
      </c>
      <c r="F10436">
        <v>46</v>
      </c>
      <c r="G10436" t="s">
        <v>464</v>
      </c>
      <c r="H10436" t="s">
        <v>465</v>
      </c>
      <c r="I10436" t="s">
        <v>466</v>
      </c>
      <c r="J10436">
        <v>31989256</v>
      </c>
      <c r="K10436" t="s">
        <v>31</v>
      </c>
    </row>
    <row r="10437" spans="1:11" hidden="1" x14ac:dyDescent="0.3">
      <c r="A10437" s="1">
        <v>43943</v>
      </c>
      <c r="B10437">
        <v>22</v>
      </c>
      <c r="C10437">
        <v>4</v>
      </c>
      <c r="D10437">
        <v>2020</v>
      </c>
      <c r="E10437">
        <v>1512</v>
      </c>
      <c r="F10437">
        <v>39</v>
      </c>
      <c r="G10437" t="s">
        <v>464</v>
      </c>
      <c r="H10437" t="s">
        <v>465</v>
      </c>
      <c r="I10437" t="s">
        <v>466</v>
      </c>
      <c r="J10437">
        <v>31989256</v>
      </c>
      <c r="K10437" t="s">
        <v>31</v>
      </c>
    </row>
    <row r="10438" spans="1:11" hidden="1" x14ac:dyDescent="0.3">
      <c r="A10438" s="1">
        <v>43942</v>
      </c>
      <c r="B10438">
        <v>21</v>
      </c>
      <c r="C10438">
        <v>4</v>
      </c>
      <c r="D10438">
        <v>2020</v>
      </c>
      <c r="E10438">
        <v>697</v>
      </c>
      <c r="F10438">
        <v>45</v>
      </c>
      <c r="G10438" t="s">
        <v>464</v>
      </c>
      <c r="H10438" t="s">
        <v>465</v>
      </c>
      <c r="I10438" t="s">
        <v>466</v>
      </c>
      <c r="J10438">
        <v>31989256</v>
      </c>
      <c r="K10438" t="s">
        <v>31</v>
      </c>
    </row>
    <row r="10439" spans="1:11" hidden="1" x14ac:dyDescent="0.3">
      <c r="A10439" s="1">
        <v>43941</v>
      </c>
      <c r="B10439">
        <v>20</v>
      </c>
      <c r="C10439">
        <v>4</v>
      </c>
      <c r="D10439">
        <v>2020</v>
      </c>
      <c r="E10439">
        <v>1208</v>
      </c>
      <c r="F10439">
        <v>52</v>
      </c>
      <c r="G10439" t="s">
        <v>464</v>
      </c>
      <c r="H10439" t="s">
        <v>465</v>
      </c>
      <c r="I10439" t="s">
        <v>466</v>
      </c>
      <c r="J10439">
        <v>31989256</v>
      </c>
      <c r="K10439" t="s">
        <v>31</v>
      </c>
    </row>
    <row r="10440" spans="1:11" hidden="1" x14ac:dyDescent="0.3">
      <c r="A10440" s="1">
        <v>43940</v>
      </c>
      <c r="B10440">
        <v>19</v>
      </c>
      <c r="C10440">
        <v>4</v>
      </c>
      <c r="D10440">
        <v>2020</v>
      </c>
      <c r="E10440">
        <v>931</v>
      </c>
      <c r="F10440">
        <v>48</v>
      </c>
      <c r="G10440" t="s">
        <v>464</v>
      </c>
      <c r="H10440" t="s">
        <v>465</v>
      </c>
      <c r="I10440" t="s">
        <v>466</v>
      </c>
      <c r="J10440">
        <v>31989256</v>
      </c>
      <c r="K10440" t="s">
        <v>31</v>
      </c>
    </row>
    <row r="10441" spans="1:11" hidden="1" x14ac:dyDescent="0.3">
      <c r="A10441" s="1">
        <v>43939</v>
      </c>
      <c r="B10441">
        <v>18</v>
      </c>
      <c r="C10441">
        <v>4</v>
      </c>
      <c r="D10441">
        <v>2020</v>
      </c>
      <c r="E10441">
        <v>998</v>
      </c>
      <c r="F10441">
        <v>26</v>
      </c>
      <c r="G10441" t="s">
        <v>464</v>
      </c>
      <c r="H10441" t="s">
        <v>465</v>
      </c>
      <c r="I10441" t="s">
        <v>466</v>
      </c>
      <c r="J10441">
        <v>31989256</v>
      </c>
      <c r="K10441" t="s">
        <v>31</v>
      </c>
    </row>
    <row r="10442" spans="1:11" hidden="1" x14ac:dyDescent="0.3">
      <c r="A10442" s="1">
        <v>43938</v>
      </c>
      <c r="B10442">
        <v>17</v>
      </c>
      <c r="C10442">
        <v>4</v>
      </c>
      <c r="D10442">
        <v>2020</v>
      </c>
      <c r="E10442">
        <v>1016</v>
      </c>
      <c r="F10442">
        <v>20</v>
      </c>
      <c r="G10442" t="s">
        <v>464</v>
      </c>
      <c r="H10442" t="s">
        <v>465</v>
      </c>
      <c r="I10442" t="s">
        <v>466</v>
      </c>
      <c r="J10442">
        <v>31989256</v>
      </c>
      <c r="K10442" t="s">
        <v>31</v>
      </c>
    </row>
    <row r="10443" spans="1:11" hidden="1" x14ac:dyDescent="0.3">
      <c r="A10443" s="1">
        <v>43937</v>
      </c>
      <c r="B10443">
        <v>16</v>
      </c>
      <c r="C10443">
        <v>4</v>
      </c>
      <c r="D10443">
        <v>2020</v>
      </c>
      <c r="E10443">
        <v>1172</v>
      </c>
      <c r="F10443">
        <v>24</v>
      </c>
      <c r="G10443" t="s">
        <v>464</v>
      </c>
      <c r="H10443" t="s">
        <v>465</v>
      </c>
      <c r="I10443" t="s">
        <v>466</v>
      </c>
      <c r="J10443">
        <v>31989256</v>
      </c>
      <c r="K10443" t="s">
        <v>31</v>
      </c>
    </row>
    <row r="10444" spans="1:11" hidden="1" x14ac:dyDescent="0.3">
      <c r="A10444" s="1">
        <v>43936</v>
      </c>
      <c r="B10444">
        <v>15</v>
      </c>
      <c r="C10444">
        <v>4</v>
      </c>
      <c r="D10444">
        <v>2020</v>
      </c>
      <c r="E10444">
        <v>2784</v>
      </c>
      <c r="F10444">
        <v>37</v>
      </c>
      <c r="G10444" t="s">
        <v>464</v>
      </c>
      <c r="H10444" t="s">
        <v>465</v>
      </c>
      <c r="I10444" t="s">
        <v>466</v>
      </c>
      <c r="J10444">
        <v>31989256</v>
      </c>
      <c r="K10444" t="s">
        <v>31</v>
      </c>
    </row>
    <row r="10445" spans="1:11" hidden="1" x14ac:dyDescent="0.3">
      <c r="A10445" s="1">
        <v>43935</v>
      </c>
      <c r="B10445">
        <v>14</v>
      </c>
      <c r="C10445">
        <v>4</v>
      </c>
      <c r="D10445">
        <v>2020</v>
      </c>
      <c r="E10445">
        <v>0</v>
      </c>
      <c r="F10445">
        <v>0</v>
      </c>
      <c r="G10445" t="s">
        <v>464</v>
      </c>
      <c r="H10445" t="s">
        <v>465</v>
      </c>
      <c r="I10445" t="s">
        <v>466</v>
      </c>
      <c r="J10445">
        <v>31989256</v>
      </c>
      <c r="K10445" t="s">
        <v>31</v>
      </c>
    </row>
    <row r="10446" spans="1:11" hidden="1" x14ac:dyDescent="0.3">
      <c r="A10446" s="1">
        <v>43934</v>
      </c>
      <c r="B10446">
        <v>13</v>
      </c>
      <c r="C10446">
        <v>4</v>
      </c>
      <c r="D10446">
        <v>2020</v>
      </c>
      <c r="E10446">
        <v>671</v>
      </c>
      <c r="F10446">
        <v>12</v>
      </c>
      <c r="G10446" t="s">
        <v>464</v>
      </c>
      <c r="H10446" t="s">
        <v>465</v>
      </c>
      <c r="I10446" t="s">
        <v>466</v>
      </c>
      <c r="J10446">
        <v>31989256</v>
      </c>
      <c r="K10446" t="s">
        <v>31</v>
      </c>
    </row>
    <row r="10447" spans="1:11" hidden="1" x14ac:dyDescent="0.3">
      <c r="A10447" s="1">
        <v>43933</v>
      </c>
      <c r="B10447">
        <v>12</v>
      </c>
      <c r="C10447">
        <v>4</v>
      </c>
      <c r="D10447">
        <v>2020</v>
      </c>
      <c r="E10447">
        <v>951</v>
      </c>
      <c r="F10447">
        <v>12</v>
      </c>
      <c r="G10447" t="s">
        <v>464</v>
      </c>
      <c r="H10447" t="s">
        <v>465</v>
      </c>
      <c r="I10447" t="s">
        <v>466</v>
      </c>
      <c r="J10447">
        <v>31989256</v>
      </c>
      <c r="K10447" t="s">
        <v>31</v>
      </c>
    </row>
    <row r="10448" spans="1:11" hidden="1" x14ac:dyDescent="0.3">
      <c r="A10448" s="1">
        <v>43932</v>
      </c>
      <c r="B10448">
        <v>11</v>
      </c>
      <c r="C10448">
        <v>4</v>
      </c>
      <c r="D10448">
        <v>2020</v>
      </c>
      <c r="E10448">
        <v>641</v>
      </c>
      <c r="F10448">
        <v>31</v>
      </c>
      <c r="G10448" t="s">
        <v>464</v>
      </c>
      <c r="H10448" t="s">
        <v>465</v>
      </c>
      <c r="I10448" t="s">
        <v>466</v>
      </c>
      <c r="J10448">
        <v>31989256</v>
      </c>
      <c r="K10448" t="s">
        <v>31</v>
      </c>
    </row>
    <row r="10449" spans="1:11" hidden="1" x14ac:dyDescent="0.3">
      <c r="A10449" s="1">
        <v>43931</v>
      </c>
      <c r="B10449">
        <v>10</v>
      </c>
      <c r="C10449">
        <v>4</v>
      </c>
      <c r="D10449">
        <v>2020</v>
      </c>
      <c r="E10449">
        <v>914</v>
      </c>
      <c r="F10449">
        <v>17</v>
      </c>
      <c r="G10449" t="s">
        <v>464</v>
      </c>
      <c r="H10449" t="s">
        <v>465</v>
      </c>
      <c r="I10449" t="s">
        <v>466</v>
      </c>
      <c r="J10449">
        <v>31989256</v>
      </c>
      <c r="K10449" t="s">
        <v>31</v>
      </c>
    </row>
    <row r="10450" spans="1:11" hidden="1" x14ac:dyDescent="0.3">
      <c r="A10450" s="1">
        <v>43930</v>
      </c>
      <c r="B10450">
        <v>9</v>
      </c>
      <c r="C10450">
        <v>4</v>
      </c>
      <c r="D10450">
        <v>2020</v>
      </c>
      <c r="E10450">
        <v>1388</v>
      </c>
      <c r="F10450">
        <v>14</v>
      </c>
      <c r="G10450" t="s">
        <v>464</v>
      </c>
      <c r="H10450" t="s">
        <v>465</v>
      </c>
      <c r="I10450" t="s">
        <v>466</v>
      </c>
      <c r="J10450">
        <v>31989256</v>
      </c>
      <c r="K10450" t="s">
        <v>31</v>
      </c>
    </row>
    <row r="10451" spans="1:11" hidden="1" x14ac:dyDescent="0.3">
      <c r="A10451" s="1">
        <v>43929</v>
      </c>
      <c r="B10451">
        <v>8</v>
      </c>
      <c r="C10451">
        <v>4</v>
      </c>
      <c r="D10451">
        <v>2020</v>
      </c>
      <c r="E10451">
        <v>393</v>
      </c>
      <c r="F10451">
        <v>15</v>
      </c>
      <c r="G10451" t="s">
        <v>464</v>
      </c>
      <c r="H10451" t="s">
        <v>465</v>
      </c>
      <c r="I10451" t="s">
        <v>466</v>
      </c>
      <c r="J10451">
        <v>31989256</v>
      </c>
      <c r="K10451" t="s">
        <v>31</v>
      </c>
    </row>
    <row r="10452" spans="1:11" hidden="1" x14ac:dyDescent="0.3">
      <c r="A10452" s="1">
        <v>43928</v>
      </c>
      <c r="B10452">
        <v>7</v>
      </c>
      <c r="C10452">
        <v>4</v>
      </c>
      <c r="D10452">
        <v>2020</v>
      </c>
      <c r="E10452">
        <v>280</v>
      </c>
      <c r="F10452">
        <v>9</v>
      </c>
      <c r="G10452" t="s">
        <v>464</v>
      </c>
      <c r="H10452" t="s">
        <v>465</v>
      </c>
      <c r="I10452" t="s">
        <v>466</v>
      </c>
      <c r="J10452">
        <v>31989256</v>
      </c>
      <c r="K10452" t="s">
        <v>31</v>
      </c>
    </row>
    <row r="10453" spans="1:11" hidden="1" x14ac:dyDescent="0.3">
      <c r="A10453" s="1">
        <v>43927</v>
      </c>
      <c r="B10453">
        <v>6</v>
      </c>
      <c r="C10453">
        <v>4</v>
      </c>
      <c r="D10453">
        <v>2020</v>
      </c>
      <c r="E10453">
        <v>535</v>
      </c>
      <c r="F10453">
        <v>10</v>
      </c>
      <c r="G10453" t="s">
        <v>464</v>
      </c>
      <c r="H10453" t="s">
        <v>465</v>
      </c>
      <c r="I10453" t="s">
        <v>466</v>
      </c>
      <c r="J10453">
        <v>31989256</v>
      </c>
      <c r="K10453" t="s">
        <v>31</v>
      </c>
    </row>
    <row r="10454" spans="1:11" hidden="1" x14ac:dyDescent="0.3">
      <c r="A10454" s="1">
        <v>43926</v>
      </c>
      <c r="B10454">
        <v>5</v>
      </c>
      <c r="C10454">
        <v>4</v>
      </c>
      <c r="D10454">
        <v>2020</v>
      </c>
      <c r="E10454">
        <v>151</v>
      </c>
      <c r="F10454">
        <v>12</v>
      </c>
      <c r="G10454" t="s">
        <v>464</v>
      </c>
      <c r="H10454" t="s">
        <v>465</v>
      </c>
      <c r="I10454" t="s">
        <v>466</v>
      </c>
      <c r="J10454">
        <v>31989256</v>
      </c>
      <c r="K10454" t="s">
        <v>31</v>
      </c>
    </row>
    <row r="10455" spans="1:11" hidden="1" x14ac:dyDescent="0.3">
      <c r="A10455" s="1">
        <v>43925</v>
      </c>
      <c r="B10455">
        <v>4</v>
      </c>
      <c r="C10455">
        <v>4</v>
      </c>
      <c r="D10455">
        <v>2020</v>
      </c>
      <c r="E10455">
        <v>181</v>
      </c>
      <c r="F10455">
        <v>6</v>
      </c>
      <c r="G10455" t="s">
        <v>464</v>
      </c>
      <c r="H10455" t="s">
        <v>465</v>
      </c>
      <c r="I10455" t="s">
        <v>466</v>
      </c>
      <c r="J10455">
        <v>31989256</v>
      </c>
      <c r="K10455" t="s">
        <v>31</v>
      </c>
    </row>
    <row r="10456" spans="1:11" hidden="1" x14ac:dyDescent="0.3">
      <c r="A10456" s="1">
        <v>43924</v>
      </c>
      <c r="B10456">
        <v>3</v>
      </c>
      <c r="C10456">
        <v>4</v>
      </c>
      <c r="D10456">
        <v>2020</v>
      </c>
      <c r="E10456">
        <v>91</v>
      </c>
      <c r="F10456">
        <v>8</v>
      </c>
      <c r="G10456" t="s">
        <v>464</v>
      </c>
      <c r="H10456" t="s">
        <v>465</v>
      </c>
      <c r="I10456" t="s">
        <v>466</v>
      </c>
      <c r="J10456">
        <v>31989256</v>
      </c>
      <c r="K10456" t="s">
        <v>31</v>
      </c>
    </row>
    <row r="10457" spans="1:11" hidden="1" x14ac:dyDescent="0.3">
      <c r="A10457" s="1">
        <v>43923</v>
      </c>
      <c r="B10457">
        <v>2</v>
      </c>
      <c r="C10457">
        <v>4</v>
      </c>
      <c r="D10457">
        <v>2020</v>
      </c>
      <c r="E10457">
        <v>258</v>
      </c>
      <c r="F10457">
        <v>17</v>
      </c>
      <c r="G10457" t="s">
        <v>464</v>
      </c>
      <c r="H10457" t="s">
        <v>465</v>
      </c>
      <c r="I10457" t="s">
        <v>466</v>
      </c>
      <c r="J10457">
        <v>31989256</v>
      </c>
      <c r="K10457" t="s">
        <v>31</v>
      </c>
    </row>
    <row r="10458" spans="1:11" hidden="1" x14ac:dyDescent="0.3">
      <c r="A10458" s="1">
        <v>43922</v>
      </c>
      <c r="B10458">
        <v>1</v>
      </c>
      <c r="C10458">
        <v>4</v>
      </c>
      <c r="D10458">
        <v>2020</v>
      </c>
      <c r="E10458">
        <v>115</v>
      </c>
      <c r="F10458">
        <v>6</v>
      </c>
      <c r="G10458" t="s">
        <v>464</v>
      </c>
      <c r="H10458" t="s">
        <v>465</v>
      </c>
      <c r="I10458" t="s">
        <v>466</v>
      </c>
      <c r="J10458">
        <v>31989256</v>
      </c>
      <c r="K10458" t="s">
        <v>31</v>
      </c>
    </row>
    <row r="10459" spans="1:11" hidden="1" x14ac:dyDescent="0.3">
      <c r="A10459" s="1">
        <v>43921</v>
      </c>
      <c r="B10459">
        <v>31</v>
      </c>
      <c r="C10459">
        <v>3</v>
      </c>
      <c r="D10459">
        <v>2020</v>
      </c>
      <c r="E10459">
        <v>98</v>
      </c>
      <c r="F10459">
        <v>6</v>
      </c>
      <c r="G10459" t="s">
        <v>464</v>
      </c>
      <c r="H10459" t="s">
        <v>465</v>
      </c>
      <c r="I10459" t="s">
        <v>466</v>
      </c>
      <c r="J10459">
        <v>31989256</v>
      </c>
      <c r="K10459" t="s">
        <v>31</v>
      </c>
    </row>
    <row r="10460" spans="1:11" hidden="1" x14ac:dyDescent="0.3">
      <c r="A10460" s="1">
        <v>43920</v>
      </c>
      <c r="B10460">
        <v>30</v>
      </c>
      <c r="C10460">
        <v>3</v>
      </c>
      <c r="D10460">
        <v>2020</v>
      </c>
      <c r="E10460">
        <v>181</v>
      </c>
      <c r="F10460">
        <v>2</v>
      </c>
      <c r="G10460" t="s">
        <v>464</v>
      </c>
      <c r="H10460" t="s">
        <v>465</v>
      </c>
      <c r="I10460" t="s">
        <v>466</v>
      </c>
      <c r="J10460">
        <v>31989256</v>
      </c>
      <c r="K10460" t="s">
        <v>31</v>
      </c>
    </row>
    <row r="10461" spans="1:11" hidden="1" x14ac:dyDescent="0.3">
      <c r="A10461" s="1">
        <v>43919</v>
      </c>
      <c r="B10461">
        <v>29</v>
      </c>
      <c r="C10461">
        <v>3</v>
      </c>
      <c r="D10461">
        <v>2020</v>
      </c>
      <c r="E10461">
        <v>36</v>
      </c>
      <c r="F10461">
        <v>5</v>
      </c>
      <c r="G10461" t="s">
        <v>464</v>
      </c>
      <c r="H10461" t="s">
        <v>465</v>
      </c>
      <c r="I10461" t="s">
        <v>466</v>
      </c>
      <c r="J10461">
        <v>31989256</v>
      </c>
      <c r="K10461" t="s">
        <v>31</v>
      </c>
    </row>
    <row r="10462" spans="1:11" hidden="1" x14ac:dyDescent="0.3">
      <c r="A10462" s="1">
        <v>43918</v>
      </c>
      <c r="B10462">
        <v>28</v>
      </c>
      <c r="C10462">
        <v>3</v>
      </c>
      <c r="D10462">
        <v>2020</v>
      </c>
      <c r="E10462">
        <v>55</v>
      </c>
      <c r="F10462">
        <v>2</v>
      </c>
      <c r="G10462" t="s">
        <v>464</v>
      </c>
      <c r="H10462" t="s">
        <v>465</v>
      </c>
      <c r="I10462" t="s">
        <v>466</v>
      </c>
      <c r="J10462">
        <v>31989256</v>
      </c>
      <c r="K10462" t="s">
        <v>31</v>
      </c>
    </row>
    <row r="10463" spans="1:11" hidden="1" x14ac:dyDescent="0.3">
      <c r="A10463" s="1">
        <v>43917</v>
      </c>
      <c r="B10463">
        <v>27</v>
      </c>
      <c r="C10463">
        <v>3</v>
      </c>
      <c r="D10463">
        <v>2020</v>
      </c>
      <c r="E10463">
        <v>22</v>
      </c>
      <c r="F10463">
        <v>1</v>
      </c>
      <c r="G10463" t="s">
        <v>464</v>
      </c>
      <c r="H10463" t="s">
        <v>465</v>
      </c>
      <c r="I10463" t="s">
        <v>466</v>
      </c>
      <c r="J10463">
        <v>31989256</v>
      </c>
      <c r="K10463" t="s">
        <v>31</v>
      </c>
    </row>
    <row r="10464" spans="1:11" hidden="1" x14ac:dyDescent="0.3">
      <c r="A10464" s="1">
        <v>43916</v>
      </c>
      <c r="B10464">
        <v>26</v>
      </c>
      <c r="C10464">
        <v>3</v>
      </c>
      <c r="D10464">
        <v>2020</v>
      </c>
      <c r="E10464">
        <v>142</v>
      </c>
      <c r="F10464">
        <v>1</v>
      </c>
      <c r="G10464" t="s">
        <v>464</v>
      </c>
      <c r="H10464" t="s">
        <v>465</v>
      </c>
      <c r="I10464" t="s">
        <v>466</v>
      </c>
      <c r="J10464">
        <v>31989256</v>
      </c>
      <c r="K10464" t="s">
        <v>31</v>
      </c>
    </row>
    <row r="10465" spans="1:11" hidden="1" x14ac:dyDescent="0.3">
      <c r="A10465" s="1">
        <v>43915</v>
      </c>
      <c r="B10465">
        <v>25</v>
      </c>
      <c r="C10465">
        <v>3</v>
      </c>
      <c r="D10465">
        <v>2020</v>
      </c>
      <c r="E10465">
        <v>21</v>
      </c>
      <c r="F10465">
        <v>2</v>
      </c>
      <c r="G10465" t="s">
        <v>464</v>
      </c>
      <c r="H10465" t="s">
        <v>465</v>
      </c>
      <c r="I10465" t="s">
        <v>466</v>
      </c>
      <c r="J10465">
        <v>31989256</v>
      </c>
      <c r="K10465" t="s">
        <v>31</v>
      </c>
    </row>
    <row r="10466" spans="1:11" hidden="1" x14ac:dyDescent="0.3">
      <c r="A10466" s="1">
        <v>43914</v>
      </c>
      <c r="B10466">
        <v>24</v>
      </c>
      <c r="C10466">
        <v>3</v>
      </c>
      <c r="D10466">
        <v>2020</v>
      </c>
      <c r="E10466">
        <v>32</v>
      </c>
      <c r="F10466">
        <v>0</v>
      </c>
      <c r="G10466" t="s">
        <v>464</v>
      </c>
      <c r="H10466" t="s">
        <v>465</v>
      </c>
      <c r="I10466" t="s">
        <v>466</v>
      </c>
      <c r="J10466">
        <v>31989256</v>
      </c>
      <c r="K10466" t="s">
        <v>31</v>
      </c>
    </row>
    <row r="10467" spans="1:11" hidden="1" x14ac:dyDescent="0.3">
      <c r="A10467" s="1">
        <v>43913</v>
      </c>
      <c r="B10467">
        <v>23</v>
      </c>
      <c r="C10467">
        <v>3</v>
      </c>
      <c r="D10467">
        <v>2020</v>
      </c>
      <c r="E10467">
        <v>45</v>
      </c>
      <c r="F10467">
        <v>0</v>
      </c>
      <c r="G10467" t="s">
        <v>464</v>
      </c>
      <c r="H10467" t="s">
        <v>465</v>
      </c>
      <c r="I10467" t="s">
        <v>466</v>
      </c>
      <c r="J10467">
        <v>31989256</v>
      </c>
      <c r="K10467" t="s">
        <v>31</v>
      </c>
    </row>
    <row r="10468" spans="1:11" hidden="1" x14ac:dyDescent="0.3">
      <c r="A10468" s="1">
        <v>43912</v>
      </c>
      <c r="B10468">
        <v>22</v>
      </c>
      <c r="C10468">
        <v>3</v>
      </c>
      <c r="D10468">
        <v>2020</v>
      </c>
      <c r="E10468">
        <v>55</v>
      </c>
      <c r="F10468">
        <v>2</v>
      </c>
      <c r="G10468" t="s">
        <v>464</v>
      </c>
      <c r="H10468" t="s">
        <v>465</v>
      </c>
      <c r="I10468" t="s">
        <v>466</v>
      </c>
      <c r="J10468">
        <v>31989256</v>
      </c>
      <c r="K10468" t="s">
        <v>31</v>
      </c>
    </row>
    <row r="10469" spans="1:11" hidden="1" x14ac:dyDescent="0.3">
      <c r="A10469" s="1">
        <v>43911</v>
      </c>
      <c r="B10469">
        <v>21</v>
      </c>
      <c r="C10469">
        <v>3</v>
      </c>
      <c r="D10469">
        <v>2020</v>
      </c>
      <c r="E10469">
        <v>29</v>
      </c>
      <c r="F10469">
        <v>1</v>
      </c>
      <c r="G10469" t="s">
        <v>464</v>
      </c>
      <c r="H10469" t="s">
        <v>465</v>
      </c>
      <c r="I10469" t="s">
        <v>466</v>
      </c>
      <c r="J10469">
        <v>31989256</v>
      </c>
      <c r="K10469" t="s">
        <v>31</v>
      </c>
    </row>
    <row r="10470" spans="1:11" hidden="1" x14ac:dyDescent="0.3">
      <c r="A10470" s="1">
        <v>43910</v>
      </c>
      <c r="B10470">
        <v>20</v>
      </c>
      <c r="C10470">
        <v>3</v>
      </c>
      <c r="D10470">
        <v>2020</v>
      </c>
      <c r="E10470">
        <v>89</v>
      </c>
      <c r="F10470">
        <v>2</v>
      </c>
      <c r="G10470" t="s">
        <v>464</v>
      </c>
      <c r="H10470" t="s">
        <v>465</v>
      </c>
      <c r="I10470" t="s">
        <v>466</v>
      </c>
      <c r="J10470">
        <v>31989256</v>
      </c>
      <c r="K10470" t="s">
        <v>31</v>
      </c>
    </row>
    <row r="10471" spans="1:11" hidden="1" x14ac:dyDescent="0.3">
      <c r="A10471" s="1">
        <v>43909</v>
      </c>
      <c r="B10471">
        <v>19</v>
      </c>
      <c r="C10471">
        <v>3</v>
      </c>
      <c r="D10471">
        <v>2020</v>
      </c>
      <c r="E10471">
        <v>28</v>
      </c>
      <c r="F10471">
        <v>0</v>
      </c>
      <c r="G10471" t="s">
        <v>464</v>
      </c>
      <c r="H10471" t="s">
        <v>465</v>
      </c>
      <c r="I10471" t="s">
        <v>466</v>
      </c>
      <c r="J10471">
        <v>31989256</v>
      </c>
      <c r="K10471" t="s">
        <v>31</v>
      </c>
    </row>
    <row r="10472" spans="1:11" hidden="1" x14ac:dyDescent="0.3">
      <c r="A10472" s="1">
        <v>43908</v>
      </c>
      <c r="B10472">
        <v>18</v>
      </c>
      <c r="C10472">
        <v>3</v>
      </c>
      <c r="D10472">
        <v>2020</v>
      </c>
      <c r="E10472">
        <v>31</v>
      </c>
      <c r="F10472">
        <v>0</v>
      </c>
      <c r="G10472" t="s">
        <v>464</v>
      </c>
      <c r="H10472" t="s">
        <v>465</v>
      </c>
      <c r="I10472" t="s">
        <v>466</v>
      </c>
      <c r="J10472">
        <v>31989256</v>
      </c>
      <c r="K10472" t="s">
        <v>31</v>
      </c>
    </row>
    <row r="10473" spans="1:11" hidden="1" x14ac:dyDescent="0.3">
      <c r="A10473" s="1">
        <v>43907</v>
      </c>
      <c r="B10473">
        <v>17</v>
      </c>
      <c r="C10473">
        <v>3</v>
      </c>
      <c r="D10473">
        <v>2020</v>
      </c>
      <c r="E10473">
        <v>15</v>
      </c>
      <c r="F10473">
        <v>0</v>
      </c>
      <c r="G10473" t="s">
        <v>464</v>
      </c>
      <c r="H10473" t="s">
        <v>465</v>
      </c>
      <c r="I10473" t="s">
        <v>466</v>
      </c>
      <c r="J10473">
        <v>31989256</v>
      </c>
      <c r="K10473" t="s">
        <v>31</v>
      </c>
    </row>
    <row r="10474" spans="1:11" hidden="1" x14ac:dyDescent="0.3">
      <c r="A10474" s="1">
        <v>43906</v>
      </c>
      <c r="B10474">
        <v>16</v>
      </c>
      <c r="C10474">
        <v>3</v>
      </c>
      <c r="D10474">
        <v>2020</v>
      </c>
      <c r="E10474">
        <v>28</v>
      </c>
      <c r="F10474">
        <v>0</v>
      </c>
      <c r="G10474" t="s">
        <v>464</v>
      </c>
      <c r="H10474" t="s">
        <v>465</v>
      </c>
      <c r="I10474" t="s">
        <v>466</v>
      </c>
      <c r="J10474">
        <v>31989256</v>
      </c>
      <c r="K10474" t="s">
        <v>31</v>
      </c>
    </row>
    <row r="10475" spans="1:11" hidden="1" x14ac:dyDescent="0.3">
      <c r="A10475" s="1">
        <v>43905</v>
      </c>
      <c r="B10475">
        <v>15</v>
      </c>
      <c r="C10475">
        <v>3</v>
      </c>
      <c r="D10475">
        <v>2020</v>
      </c>
      <c r="E10475">
        <v>5</v>
      </c>
      <c r="F10475">
        <v>0</v>
      </c>
      <c r="G10475" t="s">
        <v>464</v>
      </c>
      <c r="H10475" t="s">
        <v>465</v>
      </c>
      <c r="I10475" t="s">
        <v>466</v>
      </c>
      <c r="J10475">
        <v>31989256</v>
      </c>
      <c r="K10475" t="s">
        <v>31</v>
      </c>
    </row>
    <row r="10476" spans="1:11" hidden="1" x14ac:dyDescent="0.3">
      <c r="A10476" s="1">
        <v>43904</v>
      </c>
      <c r="B10476">
        <v>14</v>
      </c>
      <c r="C10476">
        <v>3</v>
      </c>
      <c r="D10476">
        <v>2020</v>
      </c>
      <c r="E10476">
        <v>16</v>
      </c>
      <c r="F10476">
        <v>0</v>
      </c>
      <c r="G10476" t="s">
        <v>464</v>
      </c>
      <c r="H10476" t="s">
        <v>465</v>
      </c>
      <c r="I10476" t="s">
        <v>466</v>
      </c>
      <c r="J10476">
        <v>31989256</v>
      </c>
      <c r="K10476" t="s">
        <v>31</v>
      </c>
    </row>
    <row r="10477" spans="1:11" hidden="1" x14ac:dyDescent="0.3">
      <c r="A10477" s="1">
        <v>43903</v>
      </c>
      <c r="B10477">
        <v>13</v>
      </c>
      <c r="C10477">
        <v>3</v>
      </c>
      <c r="D10477">
        <v>2020</v>
      </c>
      <c r="E10477">
        <v>5</v>
      </c>
      <c r="F10477">
        <v>0</v>
      </c>
      <c r="G10477" t="s">
        <v>464</v>
      </c>
      <c r="H10477" t="s">
        <v>465</v>
      </c>
      <c r="I10477" t="s">
        <v>466</v>
      </c>
      <c r="J10477">
        <v>31989256</v>
      </c>
      <c r="K10477" t="s">
        <v>31</v>
      </c>
    </row>
    <row r="10478" spans="1:11" hidden="1" x14ac:dyDescent="0.3">
      <c r="A10478" s="1">
        <v>43902</v>
      </c>
      <c r="B10478">
        <v>12</v>
      </c>
      <c r="C10478">
        <v>3</v>
      </c>
      <c r="D10478">
        <v>2020</v>
      </c>
      <c r="E10478">
        <v>6</v>
      </c>
      <c r="F10478">
        <v>0</v>
      </c>
      <c r="G10478" t="s">
        <v>464</v>
      </c>
      <c r="H10478" t="s">
        <v>465</v>
      </c>
      <c r="I10478" t="s">
        <v>466</v>
      </c>
      <c r="J10478">
        <v>31989256</v>
      </c>
      <c r="K10478" t="s">
        <v>31</v>
      </c>
    </row>
    <row r="10479" spans="1:11" hidden="1" x14ac:dyDescent="0.3">
      <c r="A10479" s="1">
        <v>43901</v>
      </c>
      <c r="B10479">
        <v>11</v>
      </c>
      <c r="C10479">
        <v>3</v>
      </c>
      <c r="D10479">
        <v>2020</v>
      </c>
      <c r="E10479">
        <v>2</v>
      </c>
      <c r="F10479">
        <v>0</v>
      </c>
      <c r="G10479" t="s">
        <v>464</v>
      </c>
      <c r="H10479" t="s">
        <v>465</v>
      </c>
      <c r="I10479" t="s">
        <v>466</v>
      </c>
      <c r="J10479">
        <v>31989256</v>
      </c>
      <c r="K10479" t="s">
        <v>31</v>
      </c>
    </row>
    <row r="10480" spans="1:11" hidden="1" x14ac:dyDescent="0.3">
      <c r="A10480" s="1">
        <v>43900</v>
      </c>
      <c r="B10480">
        <v>10</v>
      </c>
      <c r="C10480">
        <v>3</v>
      </c>
      <c r="D10480">
        <v>2020</v>
      </c>
      <c r="E10480">
        <v>2</v>
      </c>
      <c r="F10480">
        <v>0</v>
      </c>
      <c r="G10480" t="s">
        <v>464</v>
      </c>
      <c r="H10480" t="s">
        <v>465</v>
      </c>
      <c r="I10480" t="s">
        <v>466</v>
      </c>
      <c r="J10480">
        <v>31989256</v>
      </c>
      <c r="K10480" t="s">
        <v>31</v>
      </c>
    </row>
    <row r="10481" spans="1:11" hidden="1" x14ac:dyDescent="0.3">
      <c r="A10481" s="1">
        <v>43899</v>
      </c>
      <c r="B10481">
        <v>9</v>
      </c>
      <c r="C10481">
        <v>3</v>
      </c>
      <c r="D10481">
        <v>2020</v>
      </c>
      <c r="E10481">
        <v>6</v>
      </c>
      <c r="F10481">
        <v>0</v>
      </c>
      <c r="G10481" t="s">
        <v>464</v>
      </c>
      <c r="H10481" t="s">
        <v>465</v>
      </c>
      <c r="I10481" t="s">
        <v>466</v>
      </c>
      <c r="J10481">
        <v>31989256</v>
      </c>
      <c r="K10481" t="s">
        <v>31</v>
      </c>
    </row>
    <row r="10482" spans="1:11" hidden="1" x14ac:dyDescent="0.3">
      <c r="A10482" s="1">
        <v>43897</v>
      </c>
      <c r="B10482">
        <v>7</v>
      </c>
      <c r="C10482">
        <v>3</v>
      </c>
      <c r="D10482">
        <v>2020</v>
      </c>
      <c r="E10482">
        <v>1</v>
      </c>
      <c r="F10482">
        <v>0</v>
      </c>
      <c r="G10482" t="s">
        <v>464</v>
      </c>
      <c r="H10482" t="s">
        <v>465</v>
      </c>
      <c r="I10482" t="s">
        <v>466</v>
      </c>
      <c r="J10482">
        <v>31989256</v>
      </c>
      <c r="K10482" t="s">
        <v>31</v>
      </c>
    </row>
    <row r="10483" spans="1:11" x14ac:dyDescent="0.3">
      <c r="A10483" s="1">
        <v>43952</v>
      </c>
      <c r="B10483">
        <v>1</v>
      </c>
      <c r="C10483">
        <v>5</v>
      </c>
      <c r="D10483">
        <v>2020</v>
      </c>
      <c r="E10483">
        <v>276</v>
      </c>
      <c r="F10483">
        <v>10</v>
      </c>
      <c r="G10483" t="s">
        <v>467</v>
      </c>
      <c r="H10483" t="s">
        <v>468</v>
      </c>
      <c r="I10483" t="s">
        <v>469</v>
      </c>
      <c r="J10483">
        <v>106651922</v>
      </c>
      <c r="K10483" t="s">
        <v>14</v>
      </c>
    </row>
    <row r="10484" spans="1:11" x14ac:dyDescent="0.3">
      <c r="A10484" s="1">
        <v>43951</v>
      </c>
      <c r="B10484">
        <v>30</v>
      </c>
      <c r="C10484">
        <v>4</v>
      </c>
      <c r="D10484">
        <v>2020</v>
      </c>
      <c r="E10484">
        <v>254</v>
      </c>
      <c r="F10484">
        <v>28</v>
      </c>
      <c r="G10484" t="s">
        <v>467</v>
      </c>
      <c r="H10484" t="s">
        <v>468</v>
      </c>
      <c r="I10484" t="s">
        <v>469</v>
      </c>
      <c r="J10484">
        <v>106651922</v>
      </c>
      <c r="K10484" t="s">
        <v>14</v>
      </c>
    </row>
    <row r="10485" spans="1:11" x14ac:dyDescent="0.3">
      <c r="A10485" s="1">
        <v>43950</v>
      </c>
      <c r="B10485">
        <v>29</v>
      </c>
      <c r="C10485">
        <v>4</v>
      </c>
      <c r="D10485">
        <v>2020</v>
      </c>
      <c r="E10485">
        <v>181</v>
      </c>
      <c r="F10485">
        <v>19</v>
      </c>
      <c r="G10485" t="s">
        <v>467</v>
      </c>
      <c r="H10485" t="s">
        <v>468</v>
      </c>
      <c r="I10485" t="s">
        <v>469</v>
      </c>
      <c r="J10485">
        <v>106651922</v>
      </c>
      <c r="K10485" t="s">
        <v>14</v>
      </c>
    </row>
    <row r="10486" spans="1:11" x14ac:dyDescent="0.3">
      <c r="A10486" s="1">
        <v>43949</v>
      </c>
      <c r="B10486">
        <v>28</v>
      </c>
      <c r="C10486">
        <v>4</v>
      </c>
      <c r="D10486">
        <v>2020</v>
      </c>
      <c r="E10486">
        <v>198</v>
      </c>
      <c r="F10486">
        <v>10</v>
      </c>
      <c r="G10486" t="s">
        <v>467</v>
      </c>
      <c r="H10486" t="s">
        <v>468</v>
      </c>
      <c r="I10486" t="s">
        <v>469</v>
      </c>
      <c r="J10486">
        <v>106651922</v>
      </c>
      <c r="K10486" t="s">
        <v>14</v>
      </c>
    </row>
    <row r="10487" spans="1:11" x14ac:dyDescent="0.3">
      <c r="A10487" s="1">
        <v>43948</v>
      </c>
      <c r="B10487">
        <v>27</v>
      </c>
      <c r="C10487">
        <v>4</v>
      </c>
      <c r="D10487">
        <v>2020</v>
      </c>
      <c r="E10487">
        <v>285</v>
      </c>
      <c r="F10487">
        <v>7</v>
      </c>
      <c r="G10487" t="s">
        <v>467</v>
      </c>
      <c r="H10487" t="s">
        <v>468</v>
      </c>
      <c r="I10487" t="s">
        <v>469</v>
      </c>
      <c r="J10487">
        <v>106651922</v>
      </c>
      <c r="K10487" t="s">
        <v>14</v>
      </c>
    </row>
    <row r="10488" spans="1:11" x14ac:dyDescent="0.3">
      <c r="A10488" s="1">
        <v>43947</v>
      </c>
      <c r="B10488">
        <v>26</v>
      </c>
      <c r="C10488">
        <v>4</v>
      </c>
      <c r="D10488">
        <v>2020</v>
      </c>
      <c r="E10488">
        <v>102</v>
      </c>
      <c r="F10488">
        <v>17</v>
      </c>
      <c r="G10488" t="s">
        <v>467</v>
      </c>
      <c r="H10488" t="s">
        <v>468</v>
      </c>
      <c r="I10488" t="s">
        <v>469</v>
      </c>
      <c r="J10488">
        <v>106651922</v>
      </c>
      <c r="K10488" t="s">
        <v>14</v>
      </c>
    </row>
    <row r="10489" spans="1:11" x14ac:dyDescent="0.3">
      <c r="A10489" s="1">
        <v>43946</v>
      </c>
      <c r="B10489">
        <v>25</v>
      </c>
      <c r="C10489">
        <v>4</v>
      </c>
      <c r="D10489">
        <v>2020</v>
      </c>
      <c r="E10489">
        <v>211</v>
      </c>
      <c r="F10489">
        <v>15</v>
      </c>
      <c r="G10489" t="s">
        <v>467</v>
      </c>
      <c r="H10489" t="s">
        <v>468</v>
      </c>
      <c r="I10489" t="s">
        <v>469</v>
      </c>
      <c r="J10489">
        <v>106651922</v>
      </c>
      <c r="K10489" t="s">
        <v>14</v>
      </c>
    </row>
    <row r="10490" spans="1:11" x14ac:dyDescent="0.3">
      <c r="A10490" s="1">
        <v>43945</v>
      </c>
      <c r="B10490">
        <v>24</v>
      </c>
      <c r="C10490">
        <v>4</v>
      </c>
      <c r="D10490">
        <v>2020</v>
      </c>
      <c r="E10490">
        <v>271</v>
      </c>
      <c r="F10490">
        <v>16</v>
      </c>
      <c r="G10490" t="s">
        <v>467</v>
      </c>
      <c r="H10490" t="s">
        <v>468</v>
      </c>
      <c r="I10490" t="s">
        <v>469</v>
      </c>
      <c r="J10490">
        <v>106651922</v>
      </c>
      <c r="K10490" t="s">
        <v>14</v>
      </c>
    </row>
    <row r="10491" spans="1:11" x14ac:dyDescent="0.3">
      <c r="A10491" s="1">
        <v>43944</v>
      </c>
      <c r="B10491">
        <v>23</v>
      </c>
      <c r="C10491">
        <v>4</v>
      </c>
      <c r="D10491">
        <v>2020</v>
      </c>
      <c r="E10491">
        <v>111</v>
      </c>
      <c r="F10491">
        <v>9</v>
      </c>
      <c r="G10491" t="s">
        <v>467</v>
      </c>
      <c r="H10491" t="s">
        <v>468</v>
      </c>
      <c r="I10491" t="s">
        <v>469</v>
      </c>
      <c r="J10491">
        <v>106651922</v>
      </c>
      <c r="K10491" t="s">
        <v>14</v>
      </c>
    </row>
    <row r="10492" spans="1:11" x14ac:dyDescent="0.3">
      <c r="A10492" s="1">
        <v>43943</v>
      </c>
      <c r="B10492">
        <v>22</v>
      </c>
      <c r="C10492">
        <v>4</v>
      </c>
      <c r="D10492">
        <v>2020</v>
      </c>
      <c r="E10492">
        <v>140</v>
      </c>
      <c r="F10492">
        <v>9</v>
      </c>
      <c r="G10492" t="s">
        <v>467</v>
      </c>
      <c r="H10492" t="s">
        <v>468</v>
      </c>
      <c r="I10492" t="s">
        <v>469</v>
      </c>
      <c r="J10492">
        <v>106651922</v>
      </c>
      <c r="K10492" t="s">
        <v>14</v>
      </c>
    </row>
    <row r="10493" spans="1:11" x14ac:dyDescent="0.3">
      <c r="A10493" s="1">
        <v>43942</v>
      </c>
      <c r="B10493">
        <v>21</v>
      </c>
      <c r="C10493">
        <v>4</v>
      </c>
      <c r="D10493">
        <v>2020</v>
      </c>
      <c r="E10493">
        <v>200</v>
      </c>
      <c r="F10493">
        <v>19</v>
      </c>
      <c r="G10493" t="s">
        <v>467</v>
      </c>
      <c r="H10493" t="s">
        <v>468</v>
      </c>
      <c r="I10493" t="s">
        <v>469</v>
      </c>
      <c r="J10493">
        <v>106651922</v>
      </c>
      <c r="K10493" t="s">
        <v>14</v>
      </c>
    </row>
    <row r="10494" spans="1:11" x14ac:dyDescent="0.3">
      <c r="A10494" s="1">
        <v>43941</v>
      </c>
      <c r="B10494">
        <v>20</v>
      </c>
      <c r="C10494">
        <v>4</v>
      </c>
      <c r="D10494">
        <v>2020</v>
      </c>
      <c r="E10494">
        <v>172</v>
      </c>
      <c r="F10494">
        <v>12</v>
      </c>
      <c r="G10494" t="s">
        <v>467</v>
      </c>
      <c r="H10494" t="s">
        <v>468</v>
      </c>
      <c r="I10494" t="s">
        <v>469</v>
      </c>
      <c r="J10494">
        <v>106651922</v>
      </c>
      <c r="K10494" t="s">
        <v>14</v>
      </c>
    </row>
    <row r="10495" spans="1:11" x14ac:dyDescent="0.3">
      <c r="A10495" s="1">
        <v>43940</v>
      </c>
      <c r="B10495">
        <v>19</v>
      </c>
      <c r="C10495">
        <v>4</v>
      </c>
      <c r="D10495">
        <v>2020</v>
      </c>
      <c r="E10495">
        <v>209</v>
      </c>
      <c r="F10495">
        <v>10</v>
      </c>
      <c r="G10495" t="s">
        <v>467</v>
      </c>
      <c r="H10495" t="s">
        <v>468</v>
      </c>
      <c r="I10495" t="s">
        <v>469</v>
      </c>
      <c r="J10495">
        <v>106651922</v>
      </c>
      <c r="K10495" t="s">
        <v>14</v>
      </c>
    </row>
    <row r="10496" spans="1:11" x14ac:dyDescent="0.3">
      <c r="A10496" s="1">
        <v>43939</v>
      </c>
      <c r="B10496">
        <v>18</v>
      </c>
      <c r="C10496">
        <v>4</v>
      </c>
      <c r="D10496">
        <v>2020</v>
      </c>
      <c r="E10496">
        <v>218</v>
      </c>
      <c r="F10496">
        <v>25</v>
      </c>
      <c r="G10496" t="s">
        <v>467</v>
      </c>
      <c r="H10496" t="s">
        <v>468</v>
      </c>
      <c r="I10496" t="s">
        <v>469</v>
      </c>
      <c r="J10496">
        <v>106651922</v>
      </c>
      <c r="K10496" t="s">
        <v>14</v>
      </c>
    </row>
    <row r="10497" spans="1:11" x14ac:dyDescent="0.3">
      <c r="A10497" s="1">
        <v>43938</v>
      </c>
      <c r="B10497">
        <v>17</v>
      </c>
      <c r="C10497">
        <v>4</v>
      </c>
      <c r="D10497">
        <v>2020</v>
      </c>
      <c r="E10497">
        <v>207</v>
      </c>
      <c r="F10497">
        <v>13</v>
      </c>
      <c r="G10497" t="s">
        <v>467</v>
      </c>
      <c r="H10497" t="s">
        <v>468</v>
      </c>
      <c r="I10497" t="s">
        <v>469</v>
      </c>
      <c r="J10497">
        <v>106651922</v>
      </c>
      <c r="K10497" t="s">
        <v>14</v>
      </c>
    </row>
    <row r="10498" spans="1:11" x14ac:dyDescent="0.3">
      <c r="A10498" s="1">
        <v>43937</v>
      </c>
      <c r="B10498">
        <v>16</v>
      </c>
      <c r="C10498">
        <v>4</v>
      </c>
      <c r="D10498">
        <v>2020</v>
      </c>
      <c r="E10498">
        <v>230</v>
      </c>
      <c r="F10498">
        <v>14</v>
      </c>
      <c r="G10498" t="s">
        <v>467</v>
      </c>
      <c r="H10498" t="s">
        <v>468</v>
      </c>
      <c r="I10498" t="s">
        <v>469</v>
      </c>
      <c r="J10498">
        <v>106651922</v>
      </c>
      <c r="K10498" t="s">
        <v>14</v>
      </c>
    </row>
    <row r="10499" spans="1:11" x14ac:dyDescent="0.3">
      <c r="A10499" s="1">
        <v>43936</v>
      </c>
      <c r="B10499">
        <v>15</v>
      </c>
      <c r="C10499">
        <v>4</v>
      </c>
      <c r="D10499">
        <v>2020</v>
      </c>
      <c r="E10499">
        <v>291</v>
      </c>
      <c r="F10499">
        <v>20</v>
      </c>
      <c r="G10499" t="s">
        <v>467</v>
      </c>
      <c r="H10499" t="s">
        <v>468</v>
      </c>
      <c r="I10499" t="s">
        <v>469</v>
      </c>
      <c r="J10499">
        <v>106651922</v>
      </c>
      <c r="K10499" t="s">
        <v>14</v>
      </c>
    </row>
    <row r="10500" spans="1:11" x14ac:dyDescent="0.3">
      <c r="A10500" s="1">
        <v>43935</v>
      </c>
      <c r="B10500">
        <v>14</v>
      </c>
      <c r="C10500">
        <v>4</v>
      </c>
      <c r="D10500">
        <v>2020</v>
      </c>
      <c r="E10500">
        <v>284</v>
      </c>
      <c r="F10500">
        <v>18</v>
      </c>
      <c r="G10500" t="s">
        <v>467</v>
      </c>
      <c r="H10500" t="s">
        <v>468</v>
      </c>
      <c r="I10500" t="s">
        <v>469</v>
      </c>
      <c r="J10500">
        <v>106651922</v>
      </c>
      <c r="K10500" t="s">
        <v>14</v>
      </c>
    </row>
    <row r="10501" spans="1:11" x14ac:dyDescent="0.3">
      <c r="A10501" s="1">
        <v>43934</v>
      </c>
      <c r="B10501">
        <v>13</v>
      </c>
      <c r="C10501">
        <v>4</v>
      </c>
      <c r="D10501">
        <v>2020</v>
      </c>
      <c r="E10501">
        <v>220</v>
      </c>
      <c r="F10501">
        <v>50</v>
      </c>
      <c r="G10501" t="s">
        <v>467</v>
      </c>
      <c r="H10501" t="s">
        <v>468</v>
      </c>
      <c r="I10501" t="s">
        <v>469</v>
      </c>
      <c r="J10501">
        <v>106651922</v>
      </c>
      <c r="K10501" t="s">
        <v>14</v>
      </c>
    </row>
    <row r="10502" spans="1:11" x14ac:dyDescent="0.3">
      <c r="A10502" s="1">
        <v>43933</v>
      </c>
      <c r="B10502">
        <v>12</v>
      </c>
      <c r="C10502">
        <v>4</v>
      </c>
      <c r="D10502">
        <v>2020</v>
      </c>
      <c r="E10502">
        <v>352</v>
      </c>
      <c r="F10502">
        <v>44</v>
      </c>
      <c r="G10502" t="s">
        <v>467</v>
      </c>
      <c r="H10502" t="s">
        <v>468</v>
      </c>
      <c r="I10502" t="s">
        <v>469</v>
      </c>
      <c r="J10502">
        <v>106651922</v>
      </c>
      <c r="K10502" t="s">
        <v>14</v>
      </c>
    </row>
    <row r="10503" spans="1:11" x14ac:dyDescent="0.3">
      <c r="A10503" s="1">
        <v>43932</v>
      </c>
      <c r="B10503">
        <v>11</v>
      </c>
      <c r="C10503">
        <v>4</v>
      </c>
      <c r="D10503">
        <v>2020</v>
      </c>
      <c r="E10503">
        <v>0</v>
      </c>
      <c r="F10503">
        <v>0</v>
      </c>
      <c r="G10503" t="s">
        <v>467</v>
      </c>
      <c r="H10503" t="s">
        <v>468</v>
      </c>
      <c r="I10503" t="s">
        <v>469</v>
      </c>
      <c r="J10503">
        <v>106651922</v>
      </c>
      <c r="K10503" t="s">
        <v>14</v>
      </c>
    </row>
    <row r="10504" spans="1:11" x14ac:dyDescent="0.3">
      <c r="A10504" s="1">
        <v>43931</v>
      </c>
      <c r="B10504">
        <v>10</v>
      </c>
      <c r="C10504">
        <v>4</v>
      </c>
      <c r="D10504">
        <v>2020</v>
      </c>
      <c r="E10504">
        <v>206</v>
      </c>
      <c r="F10504">
        <v>21</v>
      </c>
      <c r="G10504" t="s">
        <v>467</v>
      </c>
      <c r="H10504" t="s">
        <v>468</v>
      </c>
      <c r="I10504" t="s">
        <v>469</v>
      </c>
      <c r="J10504">
        <v>106651922</v>
      </c>
      <c r="K10504" t="s">
        <v>14</v>
      </c>
    </row>
    <row r="10505" spans="1:11" x14ac:dyDescent="0.3">
      <c r="A10505" s="1">
        <v>43930</v>
      </c>
      <c r="B10505">
        <v>9</v>
      </c>
      <c r="C10505">
        <v>4</v>
      </c>
      <c r="D10505">
        <v>2020</v>
      </c>
      <c r="E10505">
        <v>106</v>
      </c>
      <c r="F10505">
        <v>5</v>
      </c>
      <c r="G10505" t="s">
        <v>467</v>
      </c>
      <c r="H10505" t="s">
        <v>468</v>
      </c>
      <c r="I10505" t="s">
        <v>469</v>
      </c>
      <c r="J10505">
        <v>106651922</v>
      </c>
      <c r="K10505" t="s">
        <v>14</v>
      </c>
    </row>
    <row r="10506" spans="1:11" x14ac:dyDescent="0.3">
      <c r="A10506" s="1">
        <v>43929</v>
      </c>
      <c r="B10506">
        <v>8</v>
      </c>
      <c r="C10506">
        <v>4</v>
      </c>
      <c r="D10506">
        <v>2020</v>
      </c>
      <c r="E10506">
        <v>104</v>
      </c>
      <c r="F10506">
        <v>14</v>
      </c>
      <c r="G10506" t="s">
        <v>467</v>
      </c>
      <c r="H10506" t="s">
        <v>468</v>
      </c>
      <c r="I10506" t="s">
        <v>469</v>
      </c>
      <c r="J10506">
        <v>106651922</v>
      </c>
      <c r="K10506" t="s">
        <v>14</v>
      </c>
    </row>
    <row r="10507" spans="1:11" x14ac:dyDescent="0.3">
      <c r="A10507" s="1">
        <v>43928</v>
      </c>
      <c r="B10507">
        <v>7</v>
      </c>
      <c r="C10507">
        <v>4</v>
      </c>
      <c r="D10507">
        <v>2020</v>
      </c>
      <c r="E10507">
        <v>414</v>
      </c>
      <c r="F10507">
        <v>11</v>
      </c>
      <c r="G10507" t="s">
        <v>467</v>
      </c>
      <c r="H10507" t="s">
        <v>468</v>
      </c>
      <c r="I10507" t="s">
        <v>469</v>
      </c>
      <c r="J10507">
        <v>106651922</v>
      </c>
      <c r="K10507" t="s">
        <v>14</v>
      </c>
    </row>
    <row r="10508" spans="1:11" x14ac:dyDescent="0.3">
      <c r="A10508" s="1">
        <v>43927</v>
      </c>
      <c r="B10508">
        <v>6</v>
      </c>
      <c r="C10508">
        <v>4</v>
      </c>
      <c r="D10508">
        <v>2020</v>
      </c>
      <c r="E10508">
        <v>152</v>
      </c>
      <c r="F10508">
        <v>8</v>
      </c>
      <c r="G10508" t="s">
        <v>467</v>
      </c>
      <c r="H10508" t="s">
        <v>468</v>
      </c>
      <c r="I10508" t="s">
        <v>469</v>
      </c>
      <c r="J10508">
        <v>106651922</v>
      </c>
      <c r="K10508" t="s">
        <v>14</v>
      </c>
    </row>
    <row r="10509" spans="1:11" x14ac:dyDescent="0.3">
      <c r="A10509" s="1">
        <v>43926</v>
      </c>
      <c r="B10509">
        <v>5</v>
      </c>
      <c r="C10509">
        <v>4</v>
      </c>
      <c r="D10509">
        <v>2020</v>
      </c>
      <c r="E10509">
        <v>76</v>
      </c>
      <c r="F10509">
        <v>8</v>
      </c>
      <c r="G10509" t="s">
        <v>467</v>
      </c>
      <c r="H10509" t="s">
        <v>468</v>
      </c>
      <c r="I10509" t="s">
        <v>469</v>
      </c>
      <c r="J10509">
        <v>106651922</v>
      </c>
      <c r="K10509" t="s">
        <v>14</v>
      </c>
    </row>
    <row r="10510" spans="1:11" x14ac:dyDescent="0.3">
      <c r="A10510" s="1">
        <v>43925</v>
      </c>
      <c r="B10510">
        <v>4</v>
      </c>
      <c r="C10510">
        <v>4</v>
      </c>
      <c r="D10510">
        <v>2020</v>
      </c>
      <c r="E10510">
        <v>385</v>
      </c>
      <c r="F10510">
        <v>29</v>
      </c>
      <c r="G10510" t="s">
        <v>467</v>
      </c>
      <c r="H10510" t="s">
        <v>468</v>
      </c>
      <c r="I10510" t="s">
        <v>469</v>
      </c>
      <c r="J10510">
        <v>106651922</v>
      </c>
      <c r="K10510" t="s">
        <v>14</v>
      </c>
    </row>
    <row r="10511" spans="1:11" x14ac:dyDescent="0.3">
      <c r="A10511" s="1">
        <v>43924</v>
      </c>
      <c r="B10511">
        <v>3</v>
      </c>
      <c r="C10511">
        <v>4</v>
      </c>
      <c r="D10511">
        <v>2020</v>
      </c>
      <c r="E10511">
        <v>322</v>
      </c>
      <c r="F10511">
        <v>11</v>
      </c>
      <c r="G10511" t="s">
        <v>467</v>
      </c>
      <c r="H10511" t="s">
        <v>468</v>
      </c>
      <c r="I10511" t="s">
        <v>469</v>
      </c>
      <c r="J10511">
        <v>106651922</v>
      </c>
      <c r="K10511" t="s">
        <v>14</v>
      </c>
    </row>
    <row r="10512" spans="1:11" x14ac:dyDescent="0.3">
      <c r="A10512" s="1">
        <v>43923</v>
      </c>
      <c r="B10512">
        <v>2</v>
      </c>
      <c r="C10512">
        <v>4</v>
      </c>
      <c r="D10512">
        <v>2020</v>
      </c>
      <c r="E10512">
        <v>227</v>
      </c>
      <c r="F10512">
        <v>8</v>
      </c>
      <c r="G10512" t="s">
        <v>467</v>
      </c>
      <c r="H10512" t="s">
        <v>468</v>
      </c>
      <c r="I10512" t="s">
        <v>469</v>
      </c>
      <c r="J10512">
        <v>106651922</v>
      </c>
      <c r="K10512" t="s">
        <v>14</v>
      </c>
    </row>
    <row r="10513" spans="1:11" x14ac:dyDescent="0.3">
      <c r="A10513" s="1">
        <v>43922</v>
      </c>
      <c r="B10513">
        <v>1</v>
      </c>
      <c r="C10513">
        <v>4</v>
      </c>
      <c r="D10513">
        <v>2020</v>
      </c>
      <c r="E10513">
        <v>0</v>
      </c>
      <c r="F10513">
        <v>0</v>
      </c>
      <c r="G10513" t="s">
        <v>467</v>
      </c>
      <c r="H10513" t="s">
        <v>468</v>
      </c>
      <c r="I10513" t="s">
        <v>469</v>
      </c>
      <c r="J10513">
        <v>106651922</v>
      </c>
      <c r="K10513" t="s">
        <v>14</v>
      </c>
    </row>
    <row r="10514" spans="1:11" x14ac:dyDescent="0.3">
      <c r="A10514" s="1">
        <v>43921</v>
      </c>
      <c r="B10514">
        <v>31</v>
      </c>
      <c r="C10514">
        <v>3</v>
      </c>
      <c r="D10514">
        <v>2020</v>
      </c>
      <c r="E10514">
        <v>666</v>
      </c>
      <c r="F10514">
        <v>17</v>
      </c>
      <c r="G10514" t="s">
        <v>467</v>
      </c>
      <c r="H10514" t="s">
        <v>468</v>
      </c>
      <c r="I10514" t="s">
        <v>469</v>
      </c>
      <c r="J10514">
        <v>106651922</v>
      </c>
      <c r="K10514" t="s">
        <v>14</v>
      </c>
    </row>
    <row r="10515" spans="1:11" x14ac:dyDescent="0.3">
      <c r="A10515" s="1">
        <v>43920</v>
      </c>
      <c r="B10515">
        <v>30</v>
      </c>
      <c r="C10515">
        <v>3</v>
      </c>
      <c r="D10515">
        <v>2020</v>
      </c>
      <c r="E10515">
        <v>343</v>
      </c>
      <c r="F10515">
        <v>3</v>
      </c>
      <c r="G10515" t="s">
        <v>467</v>
      </c>
      <c r="H10515" t="s">
        <v>468</v>
      </c>
      <c r="I10515" t="s">
        <v>469</v>
      </c>
      <c r="J10515">
        <v>106651922</v>
      </c>
      <c r="K10515" t="s">
        <v>14</v>
      </c>
    </row>
    <row r="10516" spans="1:11" x14ac:dyDescent="0.3">
      <c r="A10516" s="1">
        <v>43919</v>
      </c>
      <c r="B10516">
        <v>29</v>
      </c>
      <c r="C10516">
        <v>3</v>
      </c>
      <c r="D10516">
        <v>2020</v>
      </c>
      <c r="E10516">
        <v>272</v>
      </c>
      <c r="F10516">
        <v>14</v>
      </c>
      <c r="G10516" t="s">
        <v>467</v>
      </c>
      <c r="H10516" t="s">
        <v>468</v>
      </c>
      <c r="I10516" t="s">
        <v>469</v>
      </c>
      <c r="J10516">
        <v>106651922</v>
      </c>
      <c r="K10516" t="s">
        <v>14</v>
      </c>
    </row>
    <row r="10517" spans="1:11" x14ac:dyDescent="0.3">
      <c r="A10517" s="1">
        <v>43918</v>
      </c>
      <c r="B10517">
        <v>28</v>
      </c>
      <c r="C10517">
        <v>3</v>
      </c>
      <c r="D10517">
        <v>2020</v>
      </c>
      <c r="E10517">
        <v>96</v>
      </c>
      <c r="F10517">
        <v>9</v>
      </c>
      <c r="G10517" t="s">
        <v>467</v>
      </c>
      <c r="H10517" t="s">
        <v>468</v>
      </c>
      <c r="I10517" t="s">
        <v>469</v>
      </c>
      <c r="J10517">
        <v>106651922</v>
      </c>
      <c r="K10517" t="s">
        <v>14</v>
      </c>
    </row>
    <row r="10518" spans="1:11" x14ac:dyDescent="0.3">
      <c r="A10518" s="1">
        <v>43917</v>
      </c>
      <c r="B10518">
        <v>27</v>
      </c>
      <c r="C10518">
        <v>3</v>
      </c>
      <c r="D10518">
        <v>2020</v>
      </c>
      <c r="E10518">
        <v>71</v>
      </c>
      <c r="F10518">
        <v>7</v>
      </c>
      <c r="G10518" t="s">
        <v>467</v>
      </c>
      <c r="H10518" t="s">
        <v>468</v>
      </c>
      <c r="I10518" t="s">
        <v>469</v>
      </c>
      <c r="J10518">
        <v>106651922</v>
      </c>
      <c r="K10518" t="s">
        <v>14</v>
      </c>
    </row>
    <row r="10519" spans="1:11" x14ac:dyDescent="0.3">
      <c r="A10519" s="1">
        <v>43916</v>
      </c>
      <c r="B10519">
        <v>26</v>
      </c>
      <c r="C10519">
        <v>3</v>
      </c>
      <c r="D10519">
        <v>2020</v>
      </c>
      <c r="E10519">
        <v>84</v>
      </c>
      <c r="F10519">
        <v>3</v>
      </c>
      <c r="G10519" t="s">
        <v>467</v>
      </c>
      <c r="H10519" t="s">
        <v>468</v>
      </c>
      <c r="I10519" t="s">
        <v>469</v>
      </c>
      <c r="J10519">
        <v>106651922</v>
      </c>
      <c r="K10519" t="s">
        <v>14</v>
      </c>
    </row>
    <row r="10520" spans="1:11" x14ac:dyDescent="0.3">
      <c r="A10520" s="1">
        <v>43915</v>
      </c>
      <c r="B10520">
        <v>25</v>
      </c>
      <c r="C10520">
        <v>3</v>
      </c>
      <c r="D10520">
        <v>2020</v>
      </c>
      <c r="E10520">
        <v>90</v>
      </c>
      <c r="F10520">
        <v>2</v>
      </c>
      <c r="G10520" t="s">
        <v>467</v>
      </c>
      <c r="H10520" t="s">
        <v>468</v>
      </c>
      <c r="I10520" t="s">
        <v>469</v>
      </c>
      <c r="J10520">
        <v>106651922</v>
      </c>
      <c r="K10520" t="s">
        <v>14</v>
      </c>
    </row>
    <row r="10521" spans="1:11" x14ac:dyDescent="0.3">
      <c r="A10521" s="1">
        <v>43914</v>
      </c>
      <c r="B10521">
        <v>24</v>
      </c>
      <c r="C10521">
        <v>3</v>
      </c>
      <c r="D10521">
        <v>2020</v>
      </c>
      <c r="E10521">
        <v>82</v>
      </c>
      <c r="F10521">
        <v>8</v>
      </c>
      <c r="G10521" t="s">
        <v>467</v>
      </c>
      <c r="H10521" t="s">
        <v>468</v>
      </c>
      <c r="I10521" t="s">
        <v>469</v>
      </c>
      <c r="J10521">
        <v>106651922</v>
      </c>
      <c r="K10521" t="s">
        <v>14</v>
      </c>
    </row>
    <row r="10522" spans="1:11" x14ac:dyDescent="0.3">
      <c r="A10522" s="1">
        <v>43913</v>
      </c>
      <c r="B10522">
        <v>23</v>
      </c>
      <c r="C10522">
        <v>3</v>
      </c>
      <c r="D10522">
        <v>2020</v>
      </c>
      <c r="E10522">
        <v>0</v>
      </c>
      <c r="F10522">
        <v>0</v>
      </c>
      <c r="G10522" t="s">
        <v>467</v>
      </c>
      <c r="H10522" t="s">
        <v>468</v>
      </c>
      <c r="I10522" t="s">
        <v>469</v>
      </c>
      <c r="J10522">
        <v>106651922</v>
      </c>
      <c r="K10522" t="s">
        <v>14</v>
      </c>
    </row>
    <row r="10523" spans="1:11" x14ac:dyDescent="0.3">
      <c r="A10523" s="1">
        <v>43912</v>
      </c>
      <c r="B10523">
        <v>22</v>
      </c>
      <c r="C10523">
        <v>3</v>
      </c>
      <c r="D10523">
        <v>2020</v>
      </c>
      <c r="E10523">
        <v>150</v>
      </c>
      <c r="F10523">
        <v>7</v>
      </c>
      <c r="G10523" t="s">
        <v>467</v>
      </c>
      <c r="H10523" t="s">
        <v>468</v>
      </c>
      <c r="I10523" t="s">
        <v>469</v>
      </c>
      <c r="J10523">
        <v>106651922</v>
      </c>
      <c r="K10523" t="s">
        <v>14</v>
      </c>
    </row>
    <row r="10524" spans="1:11" x14ac:dyDescent="0.3">
      <c r="A10524" s="1">
        <v>43911</v>
      </c>
      <c r="B10524">
        <v>21</v>
      </c>
      <c r="C10524">
        <v>3</v>
      </c>
      <c r="D10524">
        <v>2020</v>
      </c>
      <c r="E10524">
        <v>0</v>
      </c>
      <c r="F10524">
        <v>0</v>
      </c>
      <c r="G10524" t="s">
        <v>467</v>
      </c>
      <c r="H10524" t="s">
        <v>468</v>
      </c>
      <c r="I10524" t="s">
        <v>469</v>
      </c>
      <c r="J10524">
        <v>106651922</v>
      </c>
      <c r="K10524" t="s">
        <v>14</v>
      </c>
    </row>
    <row r="10525" spans="1:11" x14ac:dyDescent="0.3">
      <c r="A10525" s="1">
        <v>43910</v>
      </c>
      <c r="B10525">
        <v>20</v>
      </c>
      <c r="C10525">
        <v>3</v>
      </c>
      <c r="D10525">
        <v>2020</v>
      </c>
      <c r="E10525">
        <v>28</v>
      </c>
      <c r="F10525">
        <v>1</v>
      </c>
      <c r="G10525" t="s">
        <v>467</v>
      </c>
      <c r="H10525" t="s">
        <v>468</v>
      </c>
      <c r="I10525" t="s">
        <v>469</v>
      </c>
      <c r="J10525">
        <v>106651922</v>
      </c>
      <c r="K10525" t="s">
        <v>14</v>
      </c>
    </row>
    <row r="10526" spans="1:11" x14ac:dyDescent="0.3">
      <c r="A10526" s="1">
        <v>43909</v>
      </c>
      <c r="B10526">
        <v>19</v>
      </c>
      <c r="C10526">
        <v>3</v>
      </c>
      <c r="D10526">
        <v>2020</v>
      </c>
      <c r="E10526">
        <v>15</v>
      </c>
      <c r="F10526">
        <v>3</v>
      </c>
      <c r="G10526" t="s">
        <v>467</v>
      </c>
      <c r="H10526" t="s">
        <v>468</v>
      </c>
      <c r="I10526" t="s">
        <v>469</v>
      </c>
      <c r="J10526">
        <v>106651922</v>
      </c>
      <c r="K10526" t="s">
        <v>14</v>
      </c>
    </row>
    <row r="10527" spans="1:11" x14ac:dyDescent="0.3">
      <c r="A10527" s="1">
        <v>43908</v>
      </c>
      <c r="B10527">
        <v>18</v>
      </c>
      <c r="C10527">
        <v>3</v>
      </c>
      <c r="D10527">
        <v>2020</v>
      </c>
      <c r="E10527">
        <v>45</v>
      </c>
      <c r="F10527">
        <v>2</v>
      </c>
      <c r="G10527" t="s">
        <v>467</v>
      </c>
      <c r="H10527" t="s">
        <v>468</v>
      </c>
      <c r="I10527" t="s">
        <v>469</v>
      </c>
      <c r="J10527">
        <v>106651922</v>
      </c>
      <c r="K10527" t="s">
        <v>14</v>
      </c>
    </row>
    <row r="10528" spans="1:11" x14ac:dyDescent="0.3">
      <c r="A10528" s="1">
        <v>43907</v>
      </c>
      <c r="B10528">
        <v>17</v>
      </c>
      <c r="C10528">
        <v>3</v>
      </c>
      <c r="D10528">
        <v>2020</v>
      </c>
      <c r="E10528">
        <v>2</v>
      </c>
      <c r="F10528">
        <v>0</v>
      </c>
      <c r="G10528" t="s">
        <v>467</v>
      </c>
      <c r="H10528" t="s">
        <v>468</v>
      </c>
      <c r="I10528" t="s">
        <v>469</v>
      </c>
      <c r="J10528">
        <v>106651922</v>
      </c>
      <c r="K10528" t="s">
        <v>14</v>
      </c>
    </row>
    <row r="10529" spans="1:11" x14ac:dyDescent="0.3">
      <c r="A10529" s="1">
        <v>43906</v>
      </c>
      <c r="B10529">
        <v>16</v>
      </c>
      <c r="C10529">
        <v>3</v>
      </c>
      <c r="D10529">
        <v>2020</v>
      </c>
      <c r="E10529">
        <v>29</v>
      </c>
      <c r="F10529">
        <v>6</v>
      </c>
      <c r="G10529" t="s">
        <v>467</v>
      </c>
      <c r="H10529" t="s">
        <v>468</v>
      </c>
      <c r="I10529" t="s">
        <v>469</v>
      </c>
      <c r="J10529">
        <v>106651922</v>
      </c>
      <c r="K10529" t="s">
        <v>14</v>
      </c>
    </row>
    <row r="10530" spans="1:11" x14ac:dyDescent="0.3">
      <c r="A10530" s="1">
        <v>43905</v>
      </c>
      <c r="B10530">
        <v>15</v>
      </c>
      <c r="C10530">
        <v>3</v>
      </c>
      <c r="D10530">
        <v>2020</v>
      </c>
      <c r="E10530">
        <v>47</v>
      </c>
      <c r="F10530">
        <v>0</v>
      </c>
      <c r="G10530" t="s">
        <v>467</v>
      </c>
      <c r="H10530" t="s">
        <v>468</v>
      </c>
      <c r="I10530" t="s">
        <v>469</v>
      </c>
      <c r="J10530">
        <v>106651922</v>
      </c>
      <c r="K10530" t="s">
        <v>14</v>
      </c>
    </row>
    <row r="10531" spans="1:11" x14ac:dyDescent="0.3">
      <c r="A10531" s="1">
        <v>43904</v>
      </c>
      <c r="B10531">
        <v>14</v>
      </c>
      <c r="C10531">
        <v>3</v>
      </c>
      <c r="D10531">
        <v>2020</v>
      </c>
      <c r="E10531">
        <v>12</v>
      </c>
      <c r="F10531">
        <v>4</v>
      </c>
      <c r="G10531" t="s">
        <v>467</v>
      </c>
      <c r="H10531" t="s">
        <v>468</v>
      </c>
      <c r="I10531" t="s">
        <v>469</v>
      </c>
      <c r="J10531">
        <v>106651922</v>
      </c>
      <c r="K10531" t="s">
        <v>14</v>
      </c>
    </row>
    <row r="10532" spans="1:11" x14ac:dyDescent="0.3">
      <c r="A10532" s="1">
        <v>43903</v>
      </c>
      <c r="B10532">
        <v>13</v>
      </c>
      <c r="C10532">
        <v>3</v>
      </c>
      <c r="D10532">
        <v>2020</v>
      </c>
      <c r="E10532">
        <v>3</v>
      </c>
      <c r="F10532">
        <v>0</v>
      </c>
      <c r="G10532" t="s">
        <v>467</v>
      </c>
      <c r="H10532" t="s">
        <v>468</v>
      </c>
      <c r="I10532" t="s">
        <v>469</v>
      </c>
      <c r="J10532">
        <v>106651922</v>
      </c>
      <c r="K10532" t="s">
        <v>14</v>
      </c>
    </row>
    <row r="10533" spans="1:11" x14ac:dyDescent="0.3">
      <c r="A10533" s="1">
        <v>43902</v>
      </c>
      <c r="B10533">
        <v>12</v>
      </c>
      <c r="C10533">
        <v>3</v>
      </c>
      <c r="D10533">
        <v>2020</v>
      </c>
      <c r="E10533">
        <v>16</v>
      </c>
      <c r="F10533">
        <v>1</v>
      </c>
      <c r="G10533" t="s">
        <v>467</v>
      </c>
      <c r="H10533" t="s">
        <v>468</v>
      </c>
      <c r="I10533" t="s">
        <v>469</v>
      </c>
      <c r="J10533">
        <v>106651922</v>
      </c>
      <c r="K10533" t="s">
        <v>14</v>
      </c>
    </row>
    <row r="10534" spans="1:11" x14ac:dyDescent="0.3">
      <c r="A10534" s="1">
        <v>43901</v>
      </c>
      <c r="B10534">
        <v>11</v>
      </c>
      <c r="C10534">
        <v>3</v>
      </c>
      <c r="D10534">
        <v>2020</v>
      </c>
      <c r="E10534">
        <v>0</v>
      </c>
      <c r="F10534">
        <v>0</v>
      </c>
      <c r="G10534" t="s">
        <v>467</v>
      </c>
      <c r="H10534" t="s">
        <v>468</v>
      </c>
      <c r="I10534" t="s">
        <v>469</v>
      </c>
      <c r="J10534">
        <v>106651922</v>
      </c>
      <c r="K10534" t="s">
        <v>14</v>
      </c>
    </row>
    <row r="10535" spans="1:11" x14ac:dyDescent="0.3">
      <c r="A10535" s="1">
        <v>43900</v>
      </c>
      <c r="B10535">
        <v>10</v>
      </c>
      <c r="C10535">
        <v>3</v>
      </c>
      <c r="D10535">
        <v>2020</v>
      </c>
      <c r="E10535">
        <v>23</v>
      </c>
      <c r="F10535">
        <v>0</v>
      </c>
      <c r="G10535" t="s">
        <v>467</v>
      </c>
      <c r="H10535" t="s">
        <v>468</v>
      </c>
      <c r="I10535" t="s">
        <v>469</v>
      </c>
      <c r="J10535">
        <v>106651922</v>
      </c>
      <c r="K10535" t="s">
        <v>14</v>
      </c>
    </row>
    <row r="10536" spans="1:11" x14ac:dyDescent="0.3">
      <c r="A10536" s="1">
        <v>43899</v>
      </c>
      <c r="B10536">
        <v>9</v>
      </c>
      <c r="C10536">
        <v>3</v>
      </c>
      <c r="D10536">
        <v>2020</v>
      </c>
      <c r="E10536">
        <v>4</v>
      </c>
      <c r="F10536">
        <v>0</v>
      </c>
      <c r="G10536" t="s">
        <v>467</v>
      </c>
      <c r="H10536" t="s">
        <v>468</v>
      </c>
      <c r="I10536" t="s">
        <v>469</v>
      </c>
      <c r="J10536">
        <v>106651922</v>
      </c>
      <c r="K10536" t="s">
        <v>14</v>
      </c>
    </row>
    <row r="10537" spans="1:11" x14ac:dyDescent="0.3">
      <c r="A10537" s="1">
        <v>43898</v>
      </c>
      <c r="B10537">
        <v>8</v>
      </c>
      <c r="C10537">
        <v>3</v>
      </c>
      <c r="D10537">
        <v>2020</v>
      </c>
      <c r="E10537">
        <v>1</v>
      </c>
      <c r="F10537">
        <v>0</v>
      </c>
      <c r="G10537" t="s">
        <v>467</v>
      </c>
      <c r="H10537" t="s">
        <v>468</v>
      </c>
      <c r="I10537" t="s">
        <v>469</v>
      </c>
      <c r="J10537">
        <v>106651922</v>
      </c>
      <c r="K10537" t="s">
        <v>14</v>
      </c>
    </row>
    <row r="10538" spans="1:11" x14ac:dyDescent="0.3">
      <c r="A10538" s="1">
        <v>43897</v>
      </c>
      <c r="B10538">
        <v>7</v>
      </c>
      <c r="C10538">
        <v>3</v>
      </c>
      <c r="D10538">
        <v>2020</v>
      </c>
      <c r="E10538">
        <v>2</v>
      </c>
      <c r="F10538">
        <v>0</v>
      </c>
      <c r="G10538" t="s">
        <v>467</v>
      </c>
      <c r="H10538" t="s">
        <v>468</v>
      </c>
      <c r="I10538" t="s">
        <v>469</v>
      </c>
      <c r="J10538">
        <v>106651922</v>
      </c>
      <c r="K10538" t="s">
        <v>14</v>
      </c>
    </row>
    <row r="10539" spans="1:11" x14ac:dyDescent="0.3">
      <c r="A10539" s="1">
        <v>43892</v>
      </c>
      <c r="B10539">
        <v>2</v>
      </c>
      <c r="C10539">
        <v>3</v>
      </c>
      <c r="D10539">
        <v>2020</v>
      </c>
      <c r="E10539">
        <v>0</v>
      </c>
      <c r="F10539">
        <v>0</v>
      </c>
      <c r="G10539" t="s">
        <v>467</v>
      </c>
      <c r="H10539" t="s">
        <v>468</v>
      </c>
      <c r="I10539" t="s">
        <v>469</v>
      </c>
      <c r="J10539">
        <v>106651922</v>
      </c>
      <c r="K10539" t="s">
        <v>14</v>
      </c>
    </row>
    <row r="10540" spans="1:11" x14ac:dyDescent="0.3">
      <c r="A10540" s="1">
        <v>43891</v>
      </c>
      <c r="B10540">
        <v>1</v>
      </c>
      <c r="C10540">
        <v>3</v>
      </c>
      <c r="D10540">
        <v>2020</v>
      </c>
      <c r="E10540">
        <v>0</v>
      </c>
      <c r="F10540">
        <v>0</v>
      </c>
      <c r="G10540" t="s">
        <v>467</v>
      </c>
      <c r="H10540" t="s">
        <v>468</v>
      </c>
      <c r="I10540" t="s">
        <v>469</v>
      </c>
      <c r="J10540">
        <v>106651922</v>
      </c>
      <c r="K10540" t="s">
        <v>14</v>
      </c>
    </row>
    <row r="10541" spans="1:11" x14ac:dyDescent="0.3">
      <c r="A10541" s="1">
        <v>43890</v>
      </c>
      <c r="B10541">
        <v>29</v>
      </c>
      <c r="C10541">
        <v>2</v>
      </c>
      <c r="D10541">
        <v>2020</v>
      </c>
      <c r="E10541">
        <v>0</v>
      </c>
      <c r="F10541">
        <v>0</v>
      </c>
      <c r="G10541" t="s">
        <v>467</v>
      </c>
      <c r="H10541" t="s">
        <v>468</v>
      </c>
      <c r="I10541" t="s">
        <v>469</v>
      </c>
      <c r="J10541">
        <v>106651922</v>
      </c>
      <c r="K10541" t="s">
        <v>14</v>
      </c>
    </row>
    <row r="10542" spans="1:11" x14ac:dyDescent="0.3">
      <c r="A10542" s="1">
        <v>43889</v>
      </c>
      <c r="B10542">
        <v>28</v>
      </c>
      <c r="C10542">
        <v>2</v>
      </c>
      <c r="D10542">
        <v>2020</v>
      </c>
      <c r="E10542">
        <v>0</v>
      </c>
      <c r="F10542">
        <v>0</v>
      </c>
      <c r="G10542" t="s">
        <v>467</v>
      </c>
      <c r="H10542" t="s">
        <v>468</v>
      </c>
      <c r="I10542" t="s">
        <v>469</v>
      </c>
      <c r="J10542">
        <v>106651922</v>
      </c>
      <c r="K10542" t="s">
        <v>14</v>
      </c>
    </row>
    <row r="10543" spans="1:11" x14ac:dyDescent="0.3">
      <c r="A10543" s="1">
        <v>43888</v>
      </c>
      <c r="B10543">
        <v>27</v>
      </c>
      <c r="C10543">
        <v>2</v>
      </c>
      <c r="D10543">
        <v>2020</v>
      </c>
      <c r="E10543">
        <v>0</v>
      </c>
      <c r="F10543">
        <v>0</v>
      </c>
      <c r="G10543" t="s">
        <v>467</v>
      </c>
      <c r="H10543" t="s">
        <v>468</v>
      </c>
      <c r="I10543" t="s">
        <v>469</v>
      </c>
      <c r="J10543">
        <v>106651922</v>
      </c>
      <c r="K10543" t="s">
        <v>14</v>
      </c>
    </row>
    <row r="10544" spans="1:11" x14ac:dyDescent="0.3">
      <c r="A10544" s="1">
        <v>43887</v>
      </c>
      <c r="B10544">
        <v>26</v>
      </c>
      <c r="C10544">
        <v>2</v>
      </c>
      <c r="D10544">
        <v>2020</v>
      </c>
      <c r="E10544">
        <v>0</v>
      </c>
      <c r="F10544">
        <v>0</v>
      </c>
      <c r="G10544" t="s">
        <v>467</v>
      </c>
      <c r="H10544" t="s">
        <v>468</v>
      </c>
      <c r="I10544" t="s">
        <v>469</v>
      </c>
      <c r="J10544">
        <v>106651922</v>
      </c>
      <c r="K10544" t="s">
        <v>14</v>
      </c>
    </row>
    <row r="10545" spans="1:11" x14ac:dyDescent="0.3">
      <c r="A10545" s="1">
        <v>43886</v>
      </c>
      <c r="B10545">
        <v>25</v>
      </c>
      <c r="C10545">
        <v>2</v>
      </c>
      <c r="D10545">
        <v>2020</v>
      </c>
      <c r="E10545">
        <v>0</v>
      </c>
      <c r="F10545">
        <v>0</v>
      </c>
      <c r="G10545" t="s">
        <v>467</v>
      </c>
      <c r="H10545" t="s">
        <v>468</v>
      </c>
      <c r="I10545" t="s">
        <v>469</v>
      </c>
      <c r="J10545">
        <v>106651922</v>
      </c>
      <c r="K10545" t="s">
        <v>14</v>
      </c>
    </row>
    <row r="10546" spans="1:11" x14ac:dyDescent="0.3">
      <c r="A10546" s="1">
        <v>43885</v>
      </c>
      <c r="B10546">
        <v>24</v>
      </c>
      <c r="C10546">
        <v>2</v>
      </c>
      <c r="D10546">
        <v>2020</v>
      </c>
      <c r="E10546">
        <v>0</v>
      </c>
      <c r="F10546">
        <v>0</v>
      </c>
      <c r="G10546" t="s">
        <v>467</v>
      </c>
      <c r="H10546" t="s">
        <v>468</v>
      </c>
      <c r="I10546" t="s">
        <v>469</v>
      </c>
      <c r="J10546">
        <v>106651922</v>
      </c>
      <c r="K10546" t="s">
        <v>14</v>
      </c>
    </row>
    <row r="10547" spans="1:11" x14ac:dyDescent="0.3">
      <c r="A10547" s="1">
        <v>43884</v>
      </c>
      <c r="B10547">
        <v>23</v>
      </c>
      <c r="C10547">
        <v>2</v>
      </c>
      <c r="D10547">
        <v>2020</v>
      </c>
      <c r="E10547">
        <v>0</v>
      </c>
      <c r="F10547">
        <v>0</v>
      </c>
      <c r="G10547" t="s">
        <v>467</v>
      </c>
      <c r="H10547" t="s">
        <v>468</v>
      </c>
      <c r="I10547" t="s">
        <v>469</v>
      </c>
      <c r="J10547">
        <v>106651922</v>
      </c>
      <c r="K10547" t="s">
        <v>14</v>
      </c>
    </row>
    <row r="10548" spans="1:11" x14ac:dyDescent="0.3">
      <c r="A10548" s="1">
        <v>43883</v>
      </c>
      <c r="B10548">
        <v>22</v>
      </c>
      <c r="C10548">
        <v>2</v>
      </c>
      <c r="D10548">
        <v>2020</v>
      </c>
      <c r="E10548">
        <v>0</v>
      </c>
      <c r="F10548">
        <v>0</v>
      </c>
      <c r="G10548" t="s">
        <v>467</v>
      </c>
      <c r="H10548" t="s">
        <v>468</v>
      </c>
      <c r="I10548" t="s">
        <v>469</v>
      </c>
      <c r="J10548">
        <v>106651922</v>
      </c>
      <c r="K10548" t="s">
        <v>14</v>
      </c>
    </row>
    <row r="10549" spans="1:11" x14ac:dyDescent="0.3">
      <c r="A10549" s="1">
        <v>43882</v>
      </c>
      <c r="B10549">
        <v>21</v>
      </c>
      <c r="C10549">
        <v>2</v>
      </c>
      <c r="D10549">
        <v>2020</v>
      </c>
      <c r="E10549">
        <v>0</v>
      </c>
      <c r="F10549">
        <v>0</v>
      </c>
      <c r="G10549" t="s">
        <v>467</v>
      </c>
      <c r="H10549" t="s">
        <v>468</v>
      </c>
      <c r="I10549" t="s">
        <v>469</v>
      </c>
      <c r="J10549">
        <v>106651922</v>
      </c>
      <c r="K10549" t="s">
        <v>14</v>
      </c>
    </row>
    <row r="10550" spans="1:11" x14ac:dyDescent="0.3">
      <c r="A10550" s="1">
        <v>43881</v>
      </c>
      <c r="B10550">
        <v>20</v>
      </c>
      <c r="C10550">
        <v>2</v>
      </c>
      <c r="D10550">
        <v>2020</v>
      </c>
      <c r="E10550">
        <v>0</v>
      </c>
      <c r="F10550">
        <v>0</v>
      </c>
      <c r="G10550" t="s">
        <v>467</v>
      </c>
      <c r="H10550" t="s">
        <v>468</v>
      </c>
      <c r="I10550" t="s">
        <v>469</v>
      </c>
      <c r="J10550">
        <v>106651922</v>
      </c>
      <c r="K10550" t="s">
        <v>14</v>
      </c>
    </row>
    <row r="10551" spans="1:11" x14ac:dyDescent="0.3">
      <c r="A10551" s="1">
        <v>43880</v>
      </c>
      <c r="B10551">
        <v>19</v>
      </c>
      <c r="C10551">
        <v>2</v>
      </c>
      <c r="D10551">
        <v>2020</v>
      </c>
      <c r="E10551">
        <v>0</v>
      </c>
      <c r="F10551">
        <v>0</v>
      </c>
      <c r="G10551" t="s">
        <v>467</v>
      </c>
      <c r="H10551" t="s">
        <v>468</v>
      </c>
      <c r="I10551" t="s">
        <v>469</v>
      </c>
      <c r="J10551">
        <v>106651922</v>
      </c>
      <c r="K10551" t="s">
        <v>14</v>
      </c>
    </row>
    <row r="10552" spans="1:11" x14ac:dyDescent="0.3">
      <c r="A10552" s="1">
        <v>43879</v>
      </c>
      <c r="B10552">
        <v>18</v>
      </c>
      <c r="C10552">
        <v>2</v>
      </c>
      <c r="D10552">
        <v>2020</v>
      </c>
      <c r="E10552">
        <v>0</v>
      </c>
      <c r="F10552">
        <v>0</v>
      </c>
      <c r="G10552" t="s">
        <v>467</v>
      </c>
      <c r="H10552" t="s">
        <v>468</v>
      </c>
      <c r="I10552" t="s">
        <v>469</v>
      </c>
      <c r="J10552">
        <v>106651922</v>
      </c>
      <c r="K10552" t="s">
        <v>14</v>
      </c>
    </row>
    <row r="10553" spans="1:11" x14ac:dyDescent="0.3">
      <c r="A10553" s="1">
        <v>43878</v>
      </c>
      <c r="B10553">
        <v>17</v>
      </c>
      <c r="C10553">
        <v>2</v>
      </c>
      <c r="D10553">
        <v>2020</v>
      </c>
      <c r="E10553">
        <v>0</v>
      </c>
      <c r="F10553">
        <v>0</v>
      </c>
      <c r="G10553" t="s">
        <v>467</v>
      </c>
      <c r="H10553" t="s">
        <v>468</v>
      </c>
      <c r="I10553" t="s">
        <v>469</v>
      </c>
      <c r="J10553">
        <v>106651922</v>
      </c>
      <c r="K10553" t="s">
        <v>14</v>
      </c>
    </row>
    <row r="10554" spans="1:11" x14ac:dyDescent="0.3">
      <c r="A10554" s="1">
        <v>43877</v>
      </c>
      <c r="B10554">
        <v>16</v>
      </c>
      <c r="C10554">
        <v>2</v>
      </c>
      <c r="D10554">
        <v>2020</v>
      </c>
      <c r="E10554">
        <v>0</v>
      </c>
      <c r="F10554">
        <v>0</v>
      </c>
      <c r="G10554" t="s">
        <v>467</v>
      </c>
      <c r="H10554" t="s">
        <v>468</v>
      </c>
      <c r="I10554" t="s">
        <v>469</v>
      </c>
      <c r="J10554">
        <v>106651922</v>
      </c>
      <c r="K10554" t="s">
        <v>14</v>
      </c>
    </row>
    <row r="10555" spans="1:11" x14ac:dyDescent="0.3">
      <c r="A10555" s="1">
        <v>43876</v>
      </c>
      <c r="B10555">
        <v>15</v>
      </c>
      <c r="C10555">
        <v>2</v>
      </c>
      <c r="D10555">
        <v>2020</v>
      </c>
      <c r="E10555">
        <v>0</v>
      </c>
      <c r="F10555">
        <v>0</v>
      </c>
      <c r="G10555" t="s">
        <v>467</v>
      </c>
      <c r="H10555" t="s">
        <v>468</v>
      </c>
      <c r="I10555" t="s">
        <v>469</v>
      </c>
      <c r="J10555">
        <v>106651922</v>
      </c>
      <c r="K10555" t="s">
        <v>14</v>
      </c>
    </row>
    <row r="10556" spans="1:11" x14ac:dyDescent="0.3">
      <c r="A10556" s="1">
        <v>43875</v>
      </c>
      <c r="B10556">
        <v>14</v>
      </c>
      <c r="C10556">
        <v>2</v>
      </c>
      <c r="D10556">
        <v>2020</v>
      </c>
      <c r="E10556">
        <v>0</v>
      </c>
      <c r="F10556">
        <v>0</v>
      </c>
      <c r="G10556" t="s">
        <v>467</v>
      </c>
      <c r="H10556" t="s">
        <v>468</v>
      </c>
      <c r="I10556" t="s">
        <v>469</v>
      </c>
      <c r="J10556">
        <v>106651922</v>
      </c>
      <c r="K10556" t="s">
        <v>14</v>
      </c>
    </row>
    <row r="10557" spans="1:11" x14ac:dyDescent="0.3">
      <c r="A10557" s="1">
        <v>43874</v>
      </c>
      <c r="B10557">
        <v>13</v>
      </c>
      <c r="C10557">
        <v>2</v>
      </c>
      <c r="D10557">
        <v>2020</v>
      </c>
      <c r="E10557">
        <v>0</v>
      </c>
      <c r="F10557">
        <v>0</v>
      </c>
      <c r="G10557" t="s">
        <v>467</v>
      </c>
      <c r="H10557" t="s">
        <v>468</v>
      </c>
      <c r="I10557" t="s">
        <v>469</v>
      </c>
      <c r="J10557">
        <v>106651922</v>
      </c>
      <c r="K10557" t="s">
        <v>14</v>
      </c>
    </row>
    <row r="10558" spans="1:11" x14ac:dyDescent="0.3">
      <c r="A10558" s="1">
        <v>43873</v>
      </c>
      <c r="B10558">
        <v>12</v>
      </c>
      <c r="C10558">
        <v>2</v>
      </c>
      <c r="D10558">
        <v>2020</v>
      </c>
      <c r="E10558">
        <v>0</v>
      </c>
      <c r="F10558">
        <v>0</v>
      </c>
      <c r="G10558" t="s">
        <v>467</v>
      </c>
      <c r="H10558" t="s">
        <v>468</v>
      </c>
      <c r="I10558" t="s">
        <v>469</v>
      </c>
      <c r="J10558">
        <v>106651922</v>
      </c>
      <c r="K10558" t="s">
        <v>14</v>
      </c>
    </row>
    <row r="10559" spans="1:11" x14ac:dyDescent="0.3">
      <c r="A10559" s="1">
        <v>43872</v>
      </c>
      <c r="B10559">
        <v>11</v>
      </c>
      <c r="C10559">
        <v>2</v>
      </c>
      <c r="D10559">
        <v>2020</v>
      </c>
      <c r="E10559">
        <v>0</v>
      </c>
      <c r="F10559">
        <v>0</v>
      </c>
      <c r="G10559" t="s">
        <v>467</v>
      </c>
      <c r="H10559" t="s">
        <v>468</v>
      </c>
      <c r="I10559" t="s">
        <v>469</v>
      </c>
      <c r="J10559">
        <v>106651922</v>
      </c>
      <c r="K10559" t="s">
        <v>14</v>
      </c>
    </row>
    <row r="10560" spans="1:11" x14ac:dyDescent="0.3">
      <c r="A10560" s="1">
        <v>43871</v>
      </c>
      <c r="B10560">
        <v>10</v>
      </c>
      <c r="C10560">
        <v>2</v>
      </c>
      <c r="D10560">
        <v>2020</v>
      </c>
      <c r="E10560">
        <v>0</v>
      </c>
      <c r="F10560">
        <v>0</v>
      </c>
      <c r="G10560" t="s">
        <v>467</v>
      </c>
      <c r="H10560" t="s">
        <v>468</v>
      </c>
      <c r="I10560" t="s">
        <v>469</v>
      </c>
      <c r="J10560">
        <v>106651922</v>
      </c>
      <c r="K10560" t="s">
        <v>14</v>
      </c>
    </row>
    <row r="10561" spans="1:11" x14ac:dyDescent="0.3">
      <c r="A10561" s="1">
        <v>43870</v>
      </c>
      <c r="B10561">
        <v>9</v>
      </c>
      <c r="C10561">
        <v>2</v>
      </c>
      <c r="D10561">
        <v>2020</v>
      </c>
      <c r="E10561">
        <v>0</v>
      </c>
      <c r="F10561">
        <v>0</v>
      </c>
      <c r="G10561" t="s">
        <v>467</v>
      </c>
      <c r="H10561" t="s">
        <v>468</v>
      </c>
      <c r="I10561" t="s">
        <v>469</v>
      </c>
      <c r="J10561">
        <v>106651922</v>
      </c>
      <c r="K10561" t="s">
        <v>14</v>
      </c>
    </row>
    <row r="10562" spans="1:11" x14ac:dyDescent="0.3">
      <c r="A10562" s="1">
        <v>43869</v>
      </c>
      <c r="B10562">
        <v>8</v>
      </c>
      <c r="C10562">
        <v>2</v>
      </c>
      <c r="D10562">
        <v>2020</v>
      </c>
      <c r="E10562">
        <v>0</v>
      </c>
      <c r="F10562">
        <v>0</v>
      </c>
      <c r="G10562" t="s">
        <v>467</v>
      </c>
      <c r="H10562" t="s">
        <v>468</v>
      </c>
      <c r="I10562" t="s">
        <v>469</v>
      </c>
      <c r="J10562">
        <v>106651922</v>
      </c>
      <c r="K10562" t="s">
        <v>14</v>
      </c>
    </row>
    <row r="10563" spans="1:11" x14ac:dyDescent="0.3">
      <c r="A10563" s="1">
        <v>43868</v>
      </c>
      <c r="B10563">
        <v>7</v>
      </c>
      <c r="C10563">
        <v>2</v>
      </c>
      <c r="D10563">
        <v>2020</v>
      </c>
      <c r="E10563">
        <v>0</v>
      </c>
      <c r="F10563">
        <v>0</v>
      </c>
      <c r="G10563" t="s">
        <v>467</v>
      </c>
      <c r="H10563" t="s">
        <v>468</v>
      </c>
      <c r="I10563" t="s">
        <v>469</v>
      </c>
      <c r="J10563">
        <v>106651922</v>
      </c>
      <c r="K10563" t="s">
        <v>14</v>
      </c>
    </row>
    <row r="10564" spans="1:11" x14ac:dyDescent="0.3">
      <c r="A10564" s="1">
        <v>43867</v>
      </c>
      <c r="B10564">
        <v>6</v>
      </c>
      <c r="C10564">
        <v>2</v>
      </c>
      <c r="D10564">
        <v>2020</v>
      </c>
      <c r="E10564">
        <v>1</v>
      </c>
      <c r="F10564">
        <v>0</v>
      </c>
      <c r="G10564" t="s">
        <v>467</v>
      </c>
      <c r="H10564" t="s">
        <v>468</v>
      </c>
      <c r="I10564" t="s">
        <v>469</v>
      </c>
      <c r="J10564">
        <v>106651922</v>
      </c>
      <c r="K10564" t="s">
        <v>14</v>
      </c>
    </row>
    <row r="10565" spans="1:11" x14ac:dyDescent="0.3">
      <c r="A10565" s="1">
        <v>43866</v>
      </c>
      <c r="B10565">
        <v>5</v>
      </c>
      <c r="C10565">
        <v>2</v>
      </c>
      <c r="D10565">
        <v>2020</v>
      </c>
      <c r="E10565">
        <v>0</v>
      </c>
      <c r="F10565">
        <v>0</v>
      </c>
      <c r="G10565" t="s">
        <v>467</v>
      </c>
      <c r="H10565" t="s">
        <v>468</v>
      </c>
      <c r="I10565" t="s">
        <v>469</v>
      </c>
      <c r="J10565">
        <v>106651922</v>
      </c>
      <c r="K10565" t="s">
        <v>14</v>
      </c>
    </row>
    <row r="10566" spans="1:11" x14ac:dyDescent="0.3">
      <c r="A10566" s="1">
        <v>43865</v>
      </c>
      <c r="B10566">
        <v>4</v>
      </c>
      <c r="C10566">
        <v>2</v>
      </c>
      <c r="D10566">
        <v>2020</v>
      </c>
      <c r="E10566">
        <v>0</v>
      </c>
      <c r="F10566">
        <v>0</v>
      </c>
      <c r="G10566" t="s">
        <v>467</v>
      </c>
      <c r="H10566" t="s">
        <v>468</v>
      </c>
      <c r="I10566" t="s">
        <v>469</v>
      </c>
      <c r="J10566">
        <v>106651922</v>
      </c>
      <c r="K10566" t="s">
        <v>14</v>
      </c>
    </row>
    <row r="10567" spans="1:11" x14ac:dyDescent="0.3">
      <c r="A10567" s="1">
        <v>43864</v>
      </c>
      <c r="B10567">
        <v>3</v>
      </c>
      <c r="C10567">
        <v>2</v>
      </c>
      <c r="D10567">
        <v>2020</v>
      </c>
      <c r="E10567">
        <v>0</v>
      </c>
      <c r="F10567">
        <v>0</v>
      </c>
      <c r="G10567" t="s">
        <v>467</v>
      </c>
      <c r="H10567" t="s">
        <v>468</v>
      </c>
      <c r="I10567" t="s">
        <v>469</v>
      </c>
      <c r="J10567">
        <v>106651922</v>
      </c>
      <c r="K10567" t="s">
        <v>14</v>
      </c>
    </row>
    <row r="10568" spans="1:11" x14ac:dyDescent="0.3">
      <c r="A10568" s="1">
        <v>43863</v>
      </c>
      <c r="B10568">
        <v>2</v>
      </c>
      <c r="C10568">
        <v>2</v>
      </c>
      <c r="D10568">
        <v>2020</v>
      </c>
      <c r="E10568">
        <v>1</v>
      </c>
      <c r="F10568">
        <v>1</v>
      </c>
      <c r="G10568" t="s">
        <v>467</v>
      </c>
      <c r="H10568" t="s">
        <v>468</v>
      </c>
      <c r="I10568" t="s">
        <v>469</v>
      </c>
      <c r="J10568">
        <v>106651922</v>
      </c>
      <c r="K10568" t="s">
        <v>14</v>
      </c>
    </row>
    <row r="10569" spans="1:11" x14ac:dyDescent="0.3">
      <c r="A10569" s="1">
        <v>43862</v>
      </c>
      <c r="B10569">
        <v>1</v>
      </c>
      <c r="C10569">
        <v>2</v>
      </c>
      <c r="D10569">
        <v>2020</v>
      </c>
      <c r="E10569">
        <v>0</v>
      </c>
      <c r="F10569">
        <v>0</v>
      </c>
      <c r="G10569" t="s">
        <v>467</v>
      </c>
      <c r="H10569" t="s">
        <v>468</v>
      </c>
      <c r="I10569" t="s">
        <v>469</v>
      </c>
      <c r="J10569">
        <v>106651922</v>
      </c>
      <c r="K10569" t="s">
        <v>14</v>
      </c>
    </row>
    <row r="10570" spans="1:11" x14ac:dyDescent="0.3">
      <c r="A10570" s="1">
        <v>43861</v>
      </c>
      <c r="B10570">
        <v>31</v>
      </c>
      <c r="C10570">
        <v>1</v>
      </c>
      <c r="D10570">
        <v>2020</v>
      </c>
      <c r="E10570">
        <v>0</v>
      </c>
      <c r="F10570">
        <v>0</v>
      </c>
      <c r="G10570" t="s">
        <v>467</v>
      </c>
      <c r="H10570" t="s">
        <v>468</v>
      </c>
      <c r="I10570" t="s">
        <v>469</v>
      </c>
      <c r="J10570">
        <v>106651922</v>
      </c>
      <c r="K10570" t="s">
        <v>14</v>
      </c>
    </row>
    <row r="10571" spans="1:11" x14ac:dyDescent="0.3">
      <c r="A10571" s="1">
        <v>43860</v>
      </c>
      <c r="B10571">
        <v>30</v>
      </c>
      <c r="C10571">
        <v>1</v>
      </c>
      <c r="D10571">
        <v>2020</v>
      </c>
      <c r="E10571">
        <v>1</v>
      </c>
      <c r="F10571">
        <v>0</v>
      </c>
      <c r="G10571" t="s">
        <v>467</v>
      </c>
      <c r="H10571" t="s">
        <v>468</v>
      </c>
      <c r="I10571" t="s">
        <v>469</v>
      </c>
      <c r="J10571">
        <v>106651922</v>
      </c>
      <c r="K10571" t="s">
        <v>14</v>
      </c>
    </row>
    <row r="10572" spans="1:11" x14ac:dyDescent="0.3">
      <c r="A10572" s="1">
        <v>43859</v>
      </c>
      <c r="B10572">
        <v>29</v>
      </c>
      <c r="C10572">
        <v>1</v>
      </c>
      <c r="D10572">
        <v>2020</v>
      </c>
      <c r="E10572">
        <v>0</v>
      </c>
      <c r="F10572">
        <v>0</v>
      </c>
      <c r="G10572" t="s">
        <v>467</v>
      </c>
      <c r="H10572" t="s">
        <v>468</v>
      </c>
      <c r="I10572" t="s">
        <v>469</v>
      </c>
      <c r="J10572">
        <v>106651922</v>
      </c>
      <c r="K10572" t="s">
        <v>14</v>
      </c>
    </row>
    <row r="10573" spans="1:11" x14ac:dyDescent="0.3">
      <c r="A10573" s="1">
        <v>43858</v>
      </c>
      <c r="B10573">
        <v>28</v>
      </c>
      <c r="C10573">
        <v>1</v>
      </c>
      <c r="D10573">
        <v>2020</v>
      </c>
      <c r="E10573">
        <v>0</v>
      </c>
      <c r="F10573">
        <v>0</v>
      </c>
      <c r="G10573" t="s">
        <v>467</v>
      </c>
      <c r="H10573" t="s">
        <v>468</v>
      </c>
      <c r="I10573" t="s">
        <v>469</v>
      </c>
      <c r="J10573">
        <v>106651922</v>
      </c>
      <c r="K10573" t="s">
        <v>14</v>
      </c>
    </row>
    <row r="10574" spans="1:11" x14ac:dyDescent="0.3">
      <c r="A10574" s="1">
        <v>43857</v>
      </c>
      <c r="B10574">
        <v>27</v>
      </c>
      <c r="C10574">
        <v>1</v>
      </c>
      <c r="D10574">
        <v>2020</v>
      </c>
      <c r="E10574">
        <v>0</v>
      </c>
      <c r="F10574">
        <v>0</v>
      </c>
      <c r="G10574" t="s">
        <v>467</v>
      </c>
      <c r="H10574" t="s">
        <v>468</v>
      </c>
      <c r="I10574" t="s">
        <v>469</v>
      </c>
      <c r="J10574">
        <v>106651922</v>
      </c>
      <c r="K10574" t="s">
        <v>14</v>
      </c>
    </row>
    <row r="10575" spans="1:11" x14ac:dyDescent="0.3">
      <c r="A10575" s="1">
        <v>43856</v>
      </c>
      <c r="B10575">
        <v>26</v>
      </c>
      <c r="C10575">
        <v>1</v>
      </c>
      <c r="D10575">
        <v>2020</v>
      </c>
      <c r="E10575">
        <v>0</v>
      </c>
      <c r="F10575">
        <v>0</v>
      </c>
      <c r="G10575" t="s">
        <v>467</v>
      </c>
      <c r="H10575" t="s">
        <v>468</v>
      </c>
      <c r="I10575" t="s">
        <v>469</v>
      </c>
      <c r="J10575">
        <v>106651922</v>
      </c>
      <c r="K10575" t="s">
        <v>14</v>
      </c>
    </row>
    <row r="10576" spans="1:11" x14ac:dyDescent="0.3">
      <c r="A10576" s="1">
        <v>43855</v>
      </c>
      <c r="B10576">
        <v>25</v>
      </c>
      <c r="C10576">
        <v>1</v>
      </c>
      <c r="D10576">
        <v>2020</v>
      </c>
      <c r="E10576">
        <v>0</v>
      </c>
      <c r="F10576">
        <v>0</v>
      </c>
      <c r="G10576" t="s">
        <v>467</v>
      </c>
      <c r="H10576" t="s">
        <v>468</v>
      </c>
      <c r="I10576" t="s">
        <v>469</v>
      </c>
      <c r="J10576">
        <v>106651922</v>
      </c>
      <c r="K10576" t="s">
        <v>14</v>
      </c>
    </row>
    <row r="10577" spans="1:11" x14ac:dyDescent="0.3">
      <c r="A10577" s="1">
        <v>43854</v>
      </c>
      <c r="B10577">
        <v>24</v>
      </c>
      <c r="C10577">
        <v>1</v>
      </c>
      <c r="D10577">
        <v>2020</v>
      </c>
      <c r="E10577">
        <v>0</v>
      </c>
      <c r="F10577">
        <v>0</v>
      </c>
      <c r="G10577" t="s">
        <v>467</v>
      </c>
      <c r="H10577" t="s">
        <v>468</v>
      </c>
      <c r="I10577" t="s">
        <v>469</v>
      </c>
      <c r="J10577">
        <v>106651922</v>
      </c>
      <c r="K10577" t="s">
        <v>14</v>
      </c>
    </row>
    <row r="10578" spans="1:11" x14ac:dyDescent="0.3">
      <c r="A10578" s="1">
        <v>43853</v>
      </c>
      <c r="B10578">
        <v>23</v>
      </c>
      <c r="C10578">
        <v>1</v>
      </c>
      <c r="D10578">
        <v>2020</v>
      </c>
      <c r="E10578">
        <v>0</v>
      </c>
      <c r="F10578">
        <v>0</v>
      </c>
      <c r="G10578" t="s">
        <v>467</v>
      </c>
      <c r="H10578" t="s">
        <v>468</v>
      </c>
      <c r="I10578" t="s">
        <v>469</v>
      </c>
      <c r="J10578">
        <v>106651922</v>
      </c>
      <c r="K10578" t="s">
        <v>14</v>
      </c>
    </row>
    <row r="10579" spans="1:11" x14ac:dyDescent="0.3">
      <c r="A10579" s="1">
        <v>43852</v>
      </c>
      <c r="B10579">
        <v>22</v>
      </c>
      <c r="C10579">
        <v>1</v>
      </c>
      <c r="D10579">
        <v>2020</v>
      </c>
      <c r="E10579">
        <v>0</v>
      </c>
      <c r="F10579">
        <v>0</v>
      </c>
      <c r="G10579" t="s">
        <v>467</v>
      </c>
      <c r="H10579" t="s">
        <v>468</v>
      </c>
      <c r="I10579" t="s">
        <v>469</v>
      </c>
      <c r="J10579">
        <v>106651922</v>
      </c>
      <c r="K10579" t="s">
        <v>14</v>
      </c>
    </row>
    <row r="10580" spans="1:11" x14ac:dyDescent="0.3">
      <c r="A10580" s="1">
        <v>43851</v>
      </c>
      <c r="B10580">
        <v>21</v>
      </c>
      <c r="C10580">
        <v>1</v>
      </c>
      <c r="D10580">
        <v>2020</v>
      </c>
      <c r="E10580">
        <v>0</v>
      </c>
      <c r="F10580">
        <v>0</v>
      </c>
      <c r="G10580" t="s">
        <v>467</v>
      </c>
      <c r="H10580" t="s">
        <v>468</v>
      </c>
      <c r="I10580" t="s">
        <v>469</v>
      </c>
      <c r="J10580">
        <v>106651922</v>
      </c>
      <c r="K10580" t="s">
        <v>14</v>
      </c>
    </row>
    <row r="10581" spans="1:11" x14ac:dyDescent="0.3">
      <c r="A10581" s="1">
        <v>43850</v>
      </c>
      <c r="B10581">
        <v>20</v>
      </c>
      <c r="C10581">
        <v>1</v>
      </c>
      <c r="D10581">
        <v>2020</v>
      </c>
      <c r="E10581">
        <v>0</v>
      </c>
      <c r="F10581">
        <v>0</v>
      </c>
      <c r="G10581" t="s">
        <v>467</v>
      </c>
      <c r="H10581" t="s">
        <v>468</v>
      </c>
      <c r="I10581" t="s">
        <v>469</v>
      </c>
      <c r="J10581">
        <v>106651922</v>
      </c>
      <c r="K10581" t="s">
        <v>14</v>
      </c>
    </row>
    <row r="10582" spans="1:11" x14ac:dyDescent="0.3">
      <c r="A10582" s="1">
        <v>43849</v>
      </c>
      <c r="B10582">
        <v>19</v>
      </c>
      <c r="C10582">
        <v>1</v>
      </c>
      <c r="D10582">
        <v>2020</v>
      </c>
      <c r="E10582">
        <v>0</v>
      </c>
      <c r="F10582">
        <v>0</v>
      </c>
      <c r="G10582" t="s">
        <v>467</v>
      </c>
      <c r="H10582" t="s">
        <v>468</v>
      </c>
      <c r="I10582" t="s">
        <v>469</v>
      </c>
      <c r="J10582">
        <v>106651922</v>
      </c>
      <c r="K10582" t="s">
        <v>14</v>
      </c>
    </row>
    <row r="10583" spans="1:11" x14ac:dyDescent="0.3">
      <c r="A10583" s="1">
        <v>43848</v>
      </c>
      <c r="B10583">
        <v>18</v>
      </c>
      <c r="C10583">
        <v>1</v>
      </c>
      <c r="D10583">
        <v>2020</v>
      </c>
      <c r="E10583">
        <v>0</v>
      </c>
      <c r="F10583">
        <v>0</v>
      </c>
      <c r="G10583" t="s">
        <v>467</v>
      </c>
      <c r="H10583" t="s">
        <v>468</v>
      </c>
      <c r="I10583" t="s">
        <v>469</v>
      </c>
      <c r="J10583">
        <v>106651922</v>
      </c>
      <c r="K10583" t="s">
        <v>14</v>
      </c>
    </row>
    <row r="10584" spans="1:11" x14ac:dyDescent="0.3">
      <c r="A10584" s="1">
        <v>43847</v>
      </c>
      <c r="B10584">
        <v>17</v>
      </c>
      <c r="C10584">
        <v>1</v>
      </c>
      <c r="D10584">
        <v>2020</v>
      </c>
      <c r="E10584">
        <v>0</v>
      </c>
      <c r="F10584">
        <v>0</v>
      </c>
      <c r="G10584" t="s">
        <v>467</v>
      </c>
      <c r="H10584" t="s">
        <v>468</v>
      </c>
      <c r="I10584" t="s">
        <v>469</v>
      </c>
      <c r="J10584">
        <v>106651922</v>
      </c>
      <c r="K10584" t="s">
        <v>14</v>
      </c>
    </row>
    <row r="10585" spans="1:11" x14ac:dyDescent="0.3">
      <c r="A10585" s="1">
        <v>43846</v>
      </c>
      <c r="B10585">
        <v>16</v>
      </c>
      <c r="C10585">
        <v>1</v>
      </c>
      <c r="D10585">
        <v>2020</v>
      </c>
      <c r="E10585">
        <v>0</v>
      </c>
      <c r="F10585">
        <v>0</v>
      </c>
      <c r="G10585" t="s">
        <v>467</v>
      </c>
      <c r="H10585" t="s">
        <v>468</v>
      </c>
      <c r="I10585" t="s">
        <v>469</v>
      </c>
      <c r="J10585">
        <v>106651922</v>
      </c>
      <c r="K10585" t="s">
        <v>14</v>
      </c>
    </row>
    <row r="10586" spans="1:11" x14ac:dyDescent="0.3">
      <c r="A10586" s="1">
        <v>43845</v>
      </c>
      <c r="B10586">
        <v>15</v>
      </c>
      <c r="C10586">
        <v>1</v>
      </c>
      <c r="D10586">
        <v>2020</v>
      </c>
      <c r="E10586">
        <v>0</v>
      </c>
      <c r="F10586">
        <v>0</v>
      </c>
      <c r="G10586" t="s">
        <v>467</v>
      </c>
      <c r="H10586" t="s">
        <v>468</v>
      </c>
      <c r="I10586" t="s">
        <v>469</v>
      </c>
      <c r="J10586">
        <v>106651922</v>
      </c>
      <c r="K10586" t="s">
        <v>14</v>
      </c>
    </row>
    <row r="10587" spans="1:11" x14ac:dyDescent="0.3">
      <c r="A10587" s="1">
        <v>43844</v>
      </c>
      <c r="B10587">
        <v>14</v>
      </c>
      <c r="C10587">
        <v>1</v>
      </c>
      <c r="D10587">
        <v>2020</v>
      </c>
      <c r="E10587">
        <v>0</v>
      </c>
      <c r="F10587">
        <v>0</v>
      </c>
      <c r="G10587" t="s">
        <v>467</v>
      </c>
      <c r="H10587" t="s">
        <v>468</v>
      </c>
      <c r="I10587" t="s">
        <v>469</v>
      </c>
      <c r="J10587">
        <v>106651922</v>
      </c>
      <c r="K10587" t="s">
        <v>14</v>
      </c>
    </row>
    <row r="10588" spans="1:11" x14ac:dyDescent="0.3">
      <c r="A10588" s="1">
        <v>43843</v>
      </c>
      <c r="B10588">
        <v>13</v>
      </c>
      <c r="C10588">
        <v>1</v>
      </c>
      <c r="D10588">
        <v>2020</v>
      </c>
      <c r="E10588">
        <v>0</v>
      </c>
      <c r="F10588">
        <v>0</v>
      </c>
      <c r="G10588" t="s">
        <v>467</v>
      </c>
      <c r="H10588" t="s">
        <v>468</v>
      </c>
      <c r="I10588" t="s">
        <v>469</v>
      </c>
      <c r="J10588">
        <v>106651922</v>
      </c>
      <c r="K10588" t="s">
        <v>14</v>
      </c>
    </row>
    <row r="10589" spans="1:11" x14ac:dyDescent="0.3">
      <c r="A10589" s="1">
        <v>43842</v>
      </c>
      <c r="B10589">
        <v>12</v>
      </c>
      <c r="C10589">
        <v>1</v>
      </c>
      <c r="D10589">
        <v>2020</v>
      </c>
      <c r="E10589">
        <v>0</v>
      </c>
      <c r="F10589">
        <v>0</v>
      </c>
      <c r="G10589" t="s">
        <v>467</v>
      </c>
      <c r="H10589" t="s">
        <v>468</v>
      </c>
      <c r="I10589" t="s">
        <v>469</v>
      </c>
      <c r="J10589">
        <v>106651922</v>
      </c>
      <c r="K10589" t="s">
        <v>14</v>
      </c>
    </row>
    <row r="10590" spans="1:11" x14ac:dyDescent="0.3">
      <c r="A10590" s="1">
        <v>43841</v>
      </c>
      <c r="B10590">
        <v>11</v>
      </c>
      <c r="C10590">
        <v>1</v>
      </c>
      <c r="D10590">
        <v>2020</v>
      </c>
      <c r="E10590">
        <v>0</v>
      </c>
      <c r="F10590">
        <v>0</v>
      </c>
      <c r="G10590" t="s">
        <v>467</v>
      </c>
      <c r="H10590" t="s">
        <v>468</v>
      </c>
      <c r="I10590" t="s">
        <v>469</v>
      </c>
      <c r="J10590">
        <v>106651922</v>
      </c>
      <c r="K10590" t="s">
        <v>14</v>
      </c>
    </row>
    <row r="10591" spans="1:11" x14ac:dyDescent="0.3">
      <c r="A10591" s="1">
        <v>43840</v>
      </c>
      <c r="B10591">
        <v>10</v>
      </c>
      <c r="C10591">
        <v>1</v>
      </c>
      <c r="D10591">
        <v>2020</v>
      </c>
      <c r="E10591">
        <v>0</v>
      </c>
      <c r="F10591">
        <v>0</v>
      </c>
      <c r="G10591" t="s">
        <v>467</v>
      </c>
      <c r="H10591" t="s">
        <v>468</v>
      </c>
      <c r="I10591" t="s">
        <v>469</v>
      </c>
      <c r="J10591">
        <v>106651922</v>
      </c>
      <c r="K10591" t="s">
        <v>14</v>
      </c>
    </row>
    <row r="10592" spans="1:11" x14ac:dyDescent="0.3">
      <c r="A10592" s="1">
        <v>43839</v>
      </c>
      <c r="B10592">
        <v>9</v>
      </c>
      <c r="C10592">
        <v>1</v>
      </c>
      <c r="D10592">
        <v>2020</v>
      </c>
      <c r="E10592">
        <v>0</v>
      </c>
      <c r="F10592">
        <v>0</v>
      </c>
      <c r="G10592" t="s">
        <v>467</v>
      </c>
      <c r="H10592" t="s">
        <v>468</v>
      </c>
      <c r="I10592" t="s">
        <v>469</v>
      </c>
      <c r="J10592">
        <v>106651922</v>
      </c>
      <c r="K10592" t="s">
        <v>14</v>
      </c>
    </row>
    <row r="10593" spans="1:11" x14ac:dyDescent="0.3">
      <c r="A10593" s="1">
        <v>43838</v>
      </c>
      <c r="B10593">
        <v>8</v>
      </c>
      <c r="C10593">
        <v>1</v>
      </c>
      <c r="D10593">
        <v>2020</v>
      </c>
      <c r="E10593">
        <v>0</v>
      </c>
      <c r="F10593">
        <v>0</v>
      </c>
      <c r="G10593" t="s">
        <v>467</v>
      </c>
      <c r="H10593" t="s">
        <v>468</v>
      </c>
      <c r="I10593" t="s">
        <v>469</v>
      </c>
      <c r="J10593">
        <v>106651922</v>
      </c>
      <c r="K10593" t="s">
        <v>14</v>
      </c>
    </row>
    <row r="10594" spans="1:11" x14ac:dyDescent="0.3">
      <c r="A10594" s="1">
        <v>43837</v>
      </c>
      <c r="B10594">
        <v>7</v>
      </c>
      <c r="C10594">
        <v>1</v>
      </c>
      <c r="D10594">
        <v>2020</v>
      </c>
      <c r="E10594">
        <v>0</v>
      </c>
      <c r="F10594">
        <v>0</v>
      </c>
      <c r="G10594" t="s">
        <v>467</v>
      </c>
      <c r="H10594" t="s">
        <v>468</v>
      </c>
      <c r="I10594" t="s">
        <v>469</v>
      </c>
      <c r="J10594">
        <v>106651922</v>
      </c>
      <c r="K10594" t="s">
        <v>14</v>
      </c>
    </row>
    <row r="10595" spans="1:11" x14ac:dyDescent="0.3">
      <c r="A10595" s="1">
        <v>43836</v>
      </c>
      <c r="B10595">
        <v>6</v>
      </c>
      <c r="C10595">
        <v>1</v>
      </c>
      <c r="D10595">
        <v>2020</v>
      </c>
      <c r="E10595">
        <v>0</v>
      </c>
      <c r="F10595">
        <v>0</v>
      </c>
      <c r="G10595" t="s">
        <v>467</v>
      </c>
      <c r="H10595" t="s">
        <v>468</v>
      </c>
      <c r="I10595" t="s">
        <v>469</v>
      </c>
      <c r="J10595">
        <v>106651922</v>
      </c>
      <c r="K10595" t="s">
        <v>14</v>
      </c>
    </row>
    <row r="10596" spans="1:11" x14ac:dyDescent="0.3">
      <c r="A10596" s="1">
        <v>43835</v>
      </c>
      <c r="B10596">
        <v>5</v>
      </c>
      <c r="C10596">
        <v>1</v>
      </c>
      <c r="D10596">
        <v>2020</v>
      </c>
      <c r="E10596">
        <v>0</v>
      </c>
      <c r="F10596">
        <v>0</v>
      </c>
      <c r="G10596" t="s">
        <v>467</v>
      </c>
      <c r="H10596" t="s">
        <v>468</v>
      </c>
      <c r="I10596" t="s">
        <v>469</v>
      </c>
      <c r="J10596">
        <v>106651922</v>
      </c>
      <c r="K10596" t="s">
        <v>14</v>
      </c>
    </row>
    <row r="10597" spans="1:11" x14ac:dyDescent="0.3">
      <c r="A10597" s="1">
        <v>43834</v>
      </c>
      <c r="B10597">
        <v>4</v>
      </c>
      <c r="C10597">
        <v>1</v>
      </c>
      <c r="D10597">
        <v>2020</v>
      </c>
      <c r="E10597">
        <v>0</v>
      </c>
      <c r="F10597">
        <v>0</v>
      </c>
      <c r="G10597" t="s">
        <v>467</v>
      </c>
      <c r="H10597" t="s">
        <v>468</v>
      </c>
      <c r="I10597" t="s">
        <v>469</v>
      </c>
      <c r="J10597">
        <v>106651922</v>
      </c>
      <c r="K10597" t="s">
        <v>14</v>
      </c>
    </row>
    <row r="10598" spans="1:11" x14ac:dyDescent="0.3">
      <c r="A10598" s="1">
        <v>43833</v>
      </c>
      <c r="B10598">
        <v>3</v>
      </c>
      <c r="C10598">
        <v>1</v>
      </c>
      <c r="D10598">
        <v>2020</v>
      </c>
      <c r="E10598">
        <v>0</v>
      </c>
      <c r="F10598">
        <v>0</v>
      </c>
      <c r="G10598" t="s">
        <v>467</v>
      </c>
      <c r="H10598" t="s">
        <v>468</v>
      </c>
      <c r="I10598" t="s">
        <v>469</v>
      </c>
      <c r="J10598">
        <v>106651922</v>
      </c>
      <c r="K10598" t="s">
        <v>14</v>
      </c>
    </row>
    <row r="10599" spans="1:11" x14ac:dyDescent="0.3">
      <c r="A10599" s="1">
        <v>43832</v>
      </c>
      <c r="B10599">
        <v>2</v>
      </c>
      <c r="C10599">
        <v>1</v>
      </c>
      <c r="D10599">
        <v>2020</v>
      </c>
      <c r="E10599">
        <v>0</v>
      </c>
      <c r="F10599">
        <v>0</v>
      </c>
      <c r="G10599" t="s">
        <v>467</v>
      </c>
      <c r="H10599" t="s">
        <v>468</v>
      </c>
      <c r="I10599" t="s">
        <v>469</v>
      </c>
      <c r="J10599">
        <v>106651922</v>
      </c>
      <c r="K10599" t="s">
        <v>14</v>
      </c>
    </row>
    <row r="10600" spans="1:11" x14ac:dyDescent="0.3">
      <c r="A10600" s="1">
        <v>43831</v>
      </c>
      <c r="B10600">
        <v>1</v>
      </c>
      <c r="C10600">
        <v>1</v>
      </c>
      <c r="D10600">
        <v>2020</v>
      </c>
      <c r="E10600">
        <v>0</v>
      </c>
      <c r="F10600">
        <v>0</v>
      </c>
      <c r="G10600" t="s">
        <v>467</v>
      </c>
      <c r="H10600" t="s">
        <v>468</v>
      </c>
      <c r="I10600" t="s">
        <v>469</v>
      </c>
      <c r="J10600">
        <v>106651922</v>
      </c>
      <c r="K10600" t="s">
        <v>14</v>
      </c>
    </row>
    <row r="10601" spans="1:11" x14ac:dyDescent="0.3">
      <c r="A10601" s="1">
        <v>43830</v>
      </c>
      <c r="B10601">
        <v>31</v>
      </c>
      <c r="C10601">
        <v>12</v>
      </c>
      <c r="D10601">
        <v>2019</v>
      </c>
      <c r="E10601">
        <v>0</v>
      </c>
      <c r="F10601">
        <v>0</v>
      </c>
      <c r="G10601" t="s">
        <v>467</v>
      </c>
      <c r="H10601" t="s">
        <v>468</v>
      </c>
      <c r="I10601" t="s">
        <v>469</v>
      </c>
      <c r="J10601">
        <v>106651922</v>
      </c>
      <c r="K10601" t="s">
        <v>14</v>
      </c>
    </row>
    <row r="10602" spans="1:11" hidden="1" x14ac:dyDescent="0.3">
      <c r="A10602" s="1">
        <v>43952</v>
      </c>
      <c r="B10602">
        <v>1</v>
      </c>
      <c r="C10602">
        <v>5</v>
      </c>
      <c r="D10602">
        <v>2020</v>
      </c>
      <c r="E10602">
        <v>237</v>
      </c>
      <c r="F10602">
        <v>20</v>
      </c>
      <c r="G10602" t="s">
        <v>470</v>
      </c>
      <c r="H10602" t="s">
        <v>471</v>
      </c>
      <c r="I10602" t="s">
        <v>472</v>
      </c>
      <c r="J10602">
        <v>37978548</v>
      </c>
      <c r="K10602" t="s">
        <v>18</v>
      </c>
    </row>
    <row r="10603" spans="1:11" hidden="1" x14ac:dyDescent="0.3">
      <c r="A10603" s="1">
        <v>43951</v>
      </c>
      <c r="B10603">
        <v>30</v>
      </c>
      <c r="C10603">
        <v>4</v>
      </c>
      <c r="D10603">
        <v>2020</v>
      </c>
      <c r="E10603">
        <v>422</v>
      </c>
      <c r="F10603">
        <v>28</v>
      </c>
      <c r="G10603" t="s">
        <v>470</v>
      </c>
      <c r="H10603" t="s">
        <v>471</v>
      </c>
      <c r="I10603" t="s">
        <v>472</v>
      </c>
      <c r="J10603">
        <v>37978548</v>
      </c>
      <c r="K10603" t="s">
        <v>18</v>
      </c>
    </row>
    <row r="10604" spans="1:11" hidden="1" x14ac:dyDescent="0.3">
      <c r="A10604" s="1">
        <v>43950</v>
      </c>
      <c r="B10604">
        <v>29</v>
      </c>
      <c r="C10604">
        <v>4</v>
      </c>
      <c r="D10604">
        <v>2020</v>
      </c>
      <c r="E10604">
        <v>316</v>
      </c>
      <c r="F10604">
        <v>34</v>
      </c>
      <c r="G10604" t="s">
        <v>470</v>
      </c>
      <c r="H10604" t="s">
        <v>471</v>
      </c>
      <c r="I10604" t="s">
        <v>472</v>
      </c>
      <c r="J10604">
        <v>37978548</v>
      </c>
      <c r="K10604" t="s">
        <v>18</v>
      </c>
    </row>
    <row r="10605" spans="1:11" hidden="1" x14ac:dyDescent="0.3">
      <c r="A10605" s="1">
        <v>43949</v>
      </c>
      <c r="B10605">
        <v>28</v>
      </c>
      <c r="C10605">
        <v>4</v>
      </c>
      <c r="D10605">
        <v>2020</v>
      </c>
      <c r="E10605">
        <v>285</v>
      </c>
      <c r="F10605">
        <v>27</v>
      </c>
      <c r="G10605" t="s">
        <v>470</v>
      </c>
      <c r="H10605" t="s">
        <v>471</v>
      </c>
      <c r="I10605" t="s">
        <v>472</v>
      </c>
      <c r="J10605">
        <v>37978548</v>
      </c>
      <c r="K10605" t="s">
        <v>18</v>
      </c>
    </row>
    <row r="10606" spans="1:11" hidden="1" x14ac:dyDescent="0.3">
      <c r="A10606" s="1">
        <v>43948</v>
      </c>
      <c r="B10606">
        <v>27</v>
      </c>
      <c r="C10606">
        <v>4</v>
      </c>
      <c r="D10606">
        <v>2020</v>
      </c>
      <c r="E10606">
        <v>344</v>
      </c>
      <c r="F10606">
        <v>11</v>
      </c>
      <c r="G10606" t="s">
        <v>470</v>
      </c>
      <c r="H10606" t="s">
        <v>471</v>
      </c>
      <c r="I10606" t="s">
        <v>472</v>
      </c>
      <c r="J10606">
        <v>37978548</v>
      </c>
      <c r="K10606" t="s">
        <v>18</v>
      </c>
    </row>
    <row r="10607" spans="1:11" hidden="1" x14ac:dyDescent="0.3">
      <c r="A10607" s="1">
        <v>43947</v>
      </c>
      <c r="B10607">
        <v>26</v>
      </c>
      <c r="C10607">
        <v>4</v>
      </c>
      <c r="D10607">
        <v>2020</v>
      </c>
      <c r="E10607">
        <v>381</v>
      </c>
      <c r="F10607">
        <v>30</v>
      </c>
      <c r="G10607" t="s">
        <v>470</v>
      </c>
      <c r="H10607" t="s">
        <v>471</v>
      </c>
      <c r="I10607" t="s">
        <v>472</v>
      </c>
      <c r="J10607">
        <v>37978548</v>
      </c>
      <c r="K10607" t="s">
        <v>18</v>
      </c>
    </row>
    <row r="10608" spans="1:11" hidden="1" x14ac:dyDescent="0.3">
      <c r="A10608" s="1">
        <v>43946</v>
      </c>
      <c r="B10608">
        <v>25</v>
      </c>
      <c r="C10608">
        <v>4</v>
      </c>
      <c r="D10608">
        <v>2020</v>
      </c>
      <c r="E10608">
        <v>381</v>
      </c>
      <c r="F10608">
        <v>40</v>
      </c>
      <c r="G10608" t="s">
        <v>470</v>
      </c>
      <c r="H10608" t="s">
        <v>471</v>
      </c>
      <c r="I10608" t="s">
        <v>472</v>
      </c>
      <c r="J10608">
        <v>37978548</v>
      </c>
      <c r="K10608" t="s">
        <v>18</v>
      </c>
    </row>
    <row r="10609" spans="1:11" hidden="1" x14ac:dyDescent="0.3">
      <c r="A10609" s="1">
        <v>43945</v>
      </c>
      <c r="B10609">
        <v>24</v>
      </c>
      <c r="C10609">
        <v>4</v>
      </c>
      <c r="D10609">
        <v>2020</v>
      </c>
      <c r="E10609">
        <v>342</v>
      </c>
      <c r="F10609">
        <v>28</v>
      </c>
      <c r="G10609" t="s">
        <v>470</v>
      </c>
      <c r="H10609" t="s">
        <v>471</v>
      </c>
      <c r="I10609" t="s">
        <v>472</v>
      </c>
      <c r="J10609">
        <v>37978548</v>
      </c>
      <c r="K10609" t="s">
        <v>18</v>
      </c>
    </row>
    <row r="10610" spans="1:11" hidden="1" x14ac:dyDescent="0.3">
      <c r="A10610" s="1">
        <v>43944</v>
      </c>
      <c r="B10610">
        <v>23</v>
      </c>
      <c r="C10610">
        <v>4</v>
      </c>
      <c r="D10610">
        <v>2020</v>
      </c>
      <c r="E10610">
        <v>313</v>
      </c>
      <c r="F10610">
        <v>25</v>
      </c>
      <c r="G10610" t="s">
        <v>470</v>
      </c>
      <c r="H10610" t="s">
        <v>471</v>
      </c>
      <c r="I10610" t="s">
        <v>472</v>
      </c>
      <c r="J10610">
        <v>37978548</v>
      </c>
      <c r="K10610" t="s">
        <v>18</v>
      </c>
    </row>
    <row r="10611" spans="1:11" hidden="1" x14ac:dyDescent="0.3">
      <c r="A10611" s="1">
        <v>43943</v>
      </c>
      <c r="B10611">
        <v>22</v>
      </c>
      <c r="C10611">
        <v>4</v>
      </c>
      <c r="D10611">
        <v>2020</v>
      </c>
      <c r="E10611">
        <v>263</v>
      </c>
      <c r="F10611">
        <v>21</v>
      </c>
      <c r="G10611" t="s">
        <v>470</v>
      </c>
      <c r="H10611" t="s">
        <v>471</v>
      </c>
      <c r="I10611" t="s">
        <v>472</v>
      </c>
      <c r="J10611">
        <v>37978548</v>
      </c>
      <c r="K10611" t="s">
        <v>18</v>
      </c>
    </row>
    <row r="10612" spans="1:11" hidden="1" x14ac:dyDescent="0.3">
      <c r="A10612" s="1">
        <v>43942</v>
      </c>
      <c r="B10612">
        <v>21</v>
      </c>
      <c r="C10612">
        <v>4</v>
      </c>
      <c r="D10612">
        <v>2020</v>
      </c>
      <c r="E10612">
        <v>306</v>
      </c>
      <c r="F10612">
        <v>20</v>
      </c>
      <c r="G10612" t="s">
        <v>470</v>
      </c>
      <c r="H10612" t="s">
        <v>471</v>
      </c>
      <c r="I10612" t="s">
        <v>472</v>
      </c>
      <c r="J10612">
        <v>37978548</v>
      </c>
      <c r="K10612" t="s">
        <v>18</v>
      </c>
    </row>
    <row r="10613" spans="1:11" hidden="1" x14ac:dyDescent="0.3">
      <c r="A10613" s="1">
        <v>43941</v>
      </c>
      <c r="B10613">
        <v>20</v>
      </c>
      <c r="C10613">
        <v>4</v>
      </c>
      <c r="D10613">
        <v>2020</v>
      </c>
      <c r="E10613">
        <v>545</v>
      </c>
      <c r="F10613">
        <v>13</v>
      </c>
      <c r="G10613" t="s">
        <v>470</v>
      </c>
      <c r="H10613" t="s">
        <v>471</v>
      </c>
      <c r="I10613" t="s">
        <v>472</v>
      </c>
      <c r="J10613">
        <v>37978548</v>
      </c>
      <c r="K10613" t="s">
        <v>18</v>
      </c>
    </row>
    <row r="10614" spans="1:11" hidden="1" x14ac:dyDescent="0.3">
      <c r="A10614" s="1">
        <v>43940</v>
      </c>
      <c r="B10614">
        <v>19</v>
      </c>
      <c r="C10614">
        <v>4</v>
      </c>
      <c r="D10614">
        <v>2020</v>
      </c>
      <c r="E10614">
        <v>363</v>
      </c>
      <c r="F10614">
        <v>15</v>
      </c>
      <c r="G10614" t="s">
        <v>470</v>
      </c>
      <c r="H10614" t="s">
        <v>471</v>
      </c>
      <c r="I10614" t="s">
        <v>472</v>
      </c>
      <c r="J10614">
        <v>37978548</v>
      </c>
      <c r="K10614" t="s">
        <v>18</v>
      </c>
    </row>
    <row r="10615" spans="1:11" hidden="1" x14ac:dyDescent="0.3">
      <c r="A10615" s="1">
        <v>43939</v>
      </c>
      <c r="B10615">
        <v>18</v>
      </c>
      <c r="C10615">
        <v>4</v>
      </c>
      <c r="D10615">
        <v>2020</v>
      </c>
      <c r="E10615">
        <v>461</v>
      </c>
      <c r="F10615">
        <v>18</v>
      </c>
      <c r="G10615" t="s">
        <v>470</v>
      </c>
      <c r="H10615" t="s">
        <v>471</v>
      </c>
      <c r="I10615" t="s">
        <v>472</v>
      </c>
      <c r="J10615">
        <v>37978548</v>
      </c>
      <c r="K10615" t="s">
        <v>18</v>
      </c>
    </row>
    <row r="10616" spans="1:11" hidden="1" x14ac:dyDescent="0.3">
      <c r="A10616" s="1">
        <v>43938</v>
      </c>
      <c r="B10616">
        <v>17</v>
      </c>
      <c r="C10616">
        <v>4</v>
      </c>
      <c r="D10616">
        <v>2020</v>
      </c>
      <c r="E10616">
        <v>336</v>
      </c>
      <c r="F10616">
        <v>28</v>
      </c>
      <c r="G10616" t="s">
        <v>470</v>
      </c>
      <c r="H10616" t="s">
        <v>471</v>
      </c>
      <c r="I10616" t="s">
        <v>472</v>
      </c>
      <c r="J10616">
        <v>37978548</v>
      </c>
      <c r="K10616" t="s">
        <v>18</v>
      </c>
    </row>
    <row r="10617" spans="1:11" hidden="1" x14ac:dyDescent="0.3">
      <c r="A10617" s="1">
        <v>43937</v>
      </c>
      <c r="B10617">
        <v>16</v>
      </c>
      <c r="C10617">
        <v>4</v>
      </c>
      <c r="D10617">
        <v>2020</v>
      </c>
      <c r="E10617">
        <v>380</v>
      </c>
      <c r="F10617">
        <v>23</v>
      </c>
      <c r="G10617" t="s">
        <v>470</v>
      </c>
      <c r="H10617" t="s">
        <v>471</v>
      </c>
      <c r="I10617" t="s">
        <v>472</v>
      </c>
      <c r="J10617">
        <v>37978548</v>
      </c>
      <c r="K10617" t="s">
        <v>18</v>
      </c>
    </row>
    <row r="10618" spans="1:11" hidden="1" x14ac:dyDescent="0.3">
      <c r="A10618" s="1">
        <v>43936</v>
      </c>
      <c r="B10618">
        <v>15</v>
      </c>
      <c r="C10618">
        <v>4</v>
      </c>
      <c r="D10618">
        <v>2020</v>
      </c>
      <c r="E10618">
        <v>268</v>
      </c>
      <c r="F10618">
        <v>18</v>
      </c>
      <c r="G10618" t="s">
        <v>470</v>
      </c>
      <c r="H10618" t="s">
        <v>471</v>
      </c>
      <c r="I10618" t="s">
        <v>472</v>
      </c>
      <c r="J10618">
        <v>37978548</v>
      </c>
      <c r="K10618" t="s">
        <v>18</v>
      </c>
    </row>
    <row r="10619" spans="1:11" hidden="1" x14ac:dyDescent="0.3">
      <c r="A10619" s="1">
        <v>43935</v>
      </c>
      <c r="B10619">
        <v>14</v>
      </c>
      <c r="C10619">
        <v>4</v>
      </c>
      <c r="D10619">
        <v>2020</v>
      </c>
      <c r="E10619">
        <v>260</v>
      </c>
      <c r="F10619">
        <v>13</v>
      </c>
      <c r="G10619" t="s">
        <v>470</v>
      </c>
      <c r="H10619" t="s">
        <v>471</v>
      </c>
      <c r="I10619" t="s">
        <v>472</v>
      </c>
      <c r="J10619">
        <v>37978548</v>
      </c>
      <c r="K10619" t="s">
        <v>18</v>
      </c>
    </row>
    <row r="10620" spans="1:11" hidden="1" x14ac:dyDescent="0.3">
      <c r="A10620" s="1">
        <v>43934</v>
      </c>
      <c r="B10620">
        <v>13</v>
      </c>
      <c r="C10620">
        <v>4</v>
      </c>
      <c r="D10620">
        <v>2020</v>
      </c>
      <c r="E10620">
        <v>318</v>
      </c>
      <c r="F10620">
        <v>24</v>
      </c>
      <c r="G10620" t="s">
        <v>470</v>
      </c>
      <c r="H10620" t="s">
        <v>471</v>
      </c>
      <c r="I10620" t="s">
        <v>472</v>
      </c>
      <c r="J10620">
        <v>37978548</v>
      </c>
      <c r="K10620" t="s">
        <v>18</v>
      </c>
    </row>
    <row r="10621" spans="1:11" hidden="1" x14ac:dyDescent="0.3">
      <c r="A10621" s="1">
        <v>43933</v>
      </c>
      <c r="B10621">
        <v>12</v>
      </c>
      <c r="C10621">
        <v>4</v>
      </c>
      <c r="D10621">
        <v>2020</v>
      </c>
      <c r="E10621">
        <v>401</v>
      </c>
      <c r="F10621">
        <v>27</v>
      </c>
      <c r="G10621" t="s">
        <v>470</v>
      </c>
      <c r="H10621" t="s">
        <v>471</v>
      </c>
      <c r="I10621" t="s">
        <v>472</v>
      </c>
      <c r="J10621">
        <v>37978548</v>
      </c>
      <c r="K10621" t="s">
        <v>18</v>
      </c>
    </row>
    <row r="10622" spans="1:11" hidden="1" x14ac:dyDescent="0.3">
      <c r="A10622" s="1">
        <v>43932</v>
      </c>
      <c r="B10622">
        <v>11</v>
      </c>
      <c r="C10622">
        <v>4</v>
      </c>
      <c r="D10622">
        <v>2020</v>
      </c>
      <c r="E10622">
        <v>380</v>
      </c>
      <c r="F10622">
        <v>7</v>
      </c>
      <c r="G10622" t="s">
        <v>470</v>
      </c>
      <c r="H10622" t="s">
        <v>471</v>
      </c>
      <c r="I10622" t="s">
        <v>472</v>
      </c>
      <c r="J10622">
        <v>37978548</v>
      </c>
      <c r="K10622" t="s">
        <v>18</v>
      </c>
    </row>
    <row r="10623" spans="1:11" hidden="1" x14ac:dyDescent="0.3">
      <c r="A10623" s="1">
        <v>43931</v>
      </c>
      <c r="B10623">
        <v>10</v>
      </c>
      <c r="C10623">
        <v>4</v>
      </c>
      <c r="D10623">
        <v>2020</v>
      </c>
      <c r="E10623">
        <v>370</v>
      </c>
      <c r="F10623">
        <v>15</v>
      </c>
      <c r="G10623" t="s">
        <v>470</v>
      </c>
      <c r="H10623" t="s">
        <v>471</v>
      </c>
      <c r="I10623" t="s">
        <v>472</v>
      </c>
      <c r="J10623">
        <v>37978548</v>
      </c>
      <c r="K10623" t="s">
        <v>18</v>
      </c>
    </row>
    <row r="10624" spans="1:11" hidden="1" x14ac:dyDescent="0.3">
      <c r="A10624" s="1">
        <v>43930</v>
      </c>
      <c r="B10624">
        <v>9</v>
      </c>
      <c r="C10624">
        <v>4</v>
      </c>
      <c r="D10624">
        <v>2020</v>
      </c>
      <c r="E10624">
        <v>357</v>
      </c>
      <c r="F10624">
        <v>30</v>
      </c>
      <c r="G10624" t="s">
        <v>470</v>
      </c>
      <c r="H10624" t="s">
        <v>471</v>
      </c>
      <c r="I10624" t="s">
        <v>472</v>
      </c>
      <c r="J10624">
        <v>37978548</v>
      </c>
      <c r="K10624" t="s">
        <v>18</v>
      </c>
    </row>
    <row r="10625" spans="1:11" hidden="1" x14ac:dyDescent="0.3">
      <c r="A10625" s="1">
        <v>43929</v>
      </c>
      <c r="B10625">
        <v>8</v>
      </c>
      <c r="C10625">
        <v>4</v>
      </c>
      <c r="D10625">
        <v>2020</v>
      </c>
      <c r="E10625">
        <v>435</v>
      </c>
      <c r="F10625">
        <v>22</v>
      </c>
      <c r="G10625" t="s">
        <v>470</v>
      </c>
      <c r="H10625" t="s">
        <v>471</v>
      </c>
      <c r="I10625" t="s">
        <v>472</v>
      </c>
      <c r="J10625">
        <v>37978548</v>
      </c>
      <c r="K10625" t="s">
        <v>18</v>
      </c>
    </row>
    <row r="10626" spans="1:11" hidden="1" x14ac:dyDescent="0.3">
      <c r="A10626" s="1">
        <v>43928</v>
      </c>
      <c r="B10626">
        <v>7</v>
      </c>
      <c r="C10626">
        <v>4</v>
      </c>
      <c r="D10626">
        <v>2020</v>
      </c>
      <c r="E10626">
        <v>311</v>
      </c>
      <c r="F10626">
        <v>13</v>
      </c>
      <c r="G10626" t="s">
        <v>470</v>
      </c>
      <c r="H10626" t="s">
        <v>471</v>
      </c>
      <c r="I10626" t="s">
        <v>472</v>
      </c>
      <c r="J10626">
        <v>37978548</v>
      </c>
      <c r="K10626" t="s">
        <v>18</v>
      </c>
    </row>
    <row r="10627" spans="1:11" hidden="1" x14ac:dyDescent="0.3">
      <c r="A10627" s="1">
        <v>43927</v>
      </c>
      <c r="B10627">
        <v>6</v>
      </c>
      <c r="C10627">
        <v>4</v>
      </c>
      <c r="D10627">
        <v>2020</v>
      </c>
      <c r="E10627">
        <v>475</v>
      </c>
      <c r="F10627">
        <v>15</v>
      </c>
      <c r="G10627" t="s">
        <v>470</v>
      </c>
      <c r="H10627" t="s">
        <v>471</v>
      </c>
      <c r="I10627" t="s">
        <v>472</v>
      </c>
      <c r="J10627">
        <v>37978548</v>
      </c>
      <c r="K10627" t="s">
        <v>18</v>
      </c>
    </row>
    <row r="10628" spans="1:11" hidden="1" x14ac:dyDescent="0.3">
      <c r="A10628" s="1">
        <v>43926</v>
      </c>
      <c r="B10628">
        <v>5</v>
      </c>
      <c r="C10628">
        <v>4</v>
      </c>
      <c r="D10628">
        <v>2020</v>
      </c>
      <c r="E10628">
        <v>244</v>
      </c>
      <c r="F10628">
        <v>8</v>
      </c>
      <c r="G10628" t="s">
        <v>470</v>
      </c>
      <c r="H10628" t="s">
        <v>471</v>
      </c>
      <c r="I10628" t="s">
        <v>472</v>
      </c>
      <c r="J10628">
        <v>37978548</v>
      </c>
      <c r="K10628" t="s">
        <v>18</v>
      </c>
    </row>
    <row r="10629" spans="1:11" hidden="1" x14ac:dyDescent="0.3">
      <c r="A10629" s="1">
        <v>43925</v>
      </c>
      <c r="B10629">
        <v>4</v>
      </c>
      <c r="C10629">
        <v>4</v>
      </c>
      <c r="D10629">
        <v>2020</v>
      </c>
      <c r="E10629">
        <v>437</v>
      </c>
      <c r="F10629">
        <v>14</v>
      </c>
      <c r="G10629" t="s">
        <v>470</v>
      </c>
      <c r="H10629" t="s">
        <v>471</v>
      </c>
      <c r="I10629" t="s">
        <v>472</v>
      </c>
      <c r="J10629">
        <v>37978548</v>
      </c>
      <c r="K10629" t="s">
        <v>18</v>
      </c>
    </row>
    <row r="10630" spans="1:11" hidden="1" x14ac:dyDescent="0.3">
      <c r="A10630" s="1">
        <v>43924</v>
      </c>
      <c r="B10630">
        <v>3</v>
      </c>
      <c r="C10630">
        <v>4</v>
      </c>
      <c r="D10630">
        <v>2020</v>
      </c>
      <c r="E10630">
        <v>392</v>
      </c>
      <c r="F10630">
        <v>14</v>
      </c>
      <c r="G10630" t="s">
        <v>470</v>
      </c>
      <c r="H10630" t="s">
        <v>471</v>
      </c>
      <c r="I10630" t="s">
        <v>472</v>
      </c>
      <c r="J10630">
        <v>37978548</v>
      </c>
      <c r="K10630" t="s">
        <v>18</v>
      </c>
    </row>
    <row r="10631" spans="1:11" hidden="1" x14ac:dyDescent="0.3">
      <c r="A10631" s="1">
        <v>43923</v>
      </c>
      <c r="B10631">
        <v>2</v>
      </c>
      <c r="C10631">
        <v>4</v>
      </c>
      <c r="D10631">
        <v>2020</v>
      </c>
      <c r="E10631">
        <v>243</v>
      </c>
      <c r="F10631">
        <v>10</v>
      </c>
      <c r="G10631" t="s">
        <v>470</v>
      </c>
      <c r="H10631" t="s">
        <v>471</v>
      </c>
      <c r="I10631" t="s">
        <v>472</v>
      </c>
      <c r="J10631">
        <v>37978548</v>
      </c>
      <c r="K10631" t="s">
        <v>18</v>
      </c>
    </row>
    <row r="10632" spans="1:11" hidden="1" x14ac:dyDescent="0.3">
      <c r="A10632" s="1">
        <v>43922</v>
      </c>
      <c r="B10632">
        <v>1</v>
      </c>
      <c r="C10632">
        <v>4</v>
      </c>
      <c r="D10632">
        <v>2020</v>
      </c>
      <c r="E10632">
        <v>256</v>
      </c>
      <c r="F10632">
        <v>2</v>
      </c>
      <c r="G10632" t="s">
        <v>470</v>
      </c>
      <c r="H10632" t="s">
        <v>471</v>
      </c>
      <c r="I10632" t="s">
        <v>472</v>
      </c>
      <c r="J10632">
        <v>37978548</v>
      </c>
      <c r="K10632" t="s">
        <v>18</v>
      </c>
    </row>
    <row r="10633" spans="1:11" hidden="1" x14ac:dyDescent="0.3">
      <c r="A10633" s="1">
        <v>43921</v>
      </c>
      <c r="B10633">
        <v>31</v>
      </c>
      <c r="C10633">
        <v>3</v>
      </c>
      <c r="D10633">
        <v>2020</v>
      </c>
      <c r="E10633">
        <v>193</v>
      </c>
      <c r="F10633">
        <v>9</v>
      </c>
      <c r="G10633" t="s">
        <v>470</v>
      </c>
      <c r="H10633" t="s">
        <v>471</v>
      </c>
      <c r="I10633" t="s">
        <v>472</v>
      </c>
      <c r="J10633">
        <v>37978548</v>
      </c>
      <c r="K10633" t="s">
        <v>18</v>
      </c>
    </row>
    <row r="10634" spans="1:11" hidden="1" x14ac:dyDescent="0.3">
      <c r="A10634" s="1">
        <v>43920</v>
      </c>
      <c r="B10634">
        <v>30</v>
      </c>
      <c r="C10634">
        <v>3</v>
      </c>
      <c r="D10634">
        <v>2020</v>
      </c>
      <c r="E10634">
        <v>224</v>
      </c>
      <c r="F10634">
        <v>4</v>
      </c>
      <c r="G10634" t="s">
        <v>470</v>
      </c>
      <c r="H10634" t="s">
        <v>471</v>
      </c>
      <c r="I10634" t="s">
        <v>472</v>
      </c>
      <c r="J10634">
        <v>37978548</v>
      </c>
      <c r="K10634" t="s">
        <v>18</v>
      </c>
    </row>
    <row r="10635" spans="1:11" hidden="1" x14ac:dyDescent="0.3">
      <c r="A10635" s="1">
        <v>43919</v>
      </c>
      <c r="B10635">
        <v>29</v>
      </c>
      <c r="C10635">
        <v>3</v>
      </c>
      <c r="D10635">
        <v>2020</v>
      </c>
      <c r="E10635">
        <v>249</v>
      </c>
      <c r="F10635">
        <v>2</v>
      </c>
      <c r="G10635" t="s">
        <v>470</v>
      </c>
      <c r="H10635" t="s">
        <v>471</v>
      </c>
      <c r="I10635" t="s">
        <v>472</v>
      </c>
      <c r="J10635">
        <v>37978548</v>
      </c>
      <c r="K10635" t="s">
        <v>18</v>
      </c>
    </row>
    <row r="10636" spans="1:11" hidden="1" x14ac:dyDescent="0.3">
      <c r="A10636" s="1">
        <v>43918</v>
      </c>
      <c r="B10636">
        <v>28</v>
      </c>
      <c r="C10636">
        <v>3</v>
      </c>
      <c r="D10636">
        <v>2020</v>
      </c>
      <c r="E10636">
        <v>168</v>
      </c>
      <c r="F10636">
        <v>0</v>
      </c>
      <c r="G10636" t="s">
        <v>470</v>
      </c>
      <c r="H10636" t="s">
        <v>471</v>
      </c>
      <c r="I10636" t="s">
        <v>472</v>
      </c>
      <c r="J10636">
        <v>37978548</v>
      </c>
      <c r="K10636" t="s">
        <v>18</v>
      </c>
    </row>
    <row r="10637" spans="1:11" hidden="1" x14ac:dyDescent="0.3">
      <c r="A10637" s="1">
        <v>43917</v>
      </c>
      <c r="B10637">
        <v>27</v>
      </c>
      <c r="C10637">
        <v>3</v>
      </c>
      <c r="D10637">
        <v>2020</v>
      </c>
      <c r="E10637">
        <v>170</v>
      </c>
      <c r="F10637">
        <v>2</v>
      </c>
      <c r="G10637" t="s">
        <v>470</v>
      </c>
      <c r="H10637" t="s">
        <v>471</v>
      </c>
      <c r="I10637" t="s">
        <v>472</v>
      </c>
      <c r="J10637">
        <v>37978548</v>
      </c>
      <c r="K10637" t="s">
        <v>18</v>
      </c>
    </row>
    <row r="10638" spans="1:11" hidden="1" x14ac:dyDescent="0.3">
      <c r="A10638" s="1">
        <v>43916</v>
      </c>
      <c r="B10638">
        <v>26</v>
      </c>
      <c r="C10638">
        <v>3</v>
      </c>
      <c r="D10638">
        <v>2020</v>
      </c>
      <c r="E10638">
        <v>150</v>
      </c>
      <c r="F10638">
        <v>4</v>
      </c>
      <c r="G10638" t="s">
        <v>470</v>
      </c>
      <c r="H10638" t="s">
        <v>471</v>
      </c>
      <c r="I10638" t="s">
        <v>472</v>
      </c>
      <c r="J10638">
        <v>37978548</v>
      </c>
      <c r="K10638" t="s">
        <v>18</v>
      </c>
    </row>
    <row r="10639" spans="1:11" hidden="1" x14ac:dyDescent="0.3">
      <c r="A10639" s="1">
        <v>43915</v>
      </c>
      <c r="B10639">
        <v>25</v>
      </c>
      <c r="C10639">
        <v>3</v>
      </c>
      <c r="D10639">
        <v>2020</v>
      </c>
      <c r="E10639">
        <v>152</v>
      </c>
      <c r="F10639">
        <v>2</v>
      </c>
      <c r="G10639" t="s">
        <v>470</v>
      </c>
      <c r="H10639" t="s">
        <v>471</v>
      </c>
      <c r="I10639" t="s">
        <v>472</v>
      </c>
      <c r="J10639">
        <v>37978548</v>
      </c>
      <c r="K10639" t="s">
        <v>18</v>
      </c>
    </row>
    <row r="10640" spans="1:11" hidden="1" x14ac:dyDescent="0.3">
      <c r="A10640" s="1">
        <v>43914</v>
      </c>
      <c r="B10640">
        <v>24</v>
      </c>
      <c r="C10640">
        <v>3</v>
      </c>
      <c r="D10640">
        <v>2020</v>
      </c>
      <c r="E10640">
        <v>115</v>
      </c>
      <c r="F10640">
        <v>1</v>
      </c>
      <c r="G10640" t="s">
        <v>470</v>
      </c>
      <c r="H10640" t="s">
        <v>471</v>
      </c>
      <c r="I10640" t="s">
        <v>472</v>
      </c>
      <c r="J10640">
        <v>37978548</v>
      </c>
      <c r="K10640" t="s">
        <v>18</v>
      </c>
    </row>
    <row r="10641" spans="1:11" hidden="1" x14ac:dyDescent="0.3">
      <c r="A10641" s="1">
        <v>43913</v>
      </c>
      <c r="B10641">
        <v>23</v>
      </c>
      <c r="C10641">
        <v>3</v>
      </c>
      <c r="D10641">
        <v>2020</v>
      </c>
      <c r="E10641">
        <v>98</v>
      </c>
      <c r="F10641">
        <v>2</v>
      </c>
      <c r="G10641" t="s">
        <v>470</v>
      </c>
      <c r="H10641" t="s">
        <v>471</v>
      </c>
      <c r="I10641" t="s">
        <v>472</v>
      </c>
      <c r="J10641">
        <v>37978548</v>
      </c>
      <c r="K10641" t="s">
        <v>18</v>
      </c>
    </row>
    <row r="10642" spans="1:11" hidden="1" x14ac:dyDescent="0.3">
      <c r="A10642" s="1">
        <v>43912</v>
      </c>
      <c r="B10642">
        <v>22</v>
      </c>
      <c r="C10642">
        <v>3</v>
      </c>
      <c r="D10642">
        <v>2020</v>
      </c>
      <c r="E10642">
        <v>111</v>
      </c>
      <c r="F10642">
        <v>0</v>
      </c>
      <c r="G10642" t="s">
        <v>470</v>
      </c>
      <c r="H10642" t="s">
        <v>471</v>
      </c>
      <c r="I10642" t="s">
        <v>472</v>
      </c>
      <c r="J10642">
        <v>37978548</v>
      </c>
      <c r="K10642" t="s">
        <v>18</v>
      </c>
    </row>
    <row r="10643" spans="1:11" hidden="1" x14ac:dyDescent="0.3">
      <c r="A10643" s="1">
        <v>43911</v>
      </c>
      <c r="B10643">
        <v>21</v>
      </c>
      <c r="C10643">
        <v>3</v>
      </c>
      <c r="D10643">
        <v>2020</v>
      </c>
      <c r="E10643">
        <v>70</v>
      </c>
      <c r="F10643">
        <v>0</v>
      </c>
      <c r="G10643" t="s">
        <v>470</v>
      </c>
      <c r="H10643" t="s">
        <v>471</v>
      </c>
      <c r="I10643" t="s">
        <v>472</v>
      </c>
      <c r="J10643">
        <v>37978548</v>
      </c>
      <c r="K10643" t="s">
        <v>18</v>
      </c>
    </row>
    <row r="10644" spans="1:11" hidden="1" x14ac:dyDescent="0.3">
      <c r="A10644" s="1">
        <v>43910</v>
      </c>
      <c r="B10644">
        <v>20</v>
      </c>
      <c r="C10644">
        <v>3</v>
      </c>
      <c r="D10644">
        <v>2020</v>
      </c>
      <c r="E10644">
        <v>68</v>
      </c>
      <c r="F10644">
        <v>0</v>
      </c>
      <c r="G10644" t="s">
        <v>470</v>
      </c>
      <c r="H10644" t="s">
        <v>471</v>
      </c>
      <c r="I10644" t="s">
        <v>472</v>
      </c>
      <c r="J10644">
        <v>37978548</v>
      </c>
      <c r="K10644" t="s">
        <v>18</v>
      </c>
    </row>
    <row r="10645" spans="1:11" hidden="1" x14ac:dyDescent="0.3">
      <c r="A10645" s="1">
        <v>43909</v>
      </c>
      <c r="B10645">
        <v>19</v>
      </c>
      <c r="C10645">
        <v>3</v>
      </c>
      <c r="D10645">
        <v>2020</v>
      </c>
      <c r="E10645">
        <v>49</v>
      </c>
      <c r="F10645">
        <v>0</v>
      </c>
      <c r="G10645" t="s">
        <v>470</v>
      </c>
      <c r="H10645" t="s">
        <v>471</v>
      </c>
      <c r="I10645" t="s">
        <v>472</v>
      </c>
      <c r="J10645">
        <v>37978548</v>
      </c>
      <c r="K10645" t="s">
        <v>18</v>
      </c>
    </row>
    <row r="10646" spans="1:11" hidden="1" x14ac:dyDescent="0.3">
      <c r="A10646" s="1">
        <v>43908</v>
      </c>
      <c r="B10646">
        <v>18</v>
      </c>
      <c r="C10646">
        <v>3</v>
      </c>
      <c r="D10646">
        <v>2020</v>
      </c>
      <c r="E10646">
        <v>61</v>
      </c>
      <c r="F10646">
        <v>1</v>
      </c>
      <c r="G10646" t="s">
        <v>470</v>
      </c>
      <c r="H10646" t="s">
        <v>471</v>
      </c>
      <c r="I10646" t="s">
        <v>472</v>
      </c>
      <c r="J10646">
        <v>37978548</v>
      </c>
      <c r="K10646" t="s">
        <v>18</v>
      </c>
    </row>
    <row r="10647" spans="1:11" hidden="1" x14ac:dyDescent="0.3">
      <c r="A10647" s="1">
        <v>43907</v>
      </c>
      <c r="B10647">
        <v>17</v>
      </c>
      <c r="C10647">
        <v>3</v>
      </c>
      <c r="D10647">
        <v>2020</v>
      </c>
      <c r="E10647">
        <v>52</v>
      </c>
      <c r="F10647">
        <v>1</v>
      </c>
      <c r="G10647" t="s">
        <v>470</v>
      </c>
      <c r="H10647" t="s">
        <v>471</v>
      </c>
      <c r="I10647" t="s">
        <v>472</v>
      </c>
      <c r="J10647">
        <v>37978548</v>
      </c>
      <c r="K10647" t="s">
        <v>18</v>
      </c>
    </row>
    <row r="10648" spans="1:11" hidden="1" x14ac:dyDescent="0.3">
      <c r="A10648" s="1">
        <v>43906</v>
      </c>
      <c r="B10648">
        <v>16</v>
      </c>
      <c r="C10648">
        <v>3</v>
      </c>
      <c r="D10648">
        <v>2020</v>
      </c>
      <c r="E10648">
        <v>21</v>
      </c>
      <c r="F10648">
        <v>0</v>
      </c>
      <c r="G10648" t="s">
        <v>470</v>
      </c>
      <c r="H10648" t="s">
        <v>471</v>
      </c>
      <c r="I10648" t="s">
        <v>472</v>
      </c>
      <c r="J10648">
        <v>37978548</v>
      </c>
      <c r="K10648" t="s">
        <v>18</v>
      </c>
    </row>
    <row r="10649" spans="1:11" hidden="1" x14ac:dyDescent="0.3">
      <c r="A10649" s="1">
        <v>43905</v>
      </c>
      <c r="B10649">
        <v>15</v>
      </c>
      <c r="C10649">
        <v>3</v>
      </c>
      <c r="D10649">
        <v>2020</v>
      </c>
      <c r="E10649">
        <v>36</v>
      </c>
      <c r="F10649">
        <v>1</v>
      </c>
      <c r="G10649" t="s">
        <v>470</v>
      </c>
      <c r="H10649" t="s">
        <v>471</v>
      </c>
      <c r="I10649" t="s">
        <v>472</v>
      </c>
      <c r="J10649">
        <v>37978548</v>
      </c>
      <c r="K10649" t="s">
        <v>18</v>
      </c>
    </row>
    <row r="10650" spans="1:11" hidden="1" x14ac:dyDescent="0.3">
      <c r="A10650" s="1">
        <v>43904</v>
      </c>
      <c r="B10650">
        <v>14</v>
      </c>
      <c r="C10650">
        <v>3</v>
      </c>
      <c r="D10650">
        <v>2020</v>
      </c>
      <c r="E10650">
        <v>19</v>
      </c>
      <c r="F10650">
        <v>1</v>
      </c>
      <c r="G10650" t="s">
        <v>470</v>
      </c>
      <c r="H10650" t="s">
        <v>471</v>
      </c>
      <c r="I10650" t="s">
        <v>472</v>
      </c>
      <c r="J10650">
        <v>37978548</v>
      </c>
      <c r="K10650" t="s">
        <v>18</v>
      </c>
    </row>
    <row r="10651" spans="1:11" hidden="1" x14ac:dyDescent="0.3">
      <c r="A10651" s="1">
        <v>43903</v>
      </c>
      <c r="B10651">
        <v>13</v>
      </c>
      <c r="C10651">
        <v>3</v>
      </c>
      <c r="D10651">
        <v>2020</v>
      </c>
      <c r="E10651">
        <v>18</v>
      </c>
      <c r="F10651">
        <v>1</v>
      </c>
      <c r="G10651" t="s">
        <v>470</v>
      </c>
      <c r="H10651" t="s">
        <v>471</v>
      </c>
      <c r="I10651" t="s">
        <v>472</v>
      </c>
      <c r="J10651">
        <v>37978548</v>
      </c>
      <c r="K10651" t="s">
        <v>18</v>
      </c>
    </row>
    <row r="10652" spans="1:11" hidden="1" x14ac:dyDescent="0.3">
      <c r="A10652" s="1">
        <v>43902</v>
      </c>
      <c r="B10652">
        <v>12</v>
      </c>
      <c r="C10652">
        <v>3</v>
      </c>
      <c r="D10652">
        <v>2020</v>
      </c>
      <c r="E10652">
        <v>9</v>
      </c>
      <c r="F10652">
        <v>0</v>
      </c>
      <c r="G10652" t="s">
        <v>470</v>
      </c>
      <c r="H10652" t="s">
        <v>471</v>
      </c>
      <c r="I10652" t="s">
        <v>472</v>
      </c>
      <c r="J10652">
        <v>37978548</v>
      </c>
      <c r="K10652" t="s">
        <v>18</v>
      </c>
    </row>
    <row r="10653" spans="1:11" hidden="1" x14ac:dyDescent="0.3">
      <c r="A10653" s="1">
        <v>43901</v>
      </c>
      <c r="B10653">
        <v>11</v>
      </c>
      <c r="C10653">
        <v>3</v>
      </c>
      <c r="D10653">
        <v>2020</v>
      </c>
      <c r="E10653">
        <v>5</v>
      </c>
      <c r="F10653">
        <v>0</v>
      </c>
      <c r="G10653" t="s">
        <v>470</v>
      </c>
      <c r="H10653" t="s">
        <v>471</v>
      </c>
      <c r="I10653" t="s">
        <v>472</v>
      </c>
      <c r="J10653">
        <v>37978548</v>
      </c>
      <c r="K10653" t="s">
        <v>18</v>
      </c>
    </row>
    <row r="10654" spans="1:11" hidden="1" x14ac:dyDescent="0.3">
      <c r="A10654" s="1">
        <v>43900</v>
      </c>
      <c r="B10654">
        <v>10</v>
      </c>
      <c r="C10654">
        <v>3</v>
      </c>
      <c r="D10654">
        <v>2020</v>
      </c>
      <c r="E10654">
        <v>6</v>
      </c>
      <c r="F10654">
        <v>0</v>
      </c>
      <c r="G10654" t="s">
        <v>470</v>
      </c>
      <c r="H10654" t="s">
        <v>471</v>
      </c>
      <c r="I10654" t="s">
        <v>472</v>
      </c>
      <c r="J10654">
        <v>37978548</v>
      </c>
      <c r="K10654" t="s">
        <v>18</v>
      </c>
    </row>
    <row r="10655" spans="1:11" hidden="1" x14ac:dyDescent="0.3">
      <c r="A10655" s="1">
        <v>43899</v>
      </c>
      <c r="B10655">
        <v>9</v>
      </c>
      <c r="C10655">
        <v>3</v>
      </c>
      <c r="D10655">
        <v>2020</v>
      </c>
      <c r="E10655">
        <v>5</v>
      </c>
      <c r="F10655">
        <v>0</v>
      </c>
      <c r="G10655" t="s">
        <v>470</v>
      </c>
      <c r="H10655" t="s">
        <v>471</v>
      </c>
      <c r="I10655" t="s">
        <v>472</v>
      </c>
      <c r="J10655">
        <v>37978548</v>
      </c>
      <c r="K10655" t="s">
        <v>18</v>
      </c>
    </row>
    <row r="10656" spans="1:11" hidden="1" x14ac:dyDescent="0.3">
      <c r="A10656" s="1">
        <v>43898</v>
      </c>
      <c r="B10656">
        <v>8</v>
      </c>
      <c r="C10656">
        <v>3</v>
      </c>
      <c r="D10656">
        <v>2020</v>
      </c>
      <c r="E10656">
        <v>1</v>
      </c>
      <c r="F10656">
        <v>0</v>
      </c>
      <c r="G10656" t="s">
        <v>470</v>
      </c>
      <c r="H10656" t="s">
        <v>471</v>
      </c>
      <c r="I10656" t="s">
        <v>472</v>
      </c>
      <c r="J10656">
        <v>37978548</v>
      </c>
      <c r="K10656" t="s">
        <v>18</v>
      </c>
    </row>
    <row r="10657" spans="1:11" hidden="1" x14ac:dyDescent="0.3">
      <c r="A10657" s="1">
        <v>43897</v>
      </c>
      <c r="B10657">
        <v>7</v>
      </c>
      <c r="C10657">
        <v>3</v>
      </c>
      <c r="D10657">
        <v>2020</v>
      </c>
      <c r="E10657">
        <v>4</v>
      </c>
      <c r="F10657">
        <v>0</v>
      </c>
      <c r="G10657" t="s">
        <v>470</v>
      </c>
      <c r="H10657" t="s">
        <v>471</v>
      </c>
      <c r="I10657" t="s">
        <v>472</v>
      </c>
      <c r="J10657">
        <v>37978548</v>
      </c>
      <c r="K10657" t="s">
        <v>18</v>
      </c>
    </row>
    <row r="10658" spans="1:11" hidden="1" x14ac:dyDescent="0.3">
      <c r="A10658" s="1">
        <v>43894</v>
      </c>
      <c r="B10658">
        <v>4</v>
      </c>
      <c r="C10658">
        <v>3</v>
      </c>
      <c r="D10658">
        <v>2020</v>
      </c>
      <c r="E10658">
        <v>1</v>
      </c>
      <c r="F10658">
        <v>0</v>
      </c>
      <c r="G10658" t="s">
        <v>470</v>
      </c>
      <c r="H10658" t="s">
        <v>471</v>
      </c>
      <c r="I10658" t="s">
        <v>472</v>
      </c>
      <c r="J10658">
        <v>37978548</v>
      </c>
      <c r="K10658" t="s">
        <v>18</v>
      </c>
    </row>
    <row r="10659" spans="1:11" hidden="1" x14ac:dyDescent="0.3">
      <c r="A10659" s="1">
        <v>43952</v>
      </c>
      <c r="B10659">
        <v>1</v>
      </c>
      <c r="C10659">
        <v>5</v>
      </c>
      <c r="D10659">
        <v>2020</v>
      </c>
      <c r="E10659">
        <v>551</v>
      </c>
      <c r="F10659">
        <v>16</v>
      </c>
      <c r="G10659" t="s">
        <v>473</v>
      </c>
      <c r="H10659" t="s">
        <v>474</v>
      </c>
      <c r="I10659" t="s">
        <v>475</v>
      </c>
      <c r="J10659">
        <v>10281762</v>
      </c>
      <c r="K10659" t="s">
        <v>18</v>
      </c>
    </row>
    <row r="10660" spans="1:11" hidden="1" x14ac:dyDescent="0.3">
      <c r="A10660" s="1">
        <v>43951</v>
      </c>
      <c r="B10660">
        <v>30</v>
      </c>
      <c r="C10660">
        <v>4</v>
      </c>
      <c r="D10660">
        <v>2020</v>
      </c>
      <c r="E10660">
        <v>183</v>
      </c>
      <c r="F10660">
        <v>25</v>
      </c>
      <c r="G10660" t="s">
        <v>473</v>
      </c>
      <c r="H10660" t="s">
        <v>474</v>
      </c>
      <c r="I10660" t="s">
        <v>475</v>
      </c>
      <c r="J10660">
        <v>10281762</v>
      </c>
      <c r="K10660" t="s">
        <v>18</v>
      </c>
    </row>
    <row r="10661" spans="1:11" hidden="1" x14ac:dyDescent="0.3">
      <c r="A10661" s="1">
        <v>43950</v>
      </c>
      <c r="B10661">
        <v>29</v>
      </c>
      <c r="C10661">
        <v>4</v>
      </c>
      <c r="D10661">
        <v>2020</v>
      </c>
      <c r="E10661">
        <v>295</v>
      </c>
      <c r="F10661">
        <v>20</v>
      </c>
      <c r="G10661" t="s">
        <v>473</v>
      </c>
      <c r="H10661" t="s">
        <v>474</v>
      </c>
      <c r="I10661" t="s">
        <v>475</v>
      </c>
      <c r="J10661">
        <v>10281762</v>
      </c>
      <c r="K10661" t="s">
        <v>18</v>
      </c>
    </row>
    <row r="10662" spans="1:11" hidden="1" x14ac:dyDescent="0.3">
      <c r="A10662" s="1">
        <v>43949</v>
      </c>
      <c r="B10662">
        <v>28</v>
      </c>
      <c r="C10662">
        <v>4</v>
      </c>
      <c r="D10662">
        <v>2020</v>
      </c>
      <c r="E10662">
        <v>163</v>
      </c>
      <c r="F10662">
        <v>25</v>
      </c>
      <c r="G10662" t="s">
        <v>473</v>
      </c>
      <c r="H10662" t="s">
        <v>474</v>
      </c>
      <c r="I10662" t="s">
        <v>475</v>
      </c>
      <c r="J10662">
        <v>10281762</v>
      </c>
      <c r="K10662" t="s">
        <v>18</v>
      </c>
    </row>
    <row r="10663" spans="1:11" hidden="1" x14ac:dyDescent="0.3">
      <c r="A10663" s="1">
        <v>43948</v>
      </c>
      <c r="B10663">
        <v>27</v>
      </c>
      <c r="C10663">
        <v>4</v>
      </c>
      <c r="D10663">
        <v>2020</v>
      </c>
      <c r="E10663">
        <v>472</v>
      </c>
      <c r="F10663">
        <v>23</v>
      </c>
      <c r="G10663" t="s">
        <v>473</v>
      </c>
      <c r="H10663" t="s">
        <v>474</v>
      </c>
      <c r="I10663" t="s">
        <v>475</v>
      </c>
      <c r="J10663">
        <v>10281762</v>
      </c>
      <c r="K10663" t="s">
        <v>18</v>
      </c>
    </row>
    <row r="10664" spans="1:11" hidden="1" x14ac:dyDescent="0.3">
      <c r="A10664" s="1">
        <v>43947</v>
      </c>
      <c r="B10664">
        <v>26</v>
      </c>
      <c r="C10664">
        <v>4</v>
      </c>
      <c r="D10664">
        <v>2020</v>
      </c>
      <c r="E10664">
        <v>595</v>
      </c>
      <c r="F10664">
        <v>26</v>
      </c>
      <c r="G10664" t="s">
        <v>473</v>
      </c>
      <c r="H10664" t="s">
        <v>474</v>
      </c>
      <c r="I10664" t="s">
        <v>475</v>
      </c>
      <c r="J10664">
        <v>10281762</v>
      </c>
      <c r="K10664" t="s">
        <v>18</v>
      </c>
    </row>
    <row r="10665" spans="1:11" hidden="1" x14ac:dyDescent="0.3">
      <c r="A10665" s="1">
        <v>43946</v>
      </c>
      <c r="B10665">
        <v>25</v>
      </c>
      <c r="C10665">
        <v>4</v>
      </c>
      <c r="D10665">
        <v>2020</v>
      </c>
      <c r="E10665">
        <v>444</v>
      </c>
      <c r="F10665">
        <v>34</v>
      </c>
      <c r="G10665" t="s">
        <v>473</v>
      </c>
      <c r="H10665" t="s">
        <v>474</v>
      </c>
      <c r="I10665" t="s">
        <v>475</v>
      </c>
      <c r="J10665">
        <v>10281762</v>
      </c>
      <c r="K10665" t="s">
        <v>18</v>
      </c>
    </row>
    <row r="10666" spans="1:11" hidden="1" x14ac:dyDescent="0.3">
      <c r="A10666" s="1">
        <v>43945</v>
      </c>
      <c r="B10666">
        <v>24</v>
      </c>
      <c r="C10666">
        <v>4</v>
      </c>
      <c r="D10666">
        <v>2020</v>
      </c>
      <c r="E10666">
        <v>371</v>
      </c>
      <c r="F10666">
        <v>35</v>
      </c>
      <c r="G10666" t="s">
        <v>473</v>
      </c>
      <c r="H10666" t="s">
        <v>474</v>
      </c>
      <c r="I10666" t="s">
        <v>475</v>
      </c>
      <c r="J10666">
        <v>10281762</v>
      </c>
      <c r="K10666" t="s">
        <v>18</v>
      </c>
    </row>
    <row r="10667" spans="1:11" hidden="1" x14ac:dyDescent="0.3">
      <c r="A10667" s="1">
        <v>43944</v>
      </c>
      <c r="B10667">
        <v>23</v>
      </c>
      <c r="C10667">
        <v>4</v>
      </c>
      <c r="D10667">
        <v>2020</v>
      </c>
      <c r="E10667">
        <v>603</v>
      </c>
      <c r="F10667">
        <v>23</v>
      </c>
      <c r="G10667" t="s">
        <v>473</v>
      </c>
      <c r="H10667" t="s">
        <v>474</v>
      </c>
      <c r="I10667" t="s">
        <v>475</v>
      </c>
      <c r="J10667">
        <v>10281762</v>
      </c>
      <c r="K10667" t="s">
        <v>18</v>
      </c>
    </row>
    <row r="10668" spans="1:11" hidden="1" x14ac:dyDescent="0.3">
      <c r="A10668" s="1">
        <v>43943</v>
      </c>
      <c r="B10668">
        <v>22</v>
      </c>
      <c r="C10668">
        <v>4</v>
      </c>
      <c r="D10668">
        <v>2020</v>
      </c>
      <c r="E10668">
        <v>516</v>
      </c>
      <c r="F10668">
        <v>27</v>
      </c>
      <c r="G10668" t="s">
        <v>473</v>
      </c>
      <c r="H10668" t="s">
        <v>474</v>
      </c>
      <c r="I10668" t="s">
        <v>475</v>
      </c>
      <c r="J10668">
        <v>10281762</v>
      </c>
      <c r="K10668" t="s">
        <v>18</v>
      </c>
    </row>
    <row r="10669" spans="1:11" hidden="1" x14ac:dyDescent="0.3">
      <c r="A10669" s="1">
        <v>43942</v>
      </c>
      <c r="B10669">
        <v>21</v>
      </c>
      <c r="C10669">
        <v>4</v>
      </c>
      <c r="D10669">
        <v>2020</v>
      </c>
      <c r="E10669">
        <v>657</v>
      </c>
      <c r="F10669">
        <v>21</v>
      </c>
      <c r="G10669" t="s">
        <v>473</v>
      </c>
      <c r="H10669" t="s">
        <v>474</v>
      </c>
      <c r="I10669" t="s">
        <v>475</v>
      </c>
      <c r="J10669">
        <v>10281762</v>
      </c>
      <c r="K10669" t="s">
        <v>18</v>
      </c>
    </row>
    <row r="10670" spans="1:11" hidden="1" x14ac:dyDescent="0.3">
      <c r="A10670" s="1">
        <v>43941</v>
      </c>
      <c r="B10670">
        <v>20</v>
      </c>
      <c r="C10670">
        <v>4</v>
      </c>
      <c r="D10670">
        <v>2020</v>
      </c>
      <c r="E10670">
        <v>521</v>
      </c>
      <c r="F10670">
        <v>27</v>
      </c>
      <c r="G10670" t="s">
        <v>473</v>
      </c>
      <c r="H10670" t="s">
        <v>474</v>
      </c>
      <c r="I10670" t="s">
        <v>475</v>
      </c>
      <c r="J10670">
        <v>10281762</v>
      </c>
      <c r="K10670" t="s">
        <v>18</v>
      </c>
    </row>
    <row r="10671" spans="1:11" hidden="1" x14ac:dyDescent="0.3">
      <c r="A10671" s="1">
        <v>43940</v>
      </c>
      <c r="B10671">
        <v>19</v>
      </c>
      <c r="C10671">
        <v>4</v>
      </c>
      <c r="D10671">
        <v>2020</v>
      </c>
      <c r="E10671">
        <v>663</v>
      </c>
      <c r="F10671">
        <v>30</v>
      </c>
      <c r="G10671" t="s">
        <v>473</v>
      </c>
      <c r="H10671" t="s">
        <v>474</v>
      </c>
      <c r="I10671" t="s">
        <v>475</v>
      </c>
      <c r="J10671">
        <v>10281762</v>
      </c>
      <c r="K10671" t="s">
        <v>18</v>
      </c>
    </row>
    <row r="10672" spans="1:11" hidden="1" x14ac:dyDescent="0.3">
      <c r="A10672" s="1">
        <v>43939</v>
      </c>
      <c r="B10672">
        <v>18</v>
      </c>
      <c r="C10672">
        <v>4</v>
      </c>
      <c r="D10672">
        <v>2020</v>
      </c>
      <c r="E10672">
        <v>181</v>
      </c>
      <c r="F10672">
        <v>28</v>
      </c>
      <c r="G10672" t="s">
        <v>473</v>
      </c>
      <c r="H10672" t="s">
        <v>474</v>
      </c>
      <c r="I10672" t="s">
        <v>475</v>
      </c>
      <c r="J10672">
        <v>10281762</v>
      </c>
      <c r="K10672" t="s">
        <v>18</v>
      </c>
    </row>
    <row r="10673" spans="1:11" hidden="1" x14ac:dyDescent="0.3">
      <c r="A10673" s="1">
        <v>43938</v>
      </c>
      <c r="B10673">
        <v>17</v>
      </c>
      <c r="C10673">
        <v>4</v>
      </c>
      <c r="D10673">
        <v>2020</v>
      </c>
      <c r="E10673">
        <v>750</v>
      </c>
      <c r="F10673">
        <v>30</v>
      </c>
      <c r="G10673" t="s">
        <v>473</v>
      </c>
      <c r="H10673" t="s">
        <v>474</v>
      </c>
      <c r="I10673" t="s">
        <v>475</v>
      </c>
      <c r="J10673">
        <v>10281762</v>
      </c>
      <c r="K10673" t="s">
        <v>18</v>
      </c>
    </row>
    <row r="10674" spans="1:11" hidden="1" x14ac:dyDescent="0.3">
      <c r="A10674" s="1">
        <v>43937</v>
      </c>
      <c r="B10674">
        <v>16</v>
      </c>
      <c r="C10674">
        <v>4</v>
      </c>
      <c r="D10674">
        <v>2020</v>
      </c>
      <c r="E10674">
        <v>643</v>
      </c>
      <c r="F10674">
        <v>32</v>
      </c>
      <c r="G10674" t="s">
        <v>473</v>
      </c>
      <c r="H10674" t="s">
        <v>474</v>
      </c>
      <c r="I10674" t="s">
        <v>475</v>
      </c>
      <c r="J10674">
        <v>10281762</v>
      </c>
      <c r="K10674" t="s">
        <v>18</v>
      </c>
    </row>
    <row r="10675" spans="1:11" hidden="1" x14ac:dyDescent="0.3">
      <c r="A10675" s="1">
        <v>43936</v>
      </c>
      <c r="B10675">
        <v>15</v>
      </c>
      <c r="C10675">
        <v>4</v>
      </c>
      <c r="D10675">
        <v>2020</v>
      </c>
      <c r="E10675">
        <v>514</v>
      </c>
      <c r="F10675">
        <v>32</v>
      </c>
      <c r="G10675" t="s">
        <v>473</v>
      </c>
      <c r="H10675" t="s">
        <v>474</v>
      </c>
      <c r="I10675" t="s">
        <v>475</v>
      </c>
      <c r="J10675">
        <v>10281762</v>
      </c>
      <c r="K10675" t="s">
        <v>18</v>
      </c>
    </row>
    <row r="10676" spans="1:11" hidden="1" x14ac:dyDescent="0.3">
      <c r="A10676" s="1">
        <v>43935</v>
      </c>
      <c r="B10676">
        <v>14</v>
      </c>
      <c r="C10676">
        <v>4</v>
      </c>
      <c r="D10676">
        <v>2020</v>
      </c>
      <c r="E10676">
        <v>349</v>
      </c>
      <c r="F10676">
        <v>31</v>
      </c>
      <c r="G10676" t="s">
        <v>473</v>
      </c>
      <c r="H10676" t="s">
        <v>474</v>
      </c>
      <c r="I10676" t="s">
        <v>475</v>
      </c>
      <c r="J10676">
        <v>10281762</v>
      </c>
      <c r="K10676" t="s">
        <v>18</v>
      </c>
    </row>
    <row r="10677" spans="1:11" hidden="1" x14ac:dyDescent="0.3">
      <c r="A10677" s="1">
        <v>43934</v>
      </c>
      <c r="B10677">
        <v>13</v>
      </c>
      <c r="C10677">
        <v>4</v>
      </c>
      <c r="D10677">
        <v>2020</v>
      </c>
      <c r="E10677">
        <v>598</v>
      </c>
      <c r="F10677">
        <v>34</v>
      </c>
      <c r="G10677" t="s">
        <v>473</v>
      </c>
      <c r="H10677" t="s">
        <v>474</v>
      </c>
      <c r="I10677" t="s">
        <v>475</v>
      </c>
      <c r="J10677">
        <v>10281762</v>
      </c>
      <c r="K10677" t="s">
        <v>18</v>
      </c>
    </row>
    <row r="10678" spans="1:11" hidden="1" x14ac:dyDescent="0.3">
      <c r="A10678" s="1">
        <v>43933</v>
      </c>
      <c r="B10678">
        <v>12</v>
      </c>
      <c r="C10678">
        <v>4</v>
      </c>
      <c r="D10678">
        <v>2020</v>
      </c>
      <c r="E10678">
        <v>515</v>
      </c>
      <c r="F10678">
        <v>35</v>
      </c>
      <c r="G10678" t="s">
        <v>473</v>
      </c>
      <c r="H10678" t="s">
        <v>474</v>
      </c>
      <c r="I10678" t="s">
        <v>475</v>
      </c>
      <c r="J10678">
        <v>10281762</v>
      </c>
      <c r="K10678" t="s">
        <v>18</v>
      </c>
    </row>
    <row r="10679" spans="1:11" hidden="1" x14ac:dyDescent="0.3">
      <c r="A10679" s="1">
        <v>43932</v>
      </c>
      <c r="B10679">
        <v>11</v>
      </c>
      <c r="C10679">
        <v>4</v>
      </c>
      <c r="D10679">
        <v>2020</v>
      </c>
      <c r="E10679">
        <v>1516</v>
      </c>
      <c r="F10679">
        <v>26</v>
      </c>
      <c r="G10679" t="s">
        <v>473</v>
      </c>
      <c r="H10679" t="s">
        <v>474</v>
      </c>
      <c r="I10679" t="s">
        <v>475</v>
      </c>
      <c r="J10679">
        <v>10281762</v>
      </c>
      <c r="K10679" t="s">
        <v>18</v>
      </c>
    </row>
    <row r="10680" spans="1:11" hidden="1" x14ac:dyDescent="0.3">
      <c r="A10680" s="1">
        <v>43931</v>
      </c>
      <c r="B10680">
        <v>10</v>
      </c>
      <c r="C10680">
        <v>4</v>
      </c>
      <c r="D10680">
        <v>2020</v>
      </c>
      <c r="E10680">
        <v>815</v>
      </c>
      <c r="F10680">
        <v>29</v>
      </c>
      <c r="G10680" t="s">
        <v>473</v>
      </c>
      <c r="H10680" t="s">
        <v>474</v>
      </c>
      <c r="I10680" t="s">
        <v>475</v>
      </c>
      <c r="J10680">
        <v>10281762</v>
      </c>
      <c r="K10680" t="s">
        <v>18</v>
      </c>
    </row>
    <row r="10681" spans="1:11" hidden="1" x14ac:dyDescent="0.3">
      <c r="A10681" s="1">
        <v>43930</v>
      </c>
      <c r="B10681">
        <v>9</v>
      </c>
      <c r="C10681">
        <v>4</v>
      </c>
      <c r="D10681">
        <v>2020</v>
      </c>
      <c r="E10681">
        <v>699</v>
      </c>
      <c r="F10681">
        <v>35</v>
      </c>
      <c r="G10681" t="s">
        <v>473</v>
      </c>
      <c r="H10681" t="s">
        <v>474</v>
      </c>
      <c r="I10681" t="s">
        <v>475</v>
      </c>
      <c r="J10681">
        <v>10281762</v>
      </c>
      <c r="K10681" t="s">
        <v>18</v>
      </c>
    </row>
    <row r="10682" spans="1:11" hidden="1" x14ac:dyDescent="0.3">
      <c r="A10682" s="1">
        <v>43929</v>
      </c>
      <c r="B10682">
        <v>8</v>
      </c>
      <c r="C10682">
        <v>4</v>
      </c>
      <c r="D10682">
        <v>2020</v>
      </c>
      <c r="E10682">
        <v>712</v>
      </c>
      <c r="F10682">
        <v>34</v>
      </c>
      <c r="G10682" t="s">
        <v>473</v>
      </c>
      <c r="H10682" t="s">
        <v>474</v>
      </c>
      <c r="I10682" t="s">
        <v>475</v>
      </c>
      <c r="J10682">
        <v>10281762</v>
      </c>
      <c r="K10682" t="s">
        <v>18</v>
      </c>
    </row>
    <row r="10683" spans="1:11" hidden="1" x14ac:dyDescent="0.3">
      <c r="A10683" s="1">
        <v>43928</v>
      </c>
      <c r="B10683">
        <v>7</v>
      </c>
      <c r="C10683">
        <v>4</v>
      </c>
      <c r="D10683">
        <v>2020</v>
      </c>
      <c r="E10683">
        <v>452</v>
      </c>
      <c r="F10683">
        <v>16</v>
      </c>
      <c r="G10683" t="s">
        <v>473</v>
      </c>
      <c r="H10683" t="s">
        <v>474</v>
      </c>
      <c r="I10683" t="s">
        <v>475</v>
      </c>
      <c r="J10683">
        <v>10281762</v>
      </c>
      <c r="K10683" t="s">
        <v>18</v>
      </c>
    </row>
    <row r="10684" spans="1:11" hidden="1" x14ac:dyDescent="0.3">
      <c r="A10684" s="1">
        <v>43927</v>
      </c>
      <c r="B10684">
        <v>6</v>
      </c>
      <c r="C10684">
        <v>4</v>
      </c>
      <c r="D10684">
        <v>2020</v>
      </c>
      <c r="E10684">
        <v>754</v>
      </c>
      <c r="F10684">
        <v>29</v>
      </c>
      <c r="G10684" t="s">
        <v>473</v>
      </c>
      <c r="H10684" t="s">
        <v>474</v>
      </c>
      <c r="I10684" t="s">
        <v>475</v>
      </c>
      <c r="J10684">
        <v>10281762</v>
      </c>
      <c r="K10684" t="s">
        <v>18</v>
      </c>
    </row>
    <row r="10685" spans="1:11" hidden="1" x14ac:dyDescent="0.3">
      <c r="A10685" s="1">
        <v>43926</v>
      </c>
      <c r="B10685">
        <v>5</v>
      </c>
      <c r="C10685">
        <v>4</v>
      </c>
      <c r="D10685">
        <v>2020</v>
      </c>
      <c r="E10685">
        <v>638</v>
      </c>
      <c r="F10685">
        <v>20</v>
      </c>
      <c r="G10685" t="s">
        <v>473</v>
      </c>
      <c r="H10685" t="s">
        <v>474</v>
      </c>
      <c r="I10685" t="s">
        <v>475</v>
      </c>
      <c r="J10685">
        <v>10281762</v>
      </c>
      <c r="K10685" t="s">
        <v>18</v>
      </c>
    </row>
    <row r="10686" spans="1:11" hidden="1" x14ac:dyDescent="0.3">
      <c r="A10686" s="1">
        <v>43925</v>
      </c>
      <c r="B10686">
        <v>4</v>
      </c>
      <c r="C10686">
        <v>4</v>
      </c>
      <c r="D10686">
        <v>2020</v>
      </c>
      <c r="E10686">
        <v>852</v>
      </c>
      <c r="F10686">
        <v>37</v>
      </c>
      <c r="G10686" t="s">
        <v>473</v>
      </c>
      <c r="H10686" t="s">
        <v>474</v>
      </c>
      <c r="I10686" t="s">
        <v>475</v>
      </c>
      <c r="J10686">
        <v>10281762</v>
      </c>
      <c r="K10686" t="s">
        <v>18</v>
      </c>
    </row>
    <row r="10687" spans="1:11" hidden="1" x14ac:dyDescent="0.3">
      <c r="A10687" s="1">
        <v>43924</v>
      </c>
      <c r="B10687">
        <v>3</v>
      </c>
      <c r="C10687">
        <v>4</v>
      </c>
      <c r="D10687">
        <v>2020</v>
      </c>
      <c r="E10687">
        <v>783</v>
      </c>
      <c r="F10687">
        <v>22</v>
      </c>
      <c r="G10687" t="s">
        <v>473</v>
      </c>
      <c r="H10687" t="s">
        <v>474</v>
      </c>
      <c r="I10687" t="s">
        <v>475</v>
      </c>
      <c r="J10687">
        <v>10281762</v>
      </c>
      <c r="K10687" t="s">
        <v>18</v>
      </c>
    </row>
    <row r="10688" spans="1:11" hidden="1" x14ac:dyDescent="0.3">
      <c r="A10688" s="1">
        <v>43923</v>
      </c>
      <c r="B10688">
        <v>2</v>
      </c>
      <c r="C10688">
        <v>4</v>
      </c>
      <c r="D10688">
        <v>2020</v>
      </c>
      <c r="E10688">
        <v>808</v>
      </c>
      <c r="F10688">
        <v>27</v>
      </c>
      <c r="G10688" t="s">
        <v>473</v>
      </c>
      <c r="H10688" t="s">
        <v>474</v>
      </c>
      <c r="I10688" t="s">
        <v>475</v>
      </c>
      <c r="J10688">
        <v>10281762</v>
      </c>
      <c r="K10688" t="s">
        <v>18</v>
      </c>
    </row>
    <row r="10689" spans="1:11" hidden="1" x14ac:dyDescent="0.3">
      <c r="A10689" s="1">
        <v>43922</v>
      </c>
      <c r="B10689">
        <v>1</v>
      </c>
      <c r="C10689">
        <v>4</v>
      </c>
      <c r="D10689">
        <v>2020</v>
      </c>
      <c r="E10689">
        <v>1035</v>
      </c>
      <c r="F10689">
        <v>20</v>
      </c>
      <c r="G10689" t="s">
        <v>473</v>
      </c>
      <c r="H10689" t="s">
        <v>474</v>
      </c>
      <c r="I10689" t="s">
        <v>475</v>
      </c>
      <c r="J10689">
        <v>10281762</v>
      </c>
      <c r="K10689" t="s">
        <v>18</v>
      </c>
    </row>
    <row r="10690" spans="1:11" hidden="1" x14ac:dyDescent="0.3">
      <c r="A10690" s="1">
        <v>43921</v>
      </c>
      <c r="B10690">
        <v>31</v>
      </c>
      <c r="C10690">
        <v>3</v>
      </c>
      <c r="D10690">
        <v>2020</v>
      </c>
      <c r="E10690">
        <v>446</v>
      </c>
      <c r="F10690">
        <v>21</v>
      </c>
      <c r="G10690" t="s">
        <v>473</v>
      </c>
      <c r="H10690" t="s">
        <v>474</v>
      </c>
      <c r="I10690" t="s">
        <v>475</v>
      </c>
      <c r="J10690">
        <v>10281762</v>
      </c>
      <c r="K10690" t="s">
        <v>18</v>
      </c>
    </row>
    <row r="10691" spans="1:11" hidden="1" x14ac:dyDescent="0.3">
      <c r="A10691" s="1">
        <v>43920</v>
      </c>
      <c r="B10691">
        <v>30</v>
      </c>
      <c r="C10691">
        <v>3</v>
      </c>
      <c r="D10691">
        <v>2020</v>
      </c>
      <c r="E10691">
        <v>792</v>
      </c>
      <c r="F10691">
        <v>19</v>
      </c>
      <c r="G10691" t="s">
        <v>473</v>
      </c>
      <c r="H10691" t="s">
        <v>474</v>
      </c>
      <c r="I10691" t="s">
        <v>475</v>
      </c>
      <c r="J10691">
        <v>10281762</v>
      </c>
      <c r="K10691" t="s">
        <v>18</v>
      </c>
    </row>
    <row r="10692" spans="1:11" hidden="1" x14ac:dyDescent="0.3">
      <c r="A10692" s="1">
        <v>43919</v>
      </c>
      <c r="B10692">
        <v>29</v>
      </c>
      <c r="C10692">
        <v>3</v>
      </c>
      <c r="D10692">
        <v>2020</v>
      </c>
      <c r="E10692">
        <v>902</v>
      </c>
      <c r="F10692">
        <v>24</v>
      </c>
      <c r="G10692" t="s">
        <v>473</v>
      </c>
      <c r="H10692" t="s">
        <v>474</v>
      </c>
      <c r="I10692" t="s">
        <v>475</v>
      </c>
      <c r="J10692">
        <v>10281762</v>
      </c>
      <c r="K10692" t="s">
        <v>18</v>
      </c>
    </row>
    <row r="10693" spans="1:11" hidden="1" x14ac:dyDescent="0.3">
      <c r="A10693" s="1">
        <v>43918</v>
      </c>
      <c r="B10693">
        <v>28</v>
      </c>
      <c r="C10693">
        <v>3</v>
      </c>
      <c r="D10693">
        <v>2020</v>
      </c>
      <c r="E10693">
        <v>724</v>
      </c>
      <c r="F10693">
        <v>16</v>
      </c>
      <c r="G10693" t="s">
        <v>473</v>
      </c>
      <c r="H10693" t="s">
        <v>474</v>
      </c>
      <c r="I10693" t="s">
        <v>475</v>
      </c>
      <c r="J10693">
        <v>10281762</v>
      </c>
      <c r="K10693" t="s">
        <v>18</v>
      </c>
    </row>
    <row r="10694" spans="1:11" hidden="1" x14ac:dyDescent="0.3">
      <c r="A10694" s="1">
        <v>43917</v>
      </c>
      <c r="B10694">
        <v>27</v>
      </c>
      <c r="C10694">
        <v>3</v>
      </c>
      <c r="D10694">
        <v>2020</v>
      </c>
      <c r="E10694">
        <v>549</v>
      </c>
      <c r="F10694">
        <v>17</v>
      </c>
      <c r="G10694" t="s">
        <v>473</v>
      </c>
      <c r="H10694" t="s">
        <v>474</v>
      </c>
      <c r="I10694" t="s">
        <v>475</v>
      </c>
      <c r="J10694">
        <v>10281762</v>
      </c>
      <c r="K10694" t="s">
        <v>18</v>
      </c>
    </row>
    <row r="10695" spans="1:11" hidden="1" x14ac:dyDescent="0.3">
      <c r="A10695" s="1">
        <v>43916</v>
      </c>
      <c r="B10695">
        <v>26</v>
      </c>
      <c r="C10695">
        <v>3</v>
      </c>
      <c r="D10695">
        <v>2020</v>
      </c>
      <c r="E10695">
        <v>633</v>
      </c>
      <c r="F10695">
        <v>10</v>
      </c>
      <c r="G10695" t="s">
        <v>473</v>
      </c>
      <c r="H10695" t="s">
        <v>474</v>
      </c>
      <c r="I10695" t="s">
        <v>475</v>
      </c>
      <c r="J10695">
        <v>10281762</v>
      </c>
      <c r="K10695" t="s">
        <v>18</v>
      </c>
    </row>
    <row r="10696" spans="1:11" hidden="1" x14ac:dyDescent="0.3">
      <c r="A10696" s="1">
        <v>43915</v>
      </c>
      <c r="B10696">
        <v>25</v>
      </c>
      <c r="C10696">
        <v>3</v>
      </c>
      <c r="D10696">
        <v>2020</v>
      </c>
      <c r="E10696">
        <v>302</v>
      </c>
      <c r="F10696">
        <v>10</v>
      </c>
      <c r="G10696" t="s">
        <v>473</v>
      </c>
      <c r="H10696" t="s">
        <v>474</v>
      </c>
      <c r="I10696" t="s">
        <v>475</v>
      </c>
      <c r="J10696">
        <v>10281762</v>
      </c>
      <c r="K10696" t="s">
        <v>18</v>
      </c>
    </row>
    <row r="10697" spans="1:11" hidden="1" x14ac:dyDescent="0.3">
      <c r="A10697" s="1">
        <v>43914</v>
      </c>
      <c r="B10697">
        <v>24</v>
      </c>
      <c r="C10697">
        <v>3</v>
      </c>
      <c r="D10697">
        <v>2020</v>
      </c>
      <c r="E10697">
        <v>460</v>
      </c>
      <c r="F10697">
        <v>9</v>
      </c>
      <c r="G10697" t="s">
        <v>473</v>
      </c>
      <c r="H10697" t="s">
        <v>474</v>
      </c>
      <c r="I10697" t="s">
        <v>475</v>
      </c>
      <c r="J10697">
        <v>10281762</v>
      </c>
      <c r="K10697" t="s">
        <v>18</v>
      </c>
    </row>
    <row r="10698" spans="1:11" hidden="1" x14ac:dyDescent="0.3">
      <c r="A10698" s="1">
        <v>43913</v>
      </c>
      <c r="B10698">
        <v>23</v>
      </c>
      <c r="C10698">
        <v>3</v>
      </c>
      <c r="D10698">
        <v>2020</v>
      </c>
      <c r="E10698">
        <v>320</v>
      </c>
      <c r="F10698">
        <v>2</v>
      </c>
      <c r="G10698" t="s">
        <v>473</v>
      </c>
      <c r="H10698" t="s">
        <v>474</v>
      </c>
      <c r="I10698" t="s">
        <v>475</v>
      </c>
      <c r="J10698">
        <v>10281762</v>
      </c>
      <c r="K10698" t="s">
        <v>18</v>
      </c>
    </row>
    <row r="10699" spans="1:11" hidden="1" x14ac:dyDescent="0.3">
      <c r="A10699" s="1">
        <v>43912</v>
      </c>
      <c r="B10699">
        <v>22</v>
      </c>
      <c r="C10699">
        <v>3</v>
      </c>
      <c r="D10699">
        <v>2020</v>
      </c>
      <c r="E10699">
        <v>260</v>
      </c>
      <c r="F10699">
        <v>6</v>
      </c>
      <c r="G10699" t="s">
        <v>473</v>
      </c>
      <c r="H10699" t="s">
        <v>474</v>
      </c>
      <c r="I10699" t="s">
        <v>475</v>
      </c>
      <c r="J10699">
        <v>10281762</v>
      </c>
      <c r="K10699" t="s">
        <v>18</v>
      </c>
    </row>
    <row r="10700" spans="1:11" hidden="1" x14ac:dyDescent="0.3">
      <c r="A10700" s="1">
        <v>43911</v>
      </c>
      <c r="B10700">
        <v>21</v>
      </c>
      <c r="C10700">
        <v>3</v>
      </c>
      <c r="D10700">
        <v>2020</v>
      </c>
      <c r="E10700">
        <v>235</v>
      </c>
      <c r="F10700">
        <v>3</v>
      </c>
      <c r="G10700" t="s">
        <v>473</v>
      </c>
      <c r="H10700" t="s">
        <v>474</v>
      </c>
      <c r="I10700" t="s">
        <v>475</v>
      </c>
      <c r="J10700">
        <v>10281762</v>
      </c>
      <c r="K10700" t="s">
        <v>18</v>
      </c>
    </row>
    <row r="10701" spans="1:11" hidden="1" x14ac:dyDescent="0.3">
      <c r="A10701" s="1">
        <v>43910</v>
      </c>
      <c r="B10701">
        <v>20</v>
      </c>
      <c r="C10701">
        <v>3</v>
      </c>
      <c r="D10701">
        <v>2020</v>
      </c>
      <c r="E10701">
        <v>143</v>
      </c>
      <c r="F10701">
        <v>1</v>
      </c>
      <c r="G10701" t="s">
        <v>473</v>
      </c>
      <c r="H10701" t="s">
        <v>474</v>
      </c>
      <c r="I10701" t="s">
        <v>475</v>
      </c>
      <c r="J10701">
        <v>10281762</v>
      </c>
      <c r="K10701" t="s">
        <v>18</v>
      </c>
    </row>
    <row r="10702" spans="1:11" hidden="1" x14ac:dyDescent="0.3">
      <c r="A10702" s="1">
        <v>43909</v>
      </c>
      <c r="B10702">
        <v>19</v>
      </c>
      <c r="C10702">
        <v>3</v>
      </c>
      <c r="D10702">
        <v>2020</v>
      </c>
      <c r="E10702">
        <v>194</v>
      </c>
      <c r="F10702">
        <v>1</v>
      </c>
      <c r="G10702" t="s">
        <v>473</v>
      </c>
      <c r="H10702" t="s">
        <v>474</v>
      </c>
      <c r="I10702" t="s">
        <v>475</v>
      </c>
      <c r="J10702">
        <v>10281762</v>
      </c>
      <c r="K10702" t="s">
        <v>18</v>
      </c>
    </row>
    <row r="10703" spans="1:11" hidden="1" x14ac:dyDescent="0.3">
      <c r="A10703" s="1">
        <v>43908</v>
      </c>
      <c r="B10703">
        <v>18</v>
      </c>
      <c r="C10703">
        <v>3</v>
      </c>
      <c r="D10703">
        <v>2020</v>
      </c>
      <c r="E10703">
        <v>117</v>
      </c>
      <c r="F10703">
        <v>1</v>
      </c>
      <c r="G10703" t="s">
        <v>473</v>
      </c>
      <c r="H10703" t="s">
        <v>474</v>
      </c>
      <c r="I10703" t="s">
        <v>475</v>
      </c>
      <c r="J10703">
        <v>10281762</v>
      </c>
      <c r="K10703" t="s">
        <v>18</v>
      </c>
    </row>
    <row r="10704" spans="1:11" hidden="1" x14ac:dyDescent="0.3">
      <c r="A10704" s="1">
        <v>43907</v>
      </c>
      <c r="B10704">
        <v>17</v>
      </c>
      <c r="C10704">
        <v>3</v>
      </c>
      <c r="D10704">
        <v>2020</v>
      </c>
      <c r="E10704">
        <v>86</v>
      </c>
      <c r="F10704">
        <v>0</v>
      </c>
      <c r="G10704" t="s">
        <v>473</v>
      </c>
      <c r="H10704" t="s">
        <v>474</v>
      </c>
      <c r="I10704" t="s">
        <v>475</v>
      </c>
      <c r="J10704">
        <v>10281762</v>
      </c>
      <c r="K10704" t="s">
        <v>18</v>
      </c>
    </row>
    <row r="10705" spans="1:11" hidden="1" x14ac:dyDescent="0.3">
      <c r="A10705" s="1">
        <v>43906</v>
      </c>
      <c r="B10705">
        <v>16</v>
      </c>
      <c r="C10705">
        <v>3</v>
      </c>
      <c r="D10705">
        <v>2020</v>
      </c>
      <c r="E10705">
        <v>76</v>
      </c>
      <c r="F10705">
        <v>0</v>
      </c>
      <c r="G10705" t="s">
        <v>473</v>
      </c>
      <c r="H10705" t="s">
        <v>474</v>
      </c>
      <c r="I10705" t="s">
        <v>475</v>
      </c>
      <c r="J10705">
        <v>10281762</v>
      </c>
      <c r="K10705" t="s">
        <v>18</v>
      </c>
    </row>
    <row r="10706" spans="1:11" hidden="1" x14ac:dyDescent="0.3">
      <c r="A10706" s="1">
        <v>43905</v>
      </c>
      <c r="B10706">
        <v>15</v>
      </c>
      <c r="C10706">
        <v>3</v>
      </c>
      <c r="D10706">
        <v>2020</v>
      </c>
      <c r="E10706">
        <v>57</v>
      </c>
      <c r="F10706">
        <v>0</v>
      </c>
      <c r="G10706" t="s">
        <v>473</v>
      </c>
      <c r="H10706" t="s">
        <v>474</v>
      </c>
      <c r="I10706" t="s">
        <v>475</v>
      </c>
      <c r="J10706">
        <v>10281762</v>
      </c>
      <c r="K10706" t="s">
        <v>18</v>
      </c>
    </row>
    <row r="10707" spans="1:11" hidden="1" x14ac:dyDescent="0.3">
      <c r="A10707" s="1">
        <v>43904</v>
      </c>
      <c r="B10707">
        <v>14</v>
      </c>
      <c r="C10707">
        <v>3</v>
      </c>
      <c r="D10707">
        <v>2020</v>
      </c>
      <c r="E10707">
        <v>34</v>
      </c>
      <c r="F10707">
        <v>0</v>
      </c>
      <c r="G10707" t="s">
        <v>473</v>
      </c>
      <c r="H10707" t="s">
        <v>474</v>
      </c>
      <c r="I10707" t="s">
        <v>475</v>
      </c>
      <c r="J10707">
        <v>10281762</v>
      </c>
      <c r="K10707" t="s">
        <v>18</v>
      </c>
    </row>
    <row r="10708" spans="1:11" hidden="1" x14ac:dyDescent="0.3">
      <c r="A10708" s="1">
        <v>43903</v>
      </c>
      <c r="B10708">
        <v>13</v>
      </c>
      <c r="C10708">
        <v>3</v>
      </c>
      <c r="D10708">
        <v>2020</v>
      </c>
      <c r="E10708">
        <v>19</v>
      </c>
      <c r="F10708">
        <v>0</v>
      </c>
      <c r="G10708" t="s">
        <v>473</v>
      </c>
      <c r="H10708" t="s">
        <v>474</v>
      </c>
      <c r="I10708" t="s">
        <v>475</v>
      </c>
      <c r="J10708">
        <v>10281762</v>
      </c>
      <c r="K10708" t="s">
        <v>18</v>
      </c>
    </row>
    <row r="10709" spans="1:11" hidden="1" x14ac:dyDescent="0.3">
      <c r="A10709" s="1">
        <v>43902</v>
      </c>
      <c r="B10709">
        <v>12</v>
      </c>
      <c r="C10709">
        <v>3</v>
      </c>
      <c r="D10709">
        <v>2020</v>
      </c>
      <c r="E10709">
        <v>18</v>
      </c>
      <c r="F10709">
        <v>0</v>
      </c>
      <c r="G10709" t="s">
        <v>473</v>
      </c>
      <c r="H10709" t="s">
        <v>474</v>
      </c>
      <c r="I10709" t="s">
        <v>475</v>
      </c>
      <c r="J10709">
        <v>10281762</v>
      </c>
      <c r="K10709" t="s">
        <v>18</v>
      </c>
    </row>
    <row r="10710" spans="1:11" hidden="1" x14ac:dyDescent="0.3">
      <c r="A10710" s="1">
        <v>43901</v>
      </c>
      <c r="B10710">
        <v>11</v>
      </c>
      <c r="C10710">
        <v>3</v>
      </c>
      <c r="D10710">
        <v>2020</v>
      </c>
      <c r="E10710">
        <v>2</v>
      </c>
      <c r="F10710">
        <v>0</v>
      </c>
      <c r="G10710" t="s">
        <v>473</v>
      </c>
      <c r="H10710" t="s">
        <v>474</v>
      </c>
      <c r="I10710" t="s">
        <v>475</v>
      </c>
      <c r="J10710">
        <v>10281762</v>
      </c>
      <c r="K10710" t="s">
        <v>18</v>
      </c>
    </row>
    <row r="10711" spans="1:11" hidden="1" x14ac:dyDescent="0.3">
      <c r="A10711" s="1">
        <v>43900</v>
      </c>
      <c r="B10711">
        <v>10</v>
      </c>
      <c r="C10711">
        <v>3</v>
      </c>
      <c r="D10711">
        <v>2020</v>
      </c>
      <c r="E10711">
        <v>9</v>
      </c>
      <c r="F10711">
        <v>0</v>
      </c>
      <c r="G10711" t="s">
        <v>473</v>
      </c>
      <c r="H10711" t="s">
        <v>474</v>
      </c>
      <c r="I10711" t="s">
        <v>475</v>
      </c>
      <c r="J10711">
        <v>10281762</v>
      </c>
      <c r="K10711" t="s">
        <v>18</v>
      </c>
    </row>
    <row r="10712" spans="1:11" hidden="1" x14ac:dyDescent="0.3">
      <c r="A10712" s="1">
        <v>43899</v>
      </c>
      <c r="B10712">
        <v>9</v>
      </c>
      <c r="C10712">
        <v>3</v>
      </c>
      <c r="D10712">
        <v>2020</v>
      </c>
      <c r="E10712">
        <v>9</v>
      </c>
      <c r="F10712">
        <v>0</v>
      </c>
      <c r="G10712" t="s">
        <v>473</v>
      </c>
      <c r="H10712" t="s">
        <v>474</v>
      </c>
      <c r="I10712" t="s">
        <v>475</v>
      </c>
      <c r="J10712">
        <v>10281762</v>
      </c>
      <c r="K10712" t="s">
        <v>18</v>
      </c>
    </row>
    <row r="10713" spans="1:11" hidden="1" x14ac:dyDescent="0.3">
      <c r="A10713" s="1">
        <v>43898</v>
      </c>
      <c r="B10713">
        <v>8</v>
      </c>
      <c r="C10713">
        <v>3</v>
      </c>
      <c r="D10713">
        <v>2020</v>
      </c>
      <c r="E10713">
        <v>8</v>
      </c>
      <c r="F10713">
        <v>0</v>
      </c>
      <c r="G10713" t="s">
        <v>473</v>
      </c>
      <c r="H10713" t="s">
        <v>474</v>
      </c>
      <c r="I10713" t="s">
        <v>475</v>
      </c>
      <c r="J10713">
        <v>10281762</v>
      </c>
      <c r="K10713" t="s">
        <v>18</v>
      </c>
    </row>
    <row r="10714" spans="1:11" hidden="1" x14ac:dyDescent="0.3">
      <c r="A10714" s="1">
        <v>43897</v>
      </c>
      <c r="B10714">
        <v>7</v>
      </c>
      <c r="C10714">
        <v>3</v>
      </c>
      <c r="D10714">
        <v>2020</v>
      </c>
      <c r="E10714">
        <v>4</v>
      </c>
      <c r="F10714">
        <v>0</v>
      </c>
      <c r="G10714" t="s">
        <v>473</v>
      </c>
      <c r="H10714" t="s">
        <v>474</v>
      </c>
      <c r="I10714" t="s">
        <v>475</v>
      </c>
      <c r="J10714">
        <v>10281762</v>
      </c>
      <c r="K10714" t="s">
        <v>18</v>
      </c>
    </row>
    <row r="10715" spans="1:11" hidden="1" x14ac:dyDescent="0.3">
      <c r="A10715" s="1">
        <v>43896</v>
      </c>
      <c r="B10715">
        <v>6</v>
      </c>
      <c r="C10715">
        <v>3</v>
      </c>
      <c r="D10715">
        <v>2020</v>
      </c>
      <c r="E10715">
        <v>4</v>
      </c>
      <c r="F10715">
        <v>0</v>
      </c>
      <c r="G10715" t="s">
        <v>473</v>
      </c>
      <c r="H10715" t="s">
        <v>474</v>
      </c>
      <c r="I10715" t="s">
        <v>475</v>
      </c>
      <c r="J10715">
        <v>10281762</v>
      </c>
      <c r="K10715" t="s">
        <v>18</v>
      </c>
    </row>
    <row r="10716" spans="1:11" hidden="1" x14ac:dyDescent="0.3">
      <c r="A10716" s="1">
        <v>43895</v>
      </c>
      <c r="B10716">
        <v>5</v>
      </c>
      <c r="C10716">
        <v>3</v>
      </c>
      <c r="D10716">
        <v>2020</v>
      </c>
      <c r="E10716">
        <v>1</v>
      </c>
      <c r="F10716">
        <v>0</v>
      </c>
      <c r="G10716" t="s">
        <v>473</v>
      </c>
      <c r="H10716" t="s">
        <v>474</v>
      </c>
      <c r="I10716" t="s">
        <v>475</v>
      </c>
      <c r="J10716">
        <v>10281762</v>
      </c>
      <c r="K10716" t="s">
        <v>18</v>
      </c>
    </row>
    <row r="10717" spans="1:11" hidden="1" x14ac:dyDescent="0.3">
      <c r="A10717" s="1">
        <v>43894</v>
      </c>
      <c r="B10717">
        <v>4</v>
      </c>
      <c r="C10717">
        <v>3</v>
      </c>
      <c r="D10717">
        <v>2020</v>
      </c>
      <c r="E10717">
        <v>2</v>
      </c>
      <c r="F10717">
        <v>0</v>
      </c>
      <c r="G10717" t="s">
        <v>473</v>
      </c>
      <c r="H10717" t="s">
        <v>474</v>
      </c>
      <c r="I10717" t="s">
        <v>475</v>
      </c>
      <c r="J10717">
        <v>10281762</v>
      </c>
      <c r="K10717" t="s">
        <v>18</v>
      </c>
    </row>
    <row r="10718" spans="1:11" hidden="1" x14ac:dyDescent="0.3">
      <c r="A10718" s="1">
        <v>43893</v>
      </c>
      <c r="B10718">
        <v>3</v>
      </c>
      <c r="C10718">
        <v>3</v>
      </c>
      <c r="D10718">
        <v>2020</v>
      </c>
      <c r="E10718">
        <v>2</v>
      </c>
      <c r="F10718">
        <v>0</v>
      </c>
      <c r="G10718" t="s">
        <v>473</v>
      </c>
      <c r="H10718" t="s">
        <v>474</v>
      </c>
      <c r="I10718" t="s">
        <v>475</v>
      </c>
      <c r="J10718">
        <v>10281762</v>
      </c>
      <c r="K10718" t="s">
        <v>18</v>
      </c>
    </row>
    <row r="10719" spans="1:11" hidden="1" x14ac:dyDescent="0.3">
      <c r="A10719" s="1">
        <v>43952</v>
      </c>
      <c r="B10719">
        <v>1</v>
      </c>
      <c r="C10719">
        <v>5</v>
      </c>
      <c r="D10719">
        <v>2020</v>
      </c>
      <c r="E10719">
        <v>106</v>
      </c>
      <c r="F10719">
        <v>6</v>
      </c>
      <c r="G10719" t="s">
        <v>476</v>
      </c>
      <c r="H10719" t="s">
        <v>477</v>
      </c>
      <c r="I10719" t="s">
        <v>478</v>
      </c>
      <c r="J10719">
        <v>3195153</v>
      </c>
      <c r="K10719" t="s">
        <v>31</v>
      </c>
    </row>
    <row r="10720" spans="1:11" hidden="1" x14ac:dyDescent="0.3">
      <c r="A10720" s="1">
        <v>43951</v>
      </c>
      <c r="B10720">
        <v>30</v>
      </c>
      <c r="C10720">
        <v>4</v>
      </c>
      <c r="D10720">
        <v>2020</v>
      </c>
      <c r="E10720">
        <v>33</v>
      </c>
      <c r="F10720">
        <v>0</v>
      </c>
      <c r="G10720" t="s">
        <v>476</v>
      </c>
      <c r="H10720" t="s">
        <v>477</v>
      </c>
      <c r="I10720" t="s">
        <v>478</v>
      </c>
      <c r="J10720">
        <v>3195153</v>
      </c>
      <c r="K10720" t="s">
        <v>31</v>
      </c>
    </row>
    <row r="10721" spans="1:11" hidden="1" x14ac:dyDescent="0.3">
      <c r="A10721" s="1">
        <v>43950</v>
      </c>
      <c r="B10721">
        <v>29</v>
      </c>
      <c r="C10721">
        <v>4</v>
      </c>
      <c r="D10721">
        <v>2020</v>
      </c>
      <c r="E10721">
        <v>11</v>
      </c>
      <c r="F10721">
        <v>2</v>
      </c>
      <c r="G10721" t="s">
        <v>476</v>
      </c>
      <c r="H10721" t="s">
        <v>477</v>
      </c>
      <c r="I10721" t="s">
        <v>478</v>
      </c>
      <c r="J10721">
        <v>3195153</v>
      </c>
      <c r="K10721" t="s">
        <v>31</v>
      </c>
    </row>
    <row r="10722" spans="1:11" hidden="1" x14ac:dyDescent="0.3">
      <c r="A10722" s="1">
        <v>43949</v>
      </c>
      <c r="B10722">
        <v>28</v>
      </c>
      <c r="C10722">
        <v>4</v>
      </c>
      <c r="D10722">
        <v>2020</v>
      </c>
      <c r="E10722">
        <v>18</v>
      </c>
      <c r="F10722">
        <v>0</v>
      </c>
      <c r="G10722" t="s">
        <v>476</v>
      </c>
      <c r="H10722" t="s">
        <v>477</v>
      </c>
      <c r="I10722" t="s">
        <v>478</v>
      </c>
      <c r="J10722">
        <v>3195153</v>
      </c>
      <c r="K10722" t="s">
        <v>31</v>
      </c>
    </row>
    <row r="10723" spans="1:11" hidden="1" x14ac:dyDescent="0.3">
      <c r="A10723" s="1">
        <v>43948</v>
      </c>
      <c r="B10723">
        <v>27</v>
      </c>
      <c r="C10723">
        <v>4</v>
      </c>
      <c r="D10723">
        <v>2020</v>
      </c>
      <c r="E10723">
        <v>64</v>
      </c>
      <c r="F10723">
        <v>1</v>
      </c>
      <c r="G10723" t="s">
        <v>476</v>
      </c>
      <c r="H10723" t="s">
        <v>477</v>
      </c>
      <c r="I10723" t="s">
        <v>478</v>
      </c>
      <c r="J10723">
        <v>3195153</v>
      </c>
      <c r="K10723" t="s">
        <v>31</v>
      </c>
    </row>
    <row r="10724" spans="1:11" hidden="1" x14ac:dyDescent="0.3">
      <c r="A10724" s="1">
        <v>43947</v>
      </c>
      <c r="B10724">
        <v>26</v>
      </c>
      <c r="C10724">
        <v>4</v>
      </c>
      <c r="D10724">
        <v>2020</v>
      </c>
      <c r="E10724">
        <v>31</v>
      </c>
      <c r="F10724">
        <v>6</v>
      </c>
      <c r="G10724" t="s">
        <v>476</v>
      </c>
      <c r="H10724" t="s">
        <v>477</v>
      </c>
      <c r="I10724" t="s">
        <v>478</v>
      </c>
      <c r="J10724">
        <v>3195153</v>
      </c>
      <c r="K10724" t="s">
        <v>31</v>
      </c>
    </row>
    <row r="10725" spans="1:11" hidden="1" x14ac:dyDescent="0.3">
      <c r="A10725" s="1">
        <v>43946</v>
      </c>
      <c r="B10725">
        <v>25</v>
      </c>
      <c r="C10725">
        <v>4</v>
      </c>
      <c r="D10725">
        <v>2020</v>
      </c>
      <c r="E10725">
        <v>24</v>
      </c>
      <c r="F10725">
        <v>8</v>
      </c>
      <c r="G10725" t="s">
        <v>476</v>
      </c>
      <c r="H10725" t="s">
        <v>477</v>
      </c>
      <c r="I10725" t="s">
        <v>478</v>
      </c>
      <c r="J10725">
        <v>3195153</v>
      </c>
      <c r="K10725" t="s">
        <v>31</v>
      </c>
    </row>
    <row r="10726" spans="1:11" hidden="1" x14ac:dyDescent="0.3">
      <c r="A10726" s="1">
        <v>43945</v>
      </c>
      <c r="B10726">
        <v>24</v>
      </c>
      <c r="C10726">
        <v>4</v>
      </c>
      <c r="D10726">
        <v>2020</v>
      </c>
      <c r="E10726">
        <v>0</v>
      </c>
      <c r="F10726">
        <v>5</v>
      </c>
      <c r="G10726" t="s">
        <v>476</v>
      </c>
      <c r="H10726" t="s">
        <v>477</v>
      </c>
      <c r="I10726" t="s">
        <v>478</v>
      </c>
      <c r="J10726">
        <v>3195153</v>
      </c>
      <c r="K10726" t="s">
        <v>31</v>
      </c>
    </row>
    <row r="10727" spans="1:11" hidden="1" x14ac:dyDescent="0.3">
      <c r="A10727" s="1">
        <v>43944</v>
      </c>
      <c r="B10727">
        <v>23</v>
      </c>
      <c r="C10727">
        <v>4</v>
      </c>
      <c r="D10727">
        <v>2020</v>
      </c>
      <c r="E10727">
        <v>0</v>
      </c>
      <c r="F10727">
        <v>1</v>
      </c>
      <c r="G10727" t="s">
        <v>476</v>
      </c>
      <c r="H10727" t="s">
        <v>477</v>
      </c>
      <c r="I10727" t="s">
        <v>478</v>
      </c>
      <c r="J10727">
        <v>3195153</v>
      </c>
      <c r="K10727" t="s">
        <v>31</v>
      </c>
    </row>
    <row r="10728" spans="1:11" hidden="1" x14ac:dyDescent="0.3">
      <c r="A10728" s="1">
        <v>43943</v>
      </c>
      <c r="B10728">
        <v>22</v>
      </c>
      <c r="C10728">
        <v>4</v>
      </c>
      <c r="D10728">
        <v>2020</v>
      </c>
      <c r="E10728">
        <v>0</v>
      </c>
      <c r="F10728">
        <v>0</v>
      </c>
      <c r="G10728" t="s">
        <v>476</v>
      </c>
      <c r="H10728" t="s">
        <v>477</v>
      </c>
      <c r="I10728" t="s">
        <v>478</v>
      </c>
      <c r="J10728">
        <v>3195153</v>
      </c>
      <c r="K10728" t="s">
        <v>31</v>
      </c>
    </row>
    <row r="10729" spans="1:11" hidden="1" x14ac:dyDescent="0.3">
      <c r="A10729" s="1">
        <v>43942</v>
      </c>
      <c r="B10729">
        <v>21</v>
      </c>
      <c r="C10729">
        <v>4</v>
      </c>
      <c r="D10729">
        <v>2020</v>
      </c>
      <c r="E10729">
        <v>39</v>
      </c>
      <c r="F10729">
        <v>1</v>
      </c>
      <c r="G10729" t="s">
        <v>476</v>
      </c>
      <c r="H10729" t="s">
        <v>477</v>
      </c>
      <c r="I10729" t="s">
        <v>478</v>
      </c>
      <c r="J10729">
        <v>3195153</v>
      </c>
      <c r="K10729" t="s">
        <v>31</v>
      </c>
    </row>
    <row r="10730" spans="1:11" hidden="1" x14ac:dyDescent="0.3">
      <c r="A10730" s="1">
        <v>43941</v>
      </c>
      <c r="B10730">
        <v>20</v>
      </c>
      <c r="C10730">
        <v>4</v>
      </c>
      <c r="D10730">
        <v>2020</v>
      </c>
      <c r="E10730">
        <v>95</v>
      </c>
      <c r="F10730">
        <v>2</v>
      </c>
      <c r="G10730" t="s">
        <v>476</v>
      </c>
      <c r="H10730" t="s">
        <v>477</v>
      </c>
      <c r="I10730" t="s">
        <v>478</v>
      </c>
      <c r="J10730">
        <v>3195153</v>
      </c>
      <c r="K10730" t="s">
        <v>31</v>
      </c>
    </row>
    <row r="10731" spans="1:11" hidden="1" x14ac:dyDescent="0.3">
      <c r="A10731" s="1">
        <v>43940</v>
      </c>
      <c r="B10731">
        <v>19</v>
      </c>
      <c r="C10731">
        <v>4</v>
      </c>
      <c r="D10731">
        <v>2020</v>
      </c>
      <c r="E10731">
        <v>50</v>
      </c>
      <c r="F10731">
        <v>2</v>
      </c>
      <c r="G10731" t="s">
        <v>476</v>
      </c>
      <c r="H10731" t="s">
        <v>477</v>
      </c>
      <c r="I10731" t="s">
        <v>478</v>
      </c>
      <c r="J10731">
        <v>3195153</v>
      </c>
      <c r="K10731" t="s">
        <v>31</v>
      </c>
    </row>
    <row r="10732" spans="1:11" hidden="1" x14ac:dyDescent="0.3">
      <c r="A10732" s="1">
        <v>43939</v>
      </c>
      <c r="B10732">
        <v>18</v>
      </c>
      <c r="C10732">
        <v>4</v>
      </c>
      <c r="D10732">
        <v>2020</v>
      </c>
      <c r="E10732">
        <v>25</v>
      </c>
      <c r="F10732">
        <v>2</v>
      </c>
      <c r="G10732" t="s">
        <v>476</v>
      </c>
      <c r="H10732" t="s">
        <v>477</v>
      </c>
      <c r="I10732" t="s">
        <v>478</v>
      </c>
      <c r="J10732">
        <v>3195153</v>
      </c>
      <c r="K10732" t="s">
        <v>31</v>
      </c>
    </row>
    <row r="10733" spans="1:11" hidden="1" x14ac:dyDescent="0.3">
      <c r="A10733" s="1">
        <v>43938</v>
      </c>
      <c r="B10733">
        <v>17</v>
      </c>
      <c r="C10733">
        <v>4</v>
      </c>
      <c r="D10733">
        <v>2020</v>
      </c>
      <c r="E10733">
        <v>69</v>
      </c>
      <c r="F10733">
        <v>5</v>
      </c>
      <c r="G10733" t="s">
        <v>476</v>
      </c>
      <c r="H10733" t="s">
        <v>477</v>
      </c>
      <c r="I10733" t="s">
        <v>478</v>
      </c>
      <c r="J10733">
        <v>3195153</v>
      </c>
      <c r="K10733" t="s">
        <v>31</v>
      </c>
    </row>
    <row r="10734" spans="1:11" hidden="1" x14ac:dyDescent="0.3">
      <c r="A10734" s="1">
        <v>43937</v>
      </c>
      <c r="B10734">
        <v>16</v>
      </c>
      <c r="C10734">
        <v>4</v>
      </c>
      <c r="D10734">
        <v>2020</v>
      </c>
      <c r="E10734">
        <v>51</v>
      </c>
      <c r="F10734">
        <v>6</v>
      </c>
      <c r="G10734" t="s">
        <v>476</v>
      </c>
      <c r="H10734" t="s">
        <v>477</v>
      </c>
      <c r="I10734" t="s">
        <v>478</v>
      </c>
      <c r="J10734">
        <v>3195153</v>
      </c>
      <c r="K10734" t="s">
        <v>31</v>
      </c>
    </row>
    <row r="10735" spans="1:11" hidden="1" x14ac:dyDescent="0.3">
      <c r="A10735" s="1">
        <v>43936</v>
      </c>
      <c r="B10735">
        <v>15</v>
      </c>
      <c r="C10735">
        <v>4</v>
      </c>
      <c r="D10735">
        <v>2020</v>
      </c>
      <c r="E10735">
        <v>20</v>
      </c>
      <c r="F10735">
        <v>0</v>
      </c>
      <c r="G10735" t="s">
        <v>476</v>
      </c>
      <c r="H10735" t="s">
        <v>477</v>
      </c>
      <c r="I10735" t="s">
        <v>478</v>
      </c>
      <c r="J10735">
        <v>3195153</v>
      </c>
      <c r="K10735" t="s">
        <v>31</v>
      </c>
    </row>
    <row r="10736" spans="1:11" hidden="1" x14ac:dyDescent="0.3">
      <c r="A10736" s="1">
        <v>43935</v>
      </c>
      <c r="B10736">
        <v>14</v>
      </c>
      <c r="C10736">
        <v>4</v>
      </c>
      <c r="D10736">
        <v>2020</v>
      </c>
      <c r="E10736">
        <v>6</v>
      </c>
      <c r="F10736">
        <v>1</v>
      </c>
      <c r="G10736" t="s">
        <v>476</v>
      </c>
      <c r="H10736" t="s">
        <v>477</v>
      </c>
      <c r="I10736" t="s">
        <v>478</v>
      </c>
      <c r="J10736">
        <v>3195153</v>
      </c>
      <c r="K10736" t="s">
        <v>31</v>
      </c>
    </row>
    <row r="10737" spans="1:11" hidden="1" x14ac:dyDescent="0.3">
      <c r="A10737" s="1">
        <v>43934</v>
      </c>
      <c r="B10737">
        <v>13</v>
      </c>
      <c r="C10737">
        <v>4</v>
      </c>
      <c r="D10737">
        <v>2020</v>
      </c>
      <c r="E10737">
        <v>109</v>
      </c>
      <c r="F10737">
        <v>2</v>
      </c>
      <c r="G10737" t="s">
        <v>476</v>
      </c>
      <c r="H10737" t="s">
        <v>477</v>
      </c>
      <c r="I10737" t="s">
        <v>478</v>
      </c>
      <c r="J10737">
        <v>3195153</v>
      </c>
      <c r="K10737" t="s">
        <v>31</v>
      </c>
    </row>
    <row r="10738" spans="1:11" hidden="1" x14ac:dyDescent="0.3">
      <c r="A10738" s="1">
        <v>43933</v>
      </c>
      <c r="B10738">
        <v>12</v>
      </c>
      <c r="C10738">
        <v>4</v>
      </c>
      <c r="D10738">
        <v>2020</v>
      </c>
      <c r="E10738">
        <v>63</v>
      </c>
      <c r="F10738">
        <v>3</v>
      </c>
      <c r="G10738" t="s">
        <v>476</v>
      </c>
      <c r="H10738" t="s">
        <v>477</v>
      </c>
      <c r="I10738" t="s">
        <v>478</v>
      </c>
      <c r="J10738">
        <v>3195153</v>
      </c>
      <c r="K10738" t="s">
        <v>31</v>
      </c>
    </row>
    <row r="10739" spans="1:11" hidden="1" x14ac:dyDescent="0.3">
      <c r="A10739" s="1">
        <v>43932</v>
      </c>
      <c r="B10739">
        <v>11</v>
      </c>
      <c r="C10739">
        <v>4</v>
      </c>
      <c r="D10739">
        <v>2020</v>
      </c>
      <c r="E10739">
        <v>42</v>
      </c>
      <c r="F10739">
        <v>6</v>
      </c>
      <c r="G10739" t="s">
        <v>476</v>
      </c>
      <c r="H10739" t="s">
        <v>477</v>
      </c>
      <c r="I10739" t="s">
        <v>478</v>
      </c>
      <c r="J10739">
        <v>3195153</v>
      </c>
      <c r="K10739" t="s">
        <v>31</v>
      </c>
    </row>
    <row r="10740" spans="1:11" hidden="1" x14ac:dyDescent="0.3">
      <c r="A10740" s="1">
        <v>43931</v>
      </c>
      <c r="B10740">
        <v>10</v>
      </c>
      <c r="C10740">
        <v>4</v>
      </c>
      <c r="D10740">
        <v>2020</v>
      </c>
      <c r="E10740">
        <v>63</v>
      </c>
      <c r="F10740">
        <v>9</v>
      </c>
      <c r="G10740" t="s">
        <v>476</v>
      </c>
      <c r="H10740" t="s">
        <v>477</v>
      </c>
      <c r="I10740" t="s">
        <v>478</v>
      </c>
      <c r="J10740">
        <v>3195153</v>
      </c>
      <c r="K10740" t="s">
        <v>31</v>
      </c>
    </row>
    <row r="10741" spans="1:11" hidden="1" x14ac:dyDescent="0.3">
      <c r="A10741" s="1">
        <v>43930</v>
      </c>
      <c r="B10741">
        <v>9</v>
      </c>
      <c r="C10741">
        <v>4</v>
      </c>
      <c r="D10741">
        <v>2020</v>
      </c>
      <c r="E10741">
        <v>47</v>
      </c>
      <c r="F10741">
        <v>1</v>
      </c>
      <c r="G10741" t="s">
        <v>476</v>
      </c>
      <c r="H10741" t="s">
        <v>477</v>
      </c>
      <c r="I10741" t="s">
        <v>478</v>
      </c>
      <c r="J10741">
        <v>3195153</v>
      </c>
      <c r="K10741" t="s">
        <v>31</v>
      </c>
    </row>
    <row r="10742" spans="1:11" hidden="1" x14ac:dyDescent="0.3">
      <c r="A10742" s="1">
        <v>43929</v>
      </c>
      <c r="B10742">
        <v>8</v>
      </c>
      <c r="C10742">
        <v>4</v>
      </c>
      <c r="D10742">
        <v>2020</v>
      </c>
      <c r="E10742">
        <v>60</v>
      </c>
      <c r="F10742">
        <v>2</v>
      </c>
      <c r="G10742" t="s">
        <v>476</v>
      </c>
      <c r="H10742" t="s">
        <v>477</v>
      </c>
      <c r="I10742" t="s">
        <v>478</v>
      </c>
      <c r="J10742">
        <v>3195153</v>
      </c>
      <c r="K10742" t="s">
        <v>31</v>
      </c>
    </row>
    <row r="10743" spans="1:11" hidden="1" x14ac:dyDescent="0.3">
      <c r="A10743" s="1">
        <v>43928</v>
      </c>
      <c r="B10743">
        <v>7</v>
      </c>
      <c r="C10743">
        <v>4</v>
      </c>
      <c r="D10743">
        <v>2020</v>
      </c>
      <c r="E10743">
        <v>38</v>
      </c>
      <c r="F10743">
        <v>1</v>
      </c>
      <c r="G10743" t="s">
        <v>476</v>
      </c>
      <c r="H10743" t="s">
        <v>477</v>
      </c>
      <c r="I10743" t="s">
        <v>478</v>
      </c>
      <c r="J10743">
        <v>3195153</v>
      </c>
      <c r="K10743" t="s">
        <v>31</v>
      </c>
    </row>
    <row r="10744" spans="1:11" hidden="1" x14ac:dyDescent="0.3">
      <c r="A10744" s="1">
        <v>43927</v>
      </c>
      <c r="B10744">
        <v>6</v>
      </c>
      <c r="C10744">
        <v>4</v>
      </c>
      <c r="D10744">
        <v>2020</v>
      </c>
      <c r="E10744">
        <v>23</v>
      </c>
      <c r="F10744">
        <v>2</v>
      </c>
      <c r="G10744" t="s">
        <v>476</v>
      </c>
      <c r="H10744" t="s">
        <v>477</v>
      </c>
      <c r="I10744" t="s">
        <v>478</v>
      </c>
      <c r="J10744">
        <v>3195153</v>
      </c>
      <c r="K10744" t="s">
        <v>31</v>
      </c>
    </row>
    <row r="10745" spans="1:11" hidden="1" x14ac:dyDescent="0.3">
      <c r="A10745" s="1">
        <v>43926</v>
      </c>
      <c r="B10745">
        <v>5</v>
      </c>
      <c r="C10745">
        <v>4</v>
      </c>
      <c r="D10745">
        <v>2020</v>
      </c>
      <c r="E10745">
        <v>74</v>
      </c>
      <c r="F10745">
        <v>3</v>
      </c>
      <c r="G10745" t="s">
        <v>476</v>
      </c>
      <c r="H10745" t="s">
        <v>477</v>
      </c>
      <c r="I10745" t="s">
        <v>478</v>
      </c>
      <c r="J10745">
        <v>3195153</v>
      </c>
      <c r="K10745" t="s">
        <v>31</v>
      </c>
    </row>
    <row r="10746" spans="1:11" hidden="1" x14ac:dyDescent="0.3">
      <c r="A10746" s="1">
        <v>43925</v>
      </c>
      <c r="B10746">
        <v>4</v>
      </c>
      <c r="C10746">
        <v>4</v>
      </c>
      <c r="D10746">
        <v>2020</v>
      </c>
      <c r="E10746">
        <v>62</v>
      </c>
      <c r="F10746">
        <v>3</v>
      </c>
      <c r="G10746" t="s">
        <v>476</v>
      </c>
      <c r="H10746" t="s">
        <v>477</v>
      </c>
      <c r="I10746" t="s">
        <v>478</v>
      </c>
      <c r="J10746">
        <v>3195153</v>
      </c>
      <c r="K10746" t="s">
        <v>31</v>
      </c>
    </row>
    <row r="10747" spans="1:11" hidden="1" x14ac:dyDescent="0.3">
      <c r="A10747" s="1">
        <v>43924</v>
      </c>
      <c r="B10747">
        <v>3</v>
      </c>
      <c r="C10747">
        <v>4</v>
      </c>
      <c r="D10747">
        <v>2020</v>
      </c>
      <c r="E10747">
        <v>30</v>
      </c>
      <c r="F10747">
        <v>1</v>
      </c>
      <c r="G10747" t="s">
        <v>476</v>
      </c>
      <c r="H10747" t="s">
        <v>477</v>
      </c>
      <c r="I10747" t="s">
        <v>478</v>
      </c>
      <c r="J10747">
        <v>3195153</v>
      </c>
      <c r="K10747" t="s">
        <v>31</v>
      </c>
    </row>
    <row r="10748" spans="1:11" hidden="1" x14ac:dyDescent="0.3">
      <c r="A10748" s="1">
        <v>43923</v>
      </c>
      <c r="B10748">
        <v>2</v>
      </c>
      <c r="C10748">
        <v>4</v>
      </c>
      <c r="D10748">
        <v>2020</v>
      </c>
      <c r="E10748">
        <v>47</v>
      </c>
      <c r="F10748">
        <v>3</v>
      </c>
      <c r="G10748" t="s">
        <v>476</v>
      </c>
      <c r="H10748" t="s">
        <v>477</v>
      </c>
      <c r="I10748" t="s">
        <v>478</v>
      </c>
      <c r="J10748">
        <v>3195153</v>
      </c>
      <c r="K10748" t="s">
        <v>31</v>
      </c>
    </row>
    <row r="10749" spans="1:11" hidden="1" x14ac:dyDescent="0.3">
      <c r="A10749" s="1">
        <v>43922</v>
      </c>
      <c r="B10749">
        <v>1</v>
      </c>
      <c r="C10749">
        <v>4</v>
      </c>
      <c r="D10749">
        <v>2020</v>
      </c>
      <c r="E10749">
        <v>65</v>
      </c>
      <c r="F10749">
        <v>2</v>
      </c>
      <c r="G10749" t="s">
        <v>476</v>
      </c>
      <c r="H10749" t="s">
        <v>477</v>
      </c>
      <c r="I10749" t="s">
        <v>478</v>
      </c>
      <c r="J10749">
        <v>3195153</v>
      </c>
      <c r="K10749" t="s">
        <v>31</v>
      </c>
    </row>
    <row r="10750" spans="1:11" hidden="1" x14ac:dyDescent="0.3">
      <c r="A10750" s="1">
        <v>43921</v>
      </c>
      <c r="B10750">
        <v>31</v>
      </c>
      <c r="C10750">
        <v>3</v>
      </c>
      <c r="D10750">
        <v>2020</v>
      </c>
      <c r="E10750">
        <v>47</v>
      </c>
      <c r="F10750">
        <v>1</v>
      </c>
      <c r="G10750" t="s">
        <v>476</v>
      </c>
      <c r="H10750" t="s">
        <v>477</v>
      </c>
      <c r="I10750" t="s">
        <v>478</v>
      </c>
      <c r="J10750">
        <v>3195153</v>
      </c>
      <c r="K10750" t="s">
        <v>31</v>
      </c>
    </row>
    <row r="10751" spans="1:11" hidden="1" x14ac:dyDescent="0.3">
      <c r="A10751" s="1">
        <v>43920</v>
      </c>
      <c r="B10751">
        <v>30</v>
      </c>
      <c r="C10751">
        <v>3</v>
      </c>
      <c r="D10751">
        <v>2020</v>
      </c>
      <c r="E10751">
        <v>27</v>
      </c>
      <c r="F10751">
        <v>2</v>
      </c>
      <c r="G10751" t="s">
        <v>476</v>
      </c>
      <c r="H10751" t="s">
        <v>477</v>
      </c>
      <c r="I10751" t="s">
        <v>478</v>
      </c>
      <c r="J10751">
        <v>3195153</v>
      </c>
      <c r="K10751" t="s">
        <v>31</v>
      </c>
    </row>
    <row r="10752" spans="1:11" hidden="1" x14ac:dyDescent="0.3">
      <c r="A10752" s="1">
        <v>43919</v>
      </c>
      <c r="B10752">
        <v>29</v>
      </c>
      <c r="C10752">
        <v>3</v>
      </c>
      <c r="D10752">
        <v>2020</v>
      </c>
      <c r="E10752">
        <v>36</v>
      </c>
      <c r="F10752">
        <v>1</v>
      </c>
      <c r="G10752" t="s">
        <v>476</v>
      </c>
      <c r="H10752" t="s">
        <v>477</v>
      </c>
      <c r="I10752" t="s">
        <v>478</v>
      </c>
      <c r="J10752">
        <v>3195153</v>
      </c>
      <c r="K10752" t="s">
        <v>31</v>
      </c>
    </row>
    <row r="10753" spans="1:11" hidden="1" x14ac:dyDescent="0.3">
      <c r="A10753" s="1">
        <v>43918</v>
      </c>
      <c r="B10753">
        <v>28</v>
      </c>
      <c r="C10753">
        <v>3</v>
      </c>
      <c r="D10753">
        <v>2020</v>
      </c>
      <c r="E10753">
        <v>64</v>
      </c>
      <c r="F10753">
        <v>2</v>
      </c>
      <c r="G10753" t="s">
        <v>476</v>
      </c>
      <c r="H10753" t="s">
        <v>477</v>
      </c>
      <c r="I10753" t="s">
        <v>478</v>
      </c>
      <c r="J10753">
        <v>3195153</v>
      </c>
      <c r="K10753" t="s">
        <v>31</v>
      </c>
    </row>
    <row r="10754" spans="1:11" hidden="1" x14ac:dyDescent="0.3">
      <c r="A10754" s="1">
        <v>43952</v>
      </c>
      <c r="B10754">
        <v>1</v>
      </c>
      <c r="C10754">
        <v>5</v>
      </c>
      <c r="D10754">
        <v>2020</v>
      </c>
      <c r="E10754">
        <v>845</v>
      </c>
      <c r="F10754">
        <v>0</v>
      </c>
      <c r="G10754" t="s">
        <v>479</v>
      </c>
      <c r="H10754" t="s">
        <v>480</v>
      </c>
      <c r="I10754" t="s">
        <v>481</v>
      </c>
      <c r="J10754">
        <v>2781677</v>
      </c>
      <c r="K10754" t="s">
        <v>14</v>
      </c>
    </row>
    <row r="10755" spans="1:11" hidden="1" x14ac:dyDescent="0.3">
      <c r="A10755" s="1">
        <v>43951</v>
      </c>
      <c r="B10755">
        <v>30</v>
      </c>
      <c r="C10755">
        <v>4</v>
      </c>
      <c r="D10755">
        <v>2020</v>
      </c>
      <c r="E10755">
        <v>643</v>
      </c>
      <c r="F10755">
        <v>0</v>
      </c>
      <c r="G10755" t="s">
        <v>479</v>
      </c>
      <c r="H10755" t="s">
        <v>480</v>
      </c>
      <c r="I10755" t="s">
        <v>481</v>
      </c>
      <c r="J10755">
        <v>2781677</v>
      </c>
      <c r="K10755" t="s">
        <v>14</v>
      </c>
    </row>
    <row r="10756" spans="1:11" hidden="1" x14ac:dyDescent="0.3">
      <c r="A10756" s="1">
        <v>43950</v>
      </c>
      <c r="B10756">
        <v>29</v>
      </c>
      <c r="C10756">
        <v>4</v>
      </c>
      <c r="D10756">
        <v>2020</v>
      </c>
      <c r="E10756">
        <v>677</v>
      </c>
      <c r="F10756">
        <v>0</v>
      </c>
      <c r="G10756" t="s">
        <v>479</v>
      </c>
      <c r="H10756" t="s">
        <v>480</v>
      </c>
      <c r="I10756" t="s">
        <v>481</v>
      </c>
      <c r="J10756">
        <v>2781677</v>
      </c>
      <c r="K10756" t="s">
        <v>14</v>
      </c>
    </row>
    <row r="10757" spans="1:11" hidden="1" x14ac:dyDescent="0.3">
      <c r="A10757" s="1">
        <v>43949</v>
      </c>
      <c r="B10757">
        <v>28</v>
      </c>
      <c r="C10757">
        <v>4</v>
      </c>
      <c r="D10757">
        <v>2020</v>
      </c>
      <c r="E10757">
        <v>957</v>
      </c>
      <c r="F10757">
        <v>0</v>
      </c>
      <c r="G10757" t="s">
        <v>479</v>
      </c>
      <c r="H10757" t="s">
        <v>480</v>
      </c>
      <c r="I10757" t="s">
        <v>481</v>
      </c>
      <c r="J10757">
        <v>2781677</v>
      </c>
      <c r="K10757" t="s">
        <v>14</v>
      </c>
    </row>
    <row r="10758" spans="1:11" hidden="1" x14ac:dyDescent="0.3">
      <c r="A10758" s="1">
        <v>43948</v>
      </c>
      <c r="B10758">
        <v>27</v>
      </c>
      <c r="C10758">
        <v>4</v>
      </c>
      <c r="D10758">
        <v>2020</v>
      </c>
      <c r="E10758">
        <v>929</v>
      </c>
      <c r="F10758">
        <v>0</v>
      </c>
      <c r="G10758" t="s">
        <v>479</v>
      </c>
      <c r="H10758" t="s">
        <v>480</v>
      </c>
      <c r="I10758" t="s">
        <v>481</v>
      </c>
      <c r="J10758">
        <v>2781677</v>
      </c>
      <c r="K10758" t="s">
        <v>14</v>
      </c>
    </row>
    <row r="10759" spans="1:11" hidden="1" x14ac:dyDescent="0.3">
      <c r="A10759" s="1">
        <v>43947</v>
      </c>
      <c r="B10759">
        <v>26</v>
      </c>
      <c r="C10759">
        <v>4</v>
      </c>
      <c r="D10759">
        <v>2020</v>
      </c>
      <c r="E10759">
        <v>833</v>
      </c>
      <c r="F10759">
        <v>0</v>
      </c>
      <c r="G10759" t="s">
        <v>479</v>
      </c>
      <c r="H10759" t="s">
        <v>480</v>
      </c>
      <c r="I10759" t="s">
        <v>481</v>
      </c>
      <c r="J10759">
        <v>2781677</v>
      </c>
      <c r="K10759" t="s">
        <v>14</v>
      </c>
    </row>
    <row r="10760" spans="1:11" hidden="1" x14ac:dyDescent="0.3">
      <c r="A10760" s="1">
        <v>43946</v>
      </c>
      <c r="B10760">
        <v>25</v>
      </c>
      <c r="C10760">
        <v>4</v>
      </c>
      <c r="D10760">
        <v>2020</v>
      </c>
      <c r="E10760">
        <v>761</v>
      </c>
      <c r="F10760">
        <v>0</v>
      </c>
      <c r="G10760" t="s">
        <v>479</v>
      </c>
      <c r="H10760" t="s">
        <v>480</v>
      </c>
      <c r="I10760" t="s">
        <v>481</v>
      </c>
      <c r="J10760">
        <v>2781677</v>
      </c>
      <c r="K10760" t="s">
        <v>14</v>
      </c>
    </row>
    <row r="10761" spans="1:11" hidden="1" x14ac:dyDescent="0.3">
      <c r="A10761" s="1">
        <v>43945</v>
      </c>
      <c r="B10761">
        <v>24</v>
      </c>
      <c r="C10761">
        <v>4</v>
      </c>
      <c r="D10761">
        <v>2020</v>
      </c>
      <c r="E10761">
        <v>623</v>
      </c>
      <c r="F10761">
        <v>0</v>
      </c>
      <c r="G10761" t="s">
        <v>479</v>
      </c>
      <c r="H10761" t="s">
        <v>480</v>
      </c>
      <c r="I10761" t="s">
        <v>481</v>
      </c>
      <c r="J10761">
        <v>2781677</v>
      </c>
      <c r="K10761" t="s">
        <v>14</v>
      </c>
    </row>
    <row r="10762" spans="1:11" hidden="1" x14ac:dyDescent="0.3">
      <c r="A10762" s="1">
        <v>43944</v>
      </c>
      <c r="B10762">
        <v>23</v>
      </c>
      <c r="C10762">
        <v>4</v>
      </c>
      <c r="D10762">
        <v>2020</v>
      </c>
      <c r="E10762">
        <v>608</v>
      </c>
      <c r="F10762">
        <v>1</v>
      </c>
      <c r="G10762" t="s">
        <v>479</v>
      </c>
      <c r="H10762" t="s">
        <v>480</v>
      </c>
      <c r="I10762" t="s">
        <v>481</v>
      </c>
      <c r="J10762">
        <v>2781677</v>
      </c>
      <c r="K10762" t="s">
        <v>14</v>
      </c>
    </row>
    <row r="10763" spans="1:11" hidden="1" x14ac:dyDescent="0.3">
      <c r="A10763" s="1">
        <v>43943</v>
      </c>
      <c r="B10763">
        <v>22</v>
      </c>
      <c r="C10763">
        <v>4</v>
      </c>
      <c r="D10763">
        <v>2020</v>
      </c>
      <c r="E10763">
        <v>518</v>
      </c>
      <c r="F10763">
        <v>0</v>
      </c>
      <c r="G10763" t="s">
        <v>479</v>
      </c>
      <c r="H10763" t="s">
        <v>480</v>
      </c>
      <c r="I10763" t="s">
        <v>481</v>
      </c>
      <c r="J10763">
        <v>2781677</v>
      </c>
      <c r="K10763" t="s">
        <v>14</v>
      </c>
    </row>
    <row r="10764" spans="1:11" hidden="1" x14ac:dyDescent="0.3">
      <c r="A10764" s="1">
        <v>43942</v>
      </c>
      <c r="B10764">
        <v>21</v>
      </c>
      <c r="C10764">
        <v>4</v>
      </c>
      <c r="D10764">
        <v>2020</v>
      </c>
      <c r="E10764">
        <v>567</v>
      </c>
      <c r="F10764">
        <v>1</v>
      </c>
      <c r="G10764" t="s">
        <v>479</v>
      </c>
      <c r="H10764" t="s">
        <v>480</v>
      </c>
      <c r="I10764" t="s">
        <v>481</v>
      </c>
      <c r="J10764">
        <v>2781677</v>
      </c>
      <c r="K10764" t="s">
        <v>14</v>
      </c>
    </row>
    <row r="10765" spans="1:11" hidden="1" x14ac:dyDescent="0.3">
      <c r="A10765" s="1">
        <v>43941</v>
      </c>
      <c r="B10765">
        <v>20</v>
      </c>
      <c r="C10765">
        <v>4</v>
      </c>
      <c r="D10765">
        <v>2020</v>
      </c>
      <c r="E10765">
        <v>440</v>
      </c>
      <c r="F10765">
        <v>0</v>
      </c>
      <c r="G10765" t="s">
        <v>479</v>
      </c>
      <c r="H10765" t="s">
        <v>480</v>
      </c>
      <c r="I10765" t="s">
        <v>481</v>
      </c>
      <c r="J10765">
        <v>2781677</v>
      </c>
      <c r="K10765" t="s">
        <v>14</v>
      </c>
    </row>
    <row r="10766" spans="1:11" hidden="1" x14ac:dyDescent="0.3">
      <c r="A10766" s="1">
        <v>43940</v>
      </c>
      <c r="B10766">
        <v>19</v>
      </c>
      <c r="C10766">
        <v>4</v>
      </c>
      <c r="D10766">
        <v>2020</v>
      </c>
      <c r="E10766">
        <v>345</v>
      </c>
      <c r="F10766">
        <v>1</v>
      </c>
      <c r="G10766" t="s">
        <v>479</v>
      </c>
      <c r="H10766" t="s">
        <v>480</v>
      </c>
      <c r="I10766" t="s">
        <v>481</v>
      </c>
      <c r="J10766">
        <v>2781677</v>
      </c>
      <c r="K10766" t="s">
        <v>14</v>
      </c>
    </row>
    <row r="10767" spans="1:11" hidden="1" x14ac:dyDescent="0.3">
      <c r="A10767" s="1">
        <v>43939</v>
      </c>
      <c r="B10767">
        <v>18</v>
      </c>
      <c r="C10767">
        <v>4</v>
      </c>
      <c r="D10767">
        <v>2020</v>
      </c>
      <c r="E10767">
        <v>560</v>
      </c>
      <c r="F10767">
        <v>0</v>
      </c>
      <c r="G10767" t="s">
        <v>479</v>
      </c>
      <c r="H10767" t="s">
        <v>480</v>
      </c>
      <c r="I10767" t="s">
        <v>481</v>
      </c>
      <c r="J10767">
        <v>2781677</v>
      </c>
      <c r="K10767" t="s">
        <v>14</v>
      </c>
    </row>
    <row r="10768" spans="1:11" hidden="1" x14ac:dyDescent="0.3">
      <c r="A10768" s="1">
        <v>43938</v>
      </c>
      <c r="B10768">
        <v>17</v>
      </c>
      <c r="C10768">
        <v>4</v>
      </c>
      <c r="D10768">
        <v>2020</v>
      </c>
      <c r="E10768">
        <v>392</v>
      </c>
      <c r="F10768">
        <v>0</v>
      </c>
      <c r="G10768" t="s">
        <v>479</v>
      </c>
      <c r="H10768" t="s">
        <v>480</v>
      </c>
      <c r="I10768" t="s">
        <v>481</v>
      </c>
      <c r="J10768">
        <v>2781677</v>
      </c>
      <c r="K10768" t="s">
        <v>14</v>
      </c>
    </row>
    <row r="10769" spans="1:11" hidden="1" x14ac:dyDescent="0.3">
      <c r="A10769" s="1">
        <v>43937</v>
      </c>
      <c r="B10769">
        <v>16</v>
      </c>
      <c r="C10769">
        <v>4</v>
      </c>
      <c r="D10769">
        <v>2020</v>
      </c>
      <c r="E10769">
        <v>283</v>
      </c>
      <c r="F10769">
        <v>0</v>
      </c>
      <c r="G10769" t="s">
        <v>479</v>
      </c>
      <c r="H10769" t="s">
        <v>480</v>
      </c>
      <c r="I10769" t="s">
        <v>481</v>
      </c>
      <c r="J10769">
        <v>2781677</v>
      </c>
      <c r="K10769" t="s">
        <v>14</v>
      </c>
    </row>
    <row r="10770" spans="1:11" hidden="1" x14ac:dyDescent="0.3">
      <c r="A10770" s="1">
        <v>43936</v>
      </c>
      <c r="B10770">
        <v>15</v>
      </c>
      <c r="C10770">
        <v>4</v>
      </c>
      <c r="D10770">
        <v>2020</v>
      </c>
      <c r="E10770">
        <v>197</v>
      </c>
      <c r="F10770">
        <v>0</v>
      </c>
      <c r="G10770" t="s">
        <v>479</v>
      </c>
      <c r="H10770" t="s">
        <v>480</v>
      </c>
      <c r="I10770" t="s">
        <v>481</v>
      </c>
      <c r="J10770">
        <v>2781677</v>
      </c>
      <c r="K10770" t="s">
        <v>14</v>
      </c>
    </row>
    <row r="10771" spans="1:11" hidden="1" x14ac:dyDescent="0.3">
      <c r="A10771" s="1">
        <v>43935</v>
      </c>
      <c r="B10771">
        <v>14</v>
      </c>
      <c r="C10771">
        <v>4</v>
      </c>
      <c r="D10771">
        <v>2020</v>
      </c>
      <c r="E10771">
        <v>252</v>
      </c>
      <c r="F10771">
        <v>0</v>
      </c>
      <c r="G10771" t="s">
        <v>479</v>
      </c>
      <c r="H10771" t="s">
        <v>480</v>
      </c>
      <c r="I10771" t="s">
        <v>481</v>
      </c>
      <c r="J10771">
        <v>2781677</v>
      </c>
      <c r="K10771" t="s">
        <v>14</v>
      </c>
    </row>
    <row r="10772" spans="1:11" hidden="1" x14ac:dyDescent="0.3">
      <c r="A10772" s="1">
        <v>43934</v>
      </c>
      <c r="B10772">
        <v>13</v>
      </c>
      <c r="C10772">
        <v>4</v>
      </c>
      <c r="D10772">
        <v>2020</v>
      </c>
      <c r="E10772">
        <v>251</v>
      </c>
      <c r="F10772">
        <v>1</v>
      </c>
      <c r="G10772" t="s">
        <v>479</v>
      </c>
      <c r="H10772" t="s">
        <v>480</v>
      </c>
      <c r="I10772" t="s">
        <v>481</v>
      </c>
      <c r="J10772">
        <v>2781677</v>
      </c>
      <c r="K10772" t="s">
        <v>14</v>
      </c>
    </row>
    <row r="10773" spans="1:11" hidden="1" x14ac:dyDescent="0.3">
      <c r="A10773" s="1">
        <v>43933</v>
      </c>
      <c r="B10773">
        <v>12</v>
      </c>
      <c r="C10773">
        <v>4</v>
      </c>
      <c r="D10773">
        <v>2020</v>
      </c>
      <c r="E10773">
        <v>216</v>
      </c>
      <c r="F10773">
        <v>0</v>
      </c>
      <c r="G10773" t="s">
        <v>479</v>
      </c>
      <c r="H10773" t="s">
        <v>480</v>
      </c>
      <c r="I10773" t="s">
        <v>481</v>
      </c>
      <c r="J10773">
        <v>2781677</v>
      </c>
      <c r="K10773" t="s">
        <v>14</v>
      </c>
    </row>
    <row r="10774" spans="1:11" hidden="1" x14ac:dyDescent="0.3">
      <c r="A10774" s="1">
        <v>43932</v>
      </c>
      <c r="B10774">
        <v>11</v>
      </c>
      <c r="C10774">
        <v>4</v>
      </c>
      <c r="D10774">
        <v>2020</v>
      </c>
      <c r="E10774">
        <v>136</v>
      </c>
      <c r="F10774">
        <v>0</v>
      </c>
      <c r="G10774" t="s">
        <v>479</v>
      </c>
      <c r="H10774" t="s">
        <v>480</v>
      </c>
      <c r="I10774" t="s">
        <v>481</v>
      </c>
      <c r="J10774">
        <v>2781677</v>
      </c>
      <c r="K10774" t="s">
        <v>14</v>
      </c>
    </row>
    <row r="10775" spans="1:11" hidden="1" x14ac:dyDescent="0.3">
      <c r="A10775" s="1">
        <v>43931</v>
      </c>
      <c r="B10775">
        <v>10</v>
      </c>
      <c r="C10775">
        <v>4</v>
      </c>
      <c r="D10775">
        <v>2020</v>
      </c>
      <c r="E10775">
        <v>166</v>
      </c>
      <c r="F10775">
        <v>0</v>
      </c>
      <c r="G10775" t="s">
        <v>479</v>
      </c>
      <c r="H10775" t="s">
        <v>480</v>
      </c>
      <c r="I10775" t="s">
        <v>481</v>
      </c>
      <c r="J10775">
        <v>2781677</v>
      </c>
      <c r="K10775" t="s">
        <v>14</v>
      </c>
    </row>
    <row r="10776" spans="1:11" hidden="1" x14ac:dyDescent="0.3">
      <c r="A10776" s="1">
        <v>43930</v>
      </c>
      <c r="B10776">
        <v>9</v>
      </c>
      <c r="C10776">
        <v>4</v>
      </c>
      <c r="D10776">
        <v>2020</v>
      </c>
      <c r="E10776">
        <v>153</v>
      </c>
      <c r="F10776">
        <v>0</v>
      </c>
      <c r="G10776" t="s">
        <v>479</v>
      </c>
      <c r="H10776" t="s">
        <v>480</v>
      </c>
      <c r="I10776" t="s">
        <v>481</v>
      </c>
      <c r="J10776">
        <v>2781677</v>
      </c>
      <c r="K10776" t="s">
        <v>14</v>
      </c>
    </row>
    <row r="10777" spans="1:11" hidden="1" x14ac:dyDescent="0.3">
      <c r="A10777" s="1">
        <v>43929</v>
      </c>
      <c r="B10777">
        <v>8</v>
      </c>
      <c r="C10777">
        <v>4</v>
      </c>
      <c r="D10777">
        <v>2020</v>
      </c>
      <c r="E10777">
        <v>225</v>
      </c>
      <c r="F10777">
        <v>2</v>
      </c>
      <c r="G10777" t="s">
        <v>479</v>
      </c>
      <c r="H10777" t="s">
        <v>480</v>
      </c>
      <c r="I10777" t="s">
        <v>481</v>
      </c>
      <c r="J10777">
        <v>2781677</v>
      </c>
      <c r="K10777" t="s">
        <v>14</v>
      </c>
    </row>
    <row r="10778" spans="1:11" hidden="1" x14ac:dyDescent="0.3">
      <c r="A10778" s="1">
        <v>43928</v>
      </c>
      <c r="B10778">
        <v>7</v>
      </c>
      <c r="C10778">
        <v>4</v>
      </c>
      <c r="D10778">
        <v>2020</v>
      </c>
      <c r="E10778">
        <v>228</v>
      </c>
      <c r="F10778">
        <v>0</v>
      </c>
      <c r="G10778" t="s">
        <v>479</v>
      </c>
      <c r="H10778" t="s">
        <v>480</v>
      </c>
      <c r="I10778" t="s">
        <v>481</v>
      </c>
      <c r="J10778">
        <v>2781677</v>
      </c>
      <c r="K10778" t="s">
        <v>14</v>
      </c>
    </row>
    <row r="10779" spans="1:11" hidden="1" x14ac:dyDescent="0.3">
      <c r="A10779" s="1">
        <v>43927</v>
      </c>
      <c r="B10779">
        <v>6</v>
      </c>
      <c r="C10779">
        <v>4</v>
      </c>
      <c r="D10779">
        <v>2020</v>
      </c>
      <c r="E10779">
        <v>279</v>
      </c>
      <c r="F10779">
        <v>1</v>
      </c>
      <c r="G10779" t="s">
        <v>479</v>
      </c>
      <c r="H10779" t="s">
        <v>480</v>
      </c>
      <c r="I10779" t="s">
        <v>481</v>
      </c>
      <c r="J10779">
        <v>2781677</v>
      </c>
      <c r="K10779" t="s">
        <v>14</v>
      </c>
    </row>
    <row r="10780" spans="1:11" hidden="1" x14ac:dyDescent="0.3">
      <c r="A10780" s="1">
        <v>43926</v>
      </c>
      <c r="B10780">
        <v>5</v>
      </c>
      <c r="C10780">
        <v>4</v>
      </c>
      <c r="D10780">
        <v>2020</v>
      </c>
      <c r="E10780">
        <v>376</v>
      </c>
      <c r="F10780">
        <v>0</v>
      </c>
      <c r="G10780" t="s">
        <v>479</v>
      </c>
      <c r="H10780" t="s">
        <v>480</v>
      </c>
      <c r="I10780" t="s">
        <v>481</v>
      </c>
      <c r="J10780">
        <v>2781677</v>
      </c>
      <c r="K10780" t="s">
        <v>14</v>
      </c>
    </row>
    <row r="10781" spans="1:11" hidden="1" x14ac:dyDescent="0.3">
      <c r="A10781" s="1">
        <v>43925</v>
      </c>
      <c r="B10781">
        <v>4</v>
      </c>
      <c r="C10781">
        <v>4</v>
      </c>
      <c r="D10781">
        <v>2020</v>
      </c>
      <c r="E10781">
        <v>0</v>
      </c>
      <c r="F10781">
        <v>0</v>
      </c>
      <c r="G10781" t="s">
        <v>479</v>
      </c>
      <c r="H10781" t="s">
        <v>480</v>
      </c>
      <c r="I10781" t="s">
        <v>481</v>
      </c>
      <c r="J10781">
        <v>2781677</v>
      </c>
      <c r="K10781" t="s">
        <v>14</v>
      </c>
    </row>
    <row r="10782" spans="1:11" hidden="1" x14ac:dyDescent="0.3">
      <c r="A10782" s="1">
        <v>43924</v>
      </c>
      <c r="B10782">
        <v>3</v>
      </c>
      <c r="C10782">
        <v>4</v>
      </c>
      <c r="D10782">
        <v>2020</v>
      </c>
      <c r="E10782">
        <v>114</v>
      </c>
      <c r="F10782">
        <v>1</v>
      </c>
      <c r="G10782" t="s">
        <v>479</v>
      </c>
      <c r="H10782" t="s">
        <v>480</v>
      </c>
      <c r="I10782" t="s">
        <v>481</v>
      </c>
      <c r="J10782">
        <v>2781677</v>
      </c>
      <c r="K10782" t="s">
        <v>14</v>
      </c>
    </row>
    <row r="10783" spans="1:11" hidden="1" x14ac:dyDescent="0.3">
      <c r="A10783" s="1">
        <v>43923</v>
      </c>
      <c r="B10783">
        <v>2</v>
      </c>
      <c r="C10783">
        <v>4</v>
      </c>
      <c r="D10783">
        <v>2020</v>
      </c>
      <c r="E10783">
        <v>54</v>
      </c>
      <c r="F10783">
        <v>0</v>
      </c>
      <c r="G10783" t="s">
        <v>479</v>
      </c>
      <c r="H10783" t="s">
        <v>480</v>
      </c>
      <c r="I10783" t="s">
        <v>481</v>
      </c>
      <c r="J10783">
        <v>2781677</v>
      </c>
      <c r="K10783" t="s">
        <v>14</v>
      </c>
    </row>
    <row r="10784" spans="1:11" hidden="1" x14ac:dyDescent="0.3">
      <c r="A10784" s="1">
        <v>43922</v>
      </c>
      <c r="B10784">
        <v>1</v>
      </c>
      <c r="C10784">
        <v>4</v>
      </c>
      <c r="D10784">
        <v>2020</v>
      </c>
      <c r="E10784">
        <v>88</v>
      </c>
      <c r="F10784">
        <v>1</v>
      </c>
      <c r="G10784" t="s">
        <v>479</v>
      </c>
      <c r="H10784" t="s">
        <v>480</v>
      </c>
      <c r="I10784" t="s">
        <v>481</v>
      </c>
      <c r="J10784">
        <v>2781677</v>
      </c>
      <c r="K10784" t="s">
        <v>14</v>
      </c>
    </row>
    <row r="10785" spans="1:11" hidden="1" x14ac:dyDescent="0.3">
      <c r="A10785" s="1">
        <v>43921</v>
      </c>
      <c r="B10785">
        <v>31</v>
      </c>
      <c r="C10785">
        <v>3</v>
      </c>
      <c r="D10785">
        <v>2020</v>
      </c>
      <c r="E10785">
        <v>59</v>
      </c>
      <c r="F10785">
        <v>0</v>
      </c>
      <c r="G10785" t="s">
        <v>479</v>
      </c>
      <c r="H10785" t="s">
        <v>480</v>
      </c>
      <c r="I10785" t="s">
        <v>481</v>
      </c>
      <c r="J10785">
        <v>2781677</v>
      </c>
      <c r="K10785" t="s">
        <v>14</v>
      </c>
    </row>
    <row r="10786" spans="1:11" hidden="1" x14ac:dyDescent="0.3">
      <c r="A10786" s="1">
        <v>43920</v>
      </c>
      <c r="B10786">
        <v>30</v>
      </c>
      <c r="C10786">
        <v>3</v>
      </c>
      <c r="D10786">
        <v>2020</v>
      </c>
      <c r="E10786">
        <v>44</v>
      </c>
      <c r="F10786">
        <v>0</v>
      </c>
      <c r="G10786" t="s">
        <v>479</v>
      </c>
      <c r="H10786" t="s">
        <v>480</v>
      </c>
      <c r="I10786" t="s">
        <v>481</v>
      </c>
      <c r="J10786">
        <v>2781677</v>
      </c>
      <c r="K10786" t="s">
        <v>14</v>
      </c>
    </row>
    <row r="10787" spans="1:11" hidden="1" x14ac:dyDescent="0.3">
      <c r="A10787" s="1">
        <v>43919</v>
      </c>
      <c r="B10787">
        <v>29</v>
      </c>
      <c r="C10787">
        <v>3</v>
      </c>
      <c r="D10787">
        <v>2020</v>
      </c>
      <c r="E10787">
        <v>28</v>
      </c>
      <c r="F10787">
        <v>1</v>
      </c>
      <c r="G10787" t="s">
        <v>479</v>
      </c>
      <c r="H10787" t="s">
        <v>480</v>
      </c>
      <c r="I10787" t="s">
        <v>481</v>
      </c>
      <c r="J10787">
        <v>2781677</v>
      </c>
      <c r="K10787" t="s">
        <v>14</v>
      </c>
    </row>
    <row r="10788" spans="1:11" hidden="1" x14ac:dyDescent="0.3">
      <c r="A10788" s="1">
        <v>43918</v>
      </c>
      <c r="B10788">
        <v>28</v>
      </c>
      <c r="C10788">
        <v>3</v>
      </c>
      <c r="D10788">
        <v>2020</v>
      </c>
      <c r="E10788">
        <v>13</v>
      </c>
      <c r="F10788">
        <v>0</v>
      </c>
      <c r="G10788" t="s">
        <v>479</v>
      </c>
      <c r="H10788" t="s">
        <v>480</v>
      </c>
      <c r="I10788" t="s">
        <v>481</v>
      </c>
      <c r="J10788">
        <v>2781677</v>
      </c>
      <c r="K10788" t="s">
        <v>14</v>
      </c>
    </row>
    <row r="10789" spans="1:11" hidden="1" x14ac:dyDescent="0.3">
      <c r="A10789" s="1">
        <v>43917</v>
      </c>
      <c r="B10789">
        <v>27</v>
      </c>
      <c r="C10789">
        <v>3</v>
      </c>
      <c r="D10789">
        <v>2020</v>
      </c>
      <c r="E10789">
        <v>12</v>
      </c>
      <c r="F10789">
        <v>0</v>
      </c>
      <c r="G10789" t="s">
        <v>479</v>
      </c>
      <c r="H10789" t="s">
        <v>480</v>
      </c>
      <c r="I10789" t="s">
        <v>481</v>
      </c>
      <c r="J10789">
        <v>2781677</v>
      </c>
      <c r="K10789" t="s">
        <v>14</v>
      </c>
    </row>
    <row r="10790" spans="1:11" hidden="1" x14ac:dyDescent="0.3">
      <c r="A10790" s="1">
        <v>43916</v>
      </c>
      <c r="B10790">
        <v>26</v>
      </c>
      <c r="C10790">
        <v>3</v>
      </c>
      <c r="D10790">
        <v>2020</v>
      </c>
      <c r="E10790">
        <v>11</v>
      </c>
      <c r="F10790">
        <v>0</v>
      </c>
      <c r="G10790" t="s">
        <v>479</v>
      </c>
      <c r="H10790" t="s">
        <v>480</v>
      </c>
      <c r="I10790" t="s">
        <v>481</v>
      </c>
      <c r="J10790">
        <v>2781677</v>
      </c>
      <c r="K10790" t="s">
        <v>14</v>
      </c>
    </row>
    <row r="10791" spans="1:11" hidden="1" x14ac:dyDescent="0.3">
      <c r="A10791" s="1">
        <v>43915</v>
      </c>
      <c r="B10791">
        <v>25</v>
      </c>
      <c r="C10791">
        <v>3</v>
      </c>
      <c r="D10791">
        <v>2020</v>
      </c>
      <c r="E10791">
        <v>25</v>
      </c>
      <c r="F10791">
        <v>0</v>
      </c>
      <c r="G10791" t="s">
        <v>479</v>
      </c>
      <c r="H10791" t="s">
        <v>480</v>
      </c>
      <c r="I10791" t="s">
        <v>481</v>
      </c>
      <c r="J10791">
        <v>2781677</v>
      </c>
      <c r="K10791" t="s">
        <v>14</v>
      </c>
    </row>
    <row r="10792" spans="1:11" hidden="1" x14ac:dyDescent="0.3">
      <c r="A10792" s="1">
        <v>43914</v>
      </c>
      <c r="B10792">
        <v>24</v>
      </c>
      <c r="C10792">
        <v>3</v>
      </c>
      <c r="D10792">
        <v>2020</v>
      </c>
      <c r="E10792">
        <v>7</v>
      </c>
      <c r="F10792">
        <v>0</v>
      </c>
      <c r="G10792" t="s">
        <v>479</v>
      </c>
      <c r="H10792" t="s">
        <v>480</v>
      </c>
      <c r="I10792" t="s">
        <v>481</v>
      </c>
      <c r="J10792">
        <v>2781677</v>
      </c>
      <c r="K10792" t="s">
        <v>14</v>
      </c>
    </row>
    <row r="10793" spans="1:11" hidden="1" x14ac:dyDescent="0.3">
      <c r="A10793" s="1">
        <v>43913</v>
      </c>
      <c r="B10793">
        <v>23</v>
      </c>
      <c r="C10793">
        <v>3</v>
      </c>
      <c r="D10793">
        <v>2020</v>
      </c>
      <c r="E10793">
        <v>13</v>
      </c>
      <c r="F10793">
        <v>0</v>
      </c>
      <c r="G10793" t="s">
        <v>479</v>
      </c>
      <c r="H10793" t="s">
        <v>480</v>
      </c>
      <c r="I10793" t="s">
        <v>481</v>
      </c>
      <c r="J10793">
        <v>2781677</v>
      </c>
      <c r="K10793" t="s">
        <v>14</v>
      </c>
    </row>
    <row r="10794" spans="1:11" hidden="1" x14ac:dyDescent="0.3">
      <c r="A10794" s="1">
        <v>43912</v>
      </c>
      <c r="B10794">
        <v>22</v>
      </c>
      <c r="C10794">
        <v>3</v>
      </c>
      <c r="D10794">
        <v>2020</v>
      </c>
      <c r="E10794">
        <v>11</v>
      </c>
      <c r="F10794">
        <v>0</v>
      </c>
      <c r="G10794" t="s">
        <v>479</v>
      </c>
      <c r="H10794" t="s">
        <v>480</v>
      </c>
      <c r="I10794" t="s">
        <v>481</v>
      </c>
      <c r="J10794">
        <v>2781677</v>
      </c>
      <c r="K10794" t="s">
        <v>14</v>
      </c>
    </row>
    <row r="10795" spans="1:11" hidden="1" x14ac:dyDescent="0.3">
      <c r="A10795" s="1">
        <v>43911</v>
      </c>
      <c r="B10795">
        <v>21</v>
      </c>
      <c r="C10795">
        <v>3</v>
      </c>
      <c r="D10795">
        <v>2020</v>
      </c>
      <c r="E10795">
        <v>10</v>
      </c>
      <c r="F10795">
        <v>0</v>
      </c>
      <c r="G10795" t="s">
        <v>479</v>
      </c>
      <c r="H10795" t="s">
        <v>480</v>
      </c>
      <c r="I10795" t="s">
        <v>481</v>
      </c>
      <c r="J10795">
        <v>2781677</v>
      </c>
      <c r="K10795" t="s">
        <v>14</v>
      </c>
    </row>
    <row r="10796" spans="1:11" hidden="1" x14ac:dyDescent="0.3">
      <c r="A10796" s="1">
        <v>43910</v>
      </c>
      <c r="B10796">
        <v>20</v>
      </c>
      <c r="C10796">
        <v>3</v>
      </c>
      <c r="D10796">
        <v>2020</v>
      </c>
      <c r="E10796">
        <v>8</v>
      </c>
      <c r="F10796">
        <v>0</v>
      </c>
      <c r="G10796" t="s">
        <v>479</v>
      </c>
      <c r="H10796" t="s">
        <v>480</v>
      </c>
      <c r="I10796" t="s">
        <v>481</v>
      </c>
      <c r="J10796">
        <v>2781677</v>
      </c>
      <c r="K10796" t="s">
        <v>14</v>
      </c>
    </row>
    <row r="10797" spans="1:11" hidden="1" x14ac:dyDescent="0.3">
      <c r="A10797" s="1">
        <v>43909</v>
      </c>
      <c r="B10797">
        <v>19</v>
      </c>
      <c r="C10797">
        <v>3</v>
      </c>
      <c r="D10797">
        <v>2020</v>
      </c>
      <c r="E10797">
        <v>10</v>
      </c>
      <c r="F10797">
        <v>0</v>
      </c>
      <c r="G10797" t="s">
        <v>479</v>
      </c>
      <c r="H10797" t="s">
        <v>480</v>
      </c>
      <c r="I10797" t="s">
        <v>481</v>
      </c>
      <c r="J10797">
        <v>2781677</v>
      </c>
      <c r="K10797" t="s">
        <v>14</v>
      </c>
    </row>
    <row r="10798" spans="1:11" hidden="1" x14ac:dyDescent="0.3">
      <c r="A10798" s="1">
        <v>43908</v>
      </c>
      <c r="B10798">
        <v>18</v>
      </c>
      <c r="C10798">
        <v>3</v>
      </c>
      <c r="D10798">
        <v>2020</v>
      </c>
      <c r="E10798">
        <v>3</v>
      </c>
      <c r="F10798">
        <v>0</v>
      </c>
      <c r="G10798" t="s">
        <v>479</v>
      </c>
      <c r="H10798" t="s">
        <v>480</v>
      </c>
      <c r="I10798" t="s">
        <v>481</v>
      </c>
      <c r="J10798">
        <v>2781677</v>
      </c>
      <c r="K10798" t="s">
        <v>14</v>
      </c>
    </row>
    <row r="10799" spans="1:11" hidden="1" x14ac:dyDescent="0.3">
      <c r="A10799" s="1">
        <v>43907</v>
      </c>
      <c r="B10799">
        <v>17</v>
      </c>
      <c r="C10799">
        <v>3</v>
      </c>
      <c r="D10799">
        <v>2020</v>
      </c>
      <c r="E10799">
        <v>38</v>
      </c>
      <c r="F10799">
        <v>0</v>
      </c>
      <c r="G10799" t="s">
        <v>479</v>
      </c>
      <c r="H10799" t="s">
        <v>480</v>
      </c>
      <c r="I10799" t="s">
        <v>481</v>
      </c>
      <c r="J10799">
        <v>2781677</v>
      </c>
      <c r="K10799" t="s">
        <v>14</v>
      </c>
    </row>
    <row r="10800" spans="1:11" hidden="1" x14ac:dyDescent="0.3">
      <c r="A10800" s="1">
        <v>43906</v>
      </c>
      <c r="B10800">
        <v>16</v>
      </c>
      <c r="C10800">
        <v>3</v>
      </c>
      <c r="D10800">
        <v>2020</v>
      </c>
      <c r="E10800">
        <v>64</v>
      </c>
      <c r="F10800">
        <v>0</v>
      </c>
      <c r="G10800" t="s">
        <v>479</v>
      </c>
      <c r="H10800" t="s">
        <v>480</v>
      </c>
      <c r="I10800" t="s">
        <v>481</v>
      </c>
      <c r="J10800">
        <v>2781677</v>
      </c>
      <c r="K10800" t="s">
        <v>14</v>
      </c>
    </row>
    <row r="10801" spans="1:11" hidden="1" x14ac:dyDescent="0.3">
      <c r="A10801" s="1">
        <v>43905</v>
      </c>
      <c r="B10801">
        <v>15</v>
      </c>
      <c r="C10801">
        <v>3</v>
      </c>
      <c r="D10801">
        <v>2020</v>
      </c>
      <c r="E10801">
        <v>17</v>
      </c>
      <c r="F10801">
        <v>0</v>
      </c>
      <c r="G10801" t="s">
        <v>479</v>
      </c>
      <c r="H10801" t="s">
        <v>480</v>
      </c>
      <c r="I10801" t="s">
        <v>481</v>
      </c>
      <c r="J10801">
        <v>2781677</v>
      </c>
      <c r="K10801" t="s">
        <v>14</v>
      </c>
    </row>
    <row r="10802" spans="1:11" hidden="1" x14ac:dyDescent="0.3">
      <c r="A10802" s="1">
        <v>43904</v>
      </c>
      <c r="B10802">
        <v>14</v>
      </c>
      <c r="C10802">
        <v>3</v>
      </c>
      <c r="D10802">
        <v>2020</v>
      </c>
      <c r="E10802">
        <v>58</v>
      </c>
      <c r="F10802">
        <v>0</v>
      </c>
      <c r="G10802" t="s">
        <v>479</v>
      </c>
      <c r="H10802" t="s">
        <v>480</v>
      </c>
      <c r="I10802" t="s">
        <v>481</v>
      </c>
      <c r="J10802">
        <v>2781677</v>
      </c>
      <c r="K10802" t="s">
        <v>14</v>
      </c>
    </row>
    <row r="10803" spans="1:11" hidden="1" x14ac:dyDescent="0.3">
      <c r="A10803" s="1">
        <v>43902</v>
      </c>
      <c r="B10803">
        <v>12</v>
      </c>
      <c r="C10803">
        <v>3</v>
      </c>
      <c r="D10803">
        <v>2020</v>
      </c>
      <c r="E10803">
        <v>238</v>
      </c>
      <c r="F10803">
        <v>0</v>
      </c>
      <c r="G10803" t="s">
        <v>479</v>
      </c>
      <c r="H10803" t="s">
        <v>480</v>
      </c>
      <c r="I10803" t="s">
        <v>481</v>
      </c>
      <c r="J10803">
        <v>2781677</v>
      </c>
      <c r="K10803" t="s">
        <v>14</v>
      </c>
    </row>
    <row r="10804" spans="1:11" hidden="1" x14ac:dyDescent="0.3">
      <c r="A10804" s="1">
        <v>43901</v>
      </c>
      <c r="B10804">
        <v>11</v>
      </c>
      <c r="C10804">
        <v>3</v>
      </c>
      <c r="D10804">
        <v>2020</v>
      </c>
      <c r="E10804">
        <v>6</v>
      </c>
      <c r="F10804">
        <v>0</v>
      </c>
      <c r="G10804" t="s">
        <v>479</v>
      </c>
      <c r="H10804" t="s">
        <v>480</v>
      </c>
      <c r="I10804" t="s">
        <v>481</v>
      </c>
      <c r="J10804">
        <v>2781677</v>
      </c>
      <c r="K10804" t="s">
        <v>14</v>
      </c>
    </row>
    <row r="10805" spans="1:11" hidden="1" x14ac:dyDescent="0.3">
      <c r="A10805" s="1">
        <v>43900</v>
      </c>
      <c r="B10805">
        <v>10</v>
      </c>
      <c r="C10805">
        <v>3</v>
      </c>
      <c r="D10805">
        <v>2020</v>
      </c>
      <c r="E10805">
        <v>3</v>
      </c>
      <c r="F10805">
        <v>0</v>
      </c>
      <c r="G10805" t="s">
        <v>479</v>
      </c>
      <c r="H10805" t="s">
        <v>480</v>
      </c>
      <c r="I10805" t="s">
        <v>481</v>
      </c>
      <c r="J10805">
        <v>2781677</v>
      </c>
      <c r="K10805" t="s">
        <v>14</v>
      </c>
    </row>
    <row r="10806" spans="1:11" hidden="1" x14ac:dyDescent="0.3">
      <c r="A10806" s="1">
        <v>43899</v>
      </c>
      <c r="B10806">
        <v>9</v>
      </c>
      <c r="C10806">
        <v>3</v>
      </c>
      <c r="D10806">
        <v>2020</v>
      </c>
      <c r="E10806">
        <v>3</v>
      </c>
      <c r="F10806">
        <v>0</v>
      </c>
      <c r="G10806" t="s">
        <v>479</v>
      </c>
      <c r="H10806" t="s">
        <v>480</v>
      </c>
      <c r="I10806" t="s">
        <v>481</v>
      </c>
      <c r="J10806">
        <v>2781677</v>
      </c>
      <c r="K10806" t="s">
        <v>14</v>
      </c>
    </row>
    <row r="10807" spans="1:11" hidden="1" x14ac:dyDescent="0.3">
      <c r="A10807" s="1">
        <v>43898</v>
      </c>
      <c r="B10807">
        <v>8</v>
      </c>
      <c r="C10807">
        <v>3</v>
      </c>
      <c r="D10807">
        <v>2020</v>
      </c>
      <c r="E10807">
        <v>1</v>
      </c>
      <c r="F10807">
        <v>0</v>
      </c>
      <c r="G10807" t="s">
        <v>479</v>
      </c>
      <c r="H10807" t="s">
        <v>480</v>
      </c>
      <c r="I10807" t="s">
        <v>481</v>
      </c>
      <c r="J10807">
        <v>2781677</v>
      </c>
      <c r="K10807" t="s">
        <v>14</v>
      </c>
    </row>
    <row r="10808" spans="1:11" hidden="1" x14ac:dyDescent="0.3">
      <c r="A10808" s="1">
        <v>43897</v>
      </c>
      <c r="B10808">
        <v>7</v>
      </c>
      <c r="C10808">
        <v>3</v>
      </c>
      <c r="D10808">
        <v>2020</v>
      </c>
      <c r="E10808">
        <v>3</v>
      </c>
      <c r="F10808">
        <v>0</v>
      </c>
      <c r="G10808" t="s">
        <v>479</v>
      </c>
      <c r="H10808" t="s">
        <v>480</v>
      </c>
      <c r="I10808" t="s">
        <v>481</v>
      </c>
      <c r="J10808">
        <v>2781677</v>
      </c>
      <c r="K10808" t="s">
        <v>14</v>
      </c>
    </row>
    <row r="10809" spans="1:11" hidden="1" x14ac:dyDescent="0.3">
      <c r="A10809" s="1">
        <v>43894</v>
      </c>
      <c r="B10809">
        <v>4</v>
      </c>
      <c r="C10809">
        <v>3</v>
      </c>
      <c r="D10809">
        <v>2020</v>
      </c>
      <c r="E10809">
        <v>5</v>
      </c>
      <c r="F10809">
        <v>0</v>
      </c>
      <c r="G10809" t="s">
        <v>479</v>
      </c>
      <c r="H10809" t="s">
        <v>480</v>
      </c>
      <c r="I10809" t="s">
        <v>481</v>
      </c>
      <c r="J10809">
        <v>2781677</v>
      </c>
      <c r="K10809" t="s">
        <v>14</v>
      </c>
    </row>
    <row r="10810" spans="1:11" hidden="1" x14ac:dyDescent="0.3">
      <c r="A10810" s="1">
        <v>43892</v>
      </c>
      <c r="B10810">
        <v>2</v>
      </c>
      <c r="C10810">
        <v>3</v>
      </c>
      <c r="D10810">
        <v>2020</v>
      </c>
      <c r="E10810">
        <v>2</v>
      </c>
      <c r="F10810">
        <v>0</v>
      </c>
      <c r="G10810" t="s">
        <v>479</v>
      </c>
      <c r="H10810" t="s">
        <v>480</v>
      </c>
      <c r="I10810" t="s">
        <v>481</v>
      </c>
      <c r="J10810">
        <v>2781677</v>
      </c>
      <c r="K10810" t="s">
        <v>14</v>
      </c>
    </row>
    <row r="10811" spans="1:11" hidden="1" x14ac:dyDescent="0.3">
      <c r="A10811" s="1">
        <v>43891</v>
      </c>
      <c r="B10811">
        <v>1</v>
      </c>
      <c r="C10811">
        <v>3</v>
      </c>
      <c r="D10811">
        <v>2020</v>
      </c>
      <c r="E10811">
        <v>1</v>
      </c>
      <c r="F10811">
        <v>0</v>
      </c>
      <c r="G10811" t="s">
        <v>479</v>
      </c>
      <c r="H10811" t="s">
        <v>480</v>
      </c>
      <c r="I10811" t="s">
        <v>481</v>
      </c>
      <c r="J10811">
        <v>2781677</v>
      </c>
      <c r="K10811" t="s">
        <v>14</v>
      </c>
    </row>
    <row r="10812" spans="1:11" hidden="1" x14ac:dyDescent="0.3">
      <c r="A10812" s="1">
        <v>43890</v>
      </c>
      <c r="B10812">
        <v>29</v>
      </c>
      <c r="C10812">
        <v>2</v>
      </c>
      <c r="D10812">
        <v>2020</v>
      </c>
      <c r="E10812">
        <v>0</v>
      </c>
      <c r="F10812">
        <v>0</v>
      </c>
      <c r="G10812" t="s">
        <v>479</v>
      </c>
      <c r="H10812" t="s">
        <v>480</v>
      </c>
      <c r="I10812" t="s">
        <v>481</v>
      </c>
      <c r="J10812">
        <v>2781677</v>
      </c>
      <c r="K10812" t="s">
        <v>14</v>
      </c>
    </row>
    <row r="10813" spans="1:11" hidden="1" x14ac:dyDescent="0.3">
      <c r="A10813" s="1">
        <v>43889</v>
      </c>
      <c r="B10813">
        <v>28</v>
      </c>
      <c r="C10813">
        <v>2</v>
      </c>
      <c r="D10813">
        <v>2020</v>
      </c>
      <c r="E10813">
        <v>0</v>
      </c>
      <c r="F10813">
        <v>0</v>
      </c>
      <c r="G10813" t="s">
        <v>479</v>
      </c>
      <c r="H10813" t="s">
        <v>480</v>
      </c>
      <c r="I10813" t="s">
        <v>481</v>
      </c>
      <c r="J10813">
        <v>2781677</v>
      </c>
      <c r="K10813" t="s">
        <v>14</v>
      </c>
    </row>
    <row r="10814" spans="1:11" hidden="1" x14ac:dyDescent="0.3">
      <c r="A10814" s="1">
        <v>43888</v>
      </c>
      <c r="B10814">
        <v>27</v>
      </c>
      <c r="C10814">
        <v>2</v>
      </c>
      <c r="D10814">
        <v>2020</v>
      </c>
      <c r="E10814">
        <v>0</v>
      </c>
      <c r="F10814">
        <v>0</v>
      </c>
      <c r="G10814" t="s">
        <v>479</v>
      </c>
      <c r="H10814" t="s">
        <v>480</v>
      </c>
      <c r="I10814" t="s">
        <v>481</v>
      </c>
      <c r="J10814">
        <v>2781677</v>
      </c>
      <c r="K10814" t="s">
        <v>14</v>
      </c>
    </row>
    <row r="10815" spans="1:11" hidden="1" x14ac:dyDescent="0.3">
      <c r="A10815" s="1">
        <v>43887</v>
      </c>
      <c r="B10815">
        <v>26</v>
      </c>
      <c r="C10815">
        <v>2</v>
      </c>
      <c r="D10815">
        <v>2020</v>
      </c>
      <c r="E10815">
        <v>0</v>
      </c>
      <c r="F10815">
        <v>0</v>
      </c>
      <c r="G10815" t="s">
        <v>479</v>
      </c>
      <c r="H10815" t="s">
        <v>480</v>
      </c>
      <c r="I10815" t="s">
        <v>481</v>
      </c>
      <c r="J10815">
        <v>2781677</v>
      </c>
      <c r="K10815" t="s">
        <v>14</v>
      </c>
    </row>
    <row r="10816" spans="1:11" hidden="1" x14ac:dyDescent="0.3">
      <c r="A10816" s="1">
        <v>43886</v>
      </c>
      <c r="B10816">
        <v>25</v>
      </c>
      <c r="C10816">
        <v>2</v>
      </c>
      <c r="D10816">
        <v>2020</v>
      </c>
      <c r="E10816">
        <v>0</v>
      </c>
      <c r="F10816">
        <v>0</v>
      </c>
      <c r="G10816" t="s">
        <v>479</v>
      </c>
      <c r="H10816" t="s">
        <v>480</v>
      </c>
      <c r="I10816" t="s">
        <v>481</v>
      </c>
      <c r="J10816">
        <v>2781677</v>
      </c>
      <c r="K10816" t="s">
        <v>14</v>
      </c>
    </row>
    <row r="10817" spans="1:11" hidden="1" x14ac:dyDescent="0.3">
      <c r="A10817" s="1">
        <v>43885</v>
      </c>
      <c r="B10817">
        <v>24</v>
      </c>
      <c r="C10817">
        <v>2</v>
      </c>
      <c r="D10817">
        <v>2020</v>
      </c>
      <c r="E10817">
        <v>0</v>
      </c>
      <c r="F10817">
        <v>0</v>
      </c>
      <c r="G10817" t="s">
        <v>479</v>
      </c>
      <c r="H10817" t="s">
        <v>480</v>
      </c>
      <c r="I10817" t="s">
        <v>481</v>
      </c>
      <c r="J10817">
        <v>2781677</v>
      </c>
      <c r="K10817" t="s">
        <v>14</v>
      </c>
    </row>
    <row r="10818" spans="1:11" hidden="1" x14ac:dyDescent="0.3">
      <c r="A10818" s="1">
        <v>43884</v>
      </c>
      <c r="B10818">
        <v>23</v>
      </c>
      <c r="C10818">
        <v>2</v>
      </c>
      <c r="D10818">
        <v>2020</v>
      </c>
      <c r="E10818">
        <v>0</v>
      </c>
      <c r="F10818">
        <v>0</v>
      </c>
      <c r="G10818" t="s">
        <v>479</v>
      </c>
      <c r="H10818" t="s">
        <v>480</v>
      </c>
      <c r="I10818" t="s">
        <v>481</v>
      </c>
      <c r="J10818">
        <v>2781677</v>
      </c>
      <c r="K10818" t="s">
        <v>14</v>
      </c>
    </row>
    <row r="10819" spans="1:11" hidden="1" x14ac:dyDescent="0.3">
      <c r="A10819" s="1">
        <v>43883</v>
      </c>
      <c r="B10819">
        <v>22</v>
      </c>
      <c r="C10819">
        <v>2</v>
      </c>
      <c r="D10819">
        <v>2020</v>
      </c>
      <c r="E10819">
        <v>0</v>
      </c>
      <c r="F10819">
        <v>0</v>
      </c>
      <c r="G10819" t="s">
        <v>479</v>
      </c>
      <c r="H10819" t="s">
        <v>480</v>
      </c>
      <c r="I10819" t="s">
        <v>481</v>
      </c>
      <c r="J10819">
        <v>2781677</v>
      </c>
      <c r="K10819" t="s">
        <v>14</v>
      </c>
    </row>
    <row r="10820" spans="1:11" hidden="1" x14ac:dyDescent="0.3">
      <c r="A10820" s="1">
        <v>43882</v>
      </c>
      <c r="B10820">
        <v>21</v>
      </c>
      <c r="C10820">
        <v>2</v>
      </c>
      <c r="D10820">
        <v>2020</v>
      </c>
      <c r="E10820">
        <v>0</v>
      </c>
      <c r="F10820">
        <v>0</v>
      </c>
      <c r="G10820" t="s">
        <v>479</v>
      </c>
      <c r="H10820" t="s">
        <v>480</v>
      </c>
      <c r="I10820" t="s">
        <v>481</v>
      </c>
      <c r="J10820">
        <v>2781677</v>
      </c>
      <c r="K10820" t="s">
        <v>14</v>
      </c>
    </row>
    <row r="10821" spans="1:11" hidden="1" x14ac:dyDescent="0.3">
      <c r="A10821" s="1">
        <v>43881</v>
      </c>
      <c r="B10821">
        <v>20</v>
      </c>
      <c r="C10821">
        <v>2</v>
      </c>
      <c r="D10821">
        <v>2020</v>
      </c>
      <c r="E10821">
        <v>0</v>
      </c>
      <c r="F10821">
        <v>0</v>
      </c>
      <c r="G10821" t="s">
        <v>479</v>
      </c>
      <c r="H10821" t="s">
        <v>480</v>
      </c>
      <c r="I10821" t="s">
        <v>481</v>
      </c>
      <c r="J10821">
        <v>2781677</v>
      </c>
      <c r="K10821" t="s">
        <v>14</v>
      </c>
    </row>
    <row r="10822" spans="1:11" hidden="1" x14ac:dyDescent="0.3">
      <c r="A10822" s="1">
        <v>43880</v>
      </c>
      <c r="B10822">
        <v>19</v>
      </c>
      <c r="C10822">
        <v>2</v>
      </c>
      <c r="D10822">
        <v>2020</v>
      </c>
      <c r="E10822">
        <v>0</v>
      </c>
      <c r="F10822">
        <v>0</v>
      </c>
      <c r="G10822" t="s">
        <v>479</v>
      </c>
      <c r="H10822" t="s">
        <v>480</v>
      </c>
      <c r="I10822" t="s">
        <v>481</v>
      </c>
      <c r="J10822">
        <v>2781677</v>
      </c>
      <c r="K10822" t="s">
        <v>14</v>
      </c>
    </row>
    <row r="10823" spans="1:11" hidden="1" x14ac:dyDescent="0.3">
      <c r="A10823" s="1">
        <v>43879</v>
      </c>
      <c r="B10823">
        <v>18</v>
      </c>
      <c r="C10823">
        <v>2</v>
      </c>
      <c r="D10823">
        <v>2020</v>
      </c>
      <c r="E10823">
        <v>0</v>
      </c>
      <c r="F10823">
        <v>0</v>
      </c>
      <c r="G10823" t="s">
        <v>479</v>
      </c>
      <c r="H10823" t="s">
        <v>480</v>
      </c>
      <c r="I10823" t="s">
        <v>481</v>
      </c>
      <c r="J10823">
        <v>2781677</v>
      </c>
      <c r="K10823" t="s">
        <v>14</v>
      </c>
    </row>
    <row r="10824" spans="1:11" hidden="1" x14ac:dyDescent="0.3">
      <c r="A10824" s="1">
        <v>43878</v>
      </c>
      <c r="B10824">
        <v>17</v>
      </c>
      <c r="C10824">
        <v>2</v>
      </c>
      <c r="D10824">
        <v>2020</v>
      </c>
      <c r="E10824">
        <v>0</v>
      </c>
      <c r="F10824">
        <v>0</v>
      </c>
      <c r="G10824" t="s">
        <v>479</v>
      </c>
      <c r="H10824" t="s">
        <v>480</v>
      </c>
      <c r="I10824" t="s">
        <v>481</v>
      </c>
      <c r="J10824">
        <v>2781677</v>
      </c>
      <c r="K10824" t="s">
        <v>14</v>
      </c>
    </row>
    <row r="10825" spans="1:11" hidden="1" x14ac:dyDescent="0.3">
      <c r="A10825" s="1">
        <v>43877</v>
      </c>
      <c r="B10825">
        <v>16</v>
      </c>
      <c r="C10825">
        <v>2</v>
      </c>
      <c r="D10825">
        <v>2020</v>
      </c>
      <c r="E10825">
        <v>0</v>
      </c>
      <c r="F10825">
        <v>0</v>
      </c>
      <c r="G10825" t="s">
        <v>479</v>
      </c>
      <c r="H10825" t="s">
        <v>480</v>
      </c>
      <c r="I10825" t="s">
        <v>481</v>
      </c>
      <c r="J10825">
        <v>2781677</v>
      </c>
      <c r="K10825" t="s">
        <v>14</v>
      </c>
    </row>
    <row r="10826" spans="1:11" hidden="1" x14ac:dyDescent="0.3">
      <c r="A10826" s="1">
        <v>43876</v>
      </c>
      <c r="B10826">
        <v>15</v>
      </c>
      <c r="C10826">
        <v>2</v>
      </c>
      <c r="D10826">
        <v>2020</v>
      </c>
      <c r="E10826">
        <v>0</v>
      </c>
      <c r="F10826">
        <v>0</v>
      </c>
      <c r="G10826" t="s">
        <v>479</v>
      </c>
      <c r="H10826" t="s">
        <v>480</v>
      </c>
      <c r="I10826" t="s">
        <v>481</v>
      </c>
      <c r="J10826">
        <v>2781677</v>
      </c>
      <c r="K10826" t="s">
        <v>14</v>
      </c>
    </row>
    <row r="10827" spans="1:11" hidden="1" x14ac:dyDescent="0.3">
      <c r="A10827" s="1">
        <v>43875</v>
      </c>
      <c r="B10827">
        <v>14</v>
      </c>
      <c r="C10827">
        <v>2</v>
      </c>
      <c r="D10827">
        <v>2020</v>
      </c>
      <c r="E10827">
        <v>0</v>
      </c>
      <c r="F10827">
        <v>0</v>
      </c>
      <c r="G10827" t="s">
        <v>479</v>
      </c>
      <c r="H10827" t="s">
        <v>480</v>
      </c>
      <c r="I10827" t="s">
        <v>481</v>
      </c>
      <c r="J10827">
        <v>2781677</v>
      </c>
      <c r="K10827" t="s">
        <v>14</v>
      </c>
    </row>
    <row r="10828" spans="1:11" hidden="1" x14ac:dyDescent="0.3">
      <c r="A10828" s="1">
        <v>43874</v>
      </c>
      <c r="B10828">
        <v>13</v>
      </c>
      <c r="C10828">
        <v>2</v>
      </c>
      <c r="D10828">
        <v>2020</v>
      </c>
      <c r="E10828">
        <v>0</v>
      </c>
      <c r="F10828">
        <v>0</v>
      </c>
      <c r="G10828" t="s">
        <v>479</v>
      </c>
      <c r="H10828" t="s">
        <v>480</v>
      </c>
      <c r="I10828" t="s">
        <v>481</v>
      </c>
      <c r="J10828">
        <v>2781677</v>
      </c>
      <c r="K10828" t="s">
        <v>14</v>
      </c>
    </row>
    <row r="10829" spans="1:11" hidden="1" x14ac:dyDescent="0.3">
      <c r="A10829" s="1">
        <v>43873</v>
      </c>
      <c r="B10829">
        <v>12</v>
      </c>
      <c r="C10829">
        <v>2</v>
      </c>
      <c r="D10829">
        <v>2020</v>
      </c>
      <c r="E10829">
        <v>0</v>
      </c>
      <c r="F10829">
        <v>0</v>
      </c>
      <c r="G10829" t="s">
        <v>479</v>
      </c>
      <c r="H10829" t="s">
        <v>480</v>
      </c>
      <c r="I10829" t="s">
        <v>481</v>
      </c>
      <c r="J10829">
        <v>2781677</v>
      </c>
      <c r="K10829" t="s">
        <v>14</v>
      </c>
    </row>
    <row r="10830" spans="1:11" hidden="1" x14ac:dyDescent="0.3">
      <c r="A10830" s="1">
        <v>43872</v>
      </c>
      <c r="B10830">
        <v>11</v>
      </c>
      <c r="C10830">
        <v>2</v>
      </c>
      <c r="D10830">
        <v>2020</v>
      </c>
      <c r="E10830">
        <v>0</v>
      </c>
      <c r="F10830">
        <v>0</v>
      </c>
      <c r="G10830" t="s">
        <v>479</v>
      </c>
      <c r="H10830" t="s">
        <v>480</v>
      </c>
      <c r="I10830" t="s">
        <v>481</v>
      </c>
      <c r="J10830">
        <v>2781677</v>
      </c>
      <c r="K10830" t="s">
        <v>14</v>
      </c>
    </row>
    <row r="10831" spans="1:11" hidden="1" x14ac:dyDescent="0.3">
      <c r="A10831" s="1">
        <v>43871</v>
      </c>
      <c r="B10831">
        <v>10</v>
      </c>
      <c r="C10831">
        <v>2</v>
      </c>
      <c r="D10831">
        <v>2020</v>
      </c>
      <c r="E10831">
        <v>0</v>
      </c>
      <c r="F10831">
        <v>0</v>
      </c>
      <c r="G10831" t="s">
        <v>479</v>
      </c>
      <c r="H10831" t="s">
        <v>480</v>
      </c>
      <c r="I10831" t="s">
        <v>481</v>
      </c>
      <c r="J10831">
        <v>2781677</v>
      </c>
      <c r="K10831" t="s">
        <v>14</v>
      </c>
    </row>
    <row r="10832" spans="1:11" hidden="1" x14ac:dyDescent="0.3">
      <c r="A10832" s="1">
        <v>43870</v>
      </c>
      <c r="B10832">
        <v>9</v>
      </c>
      <c r="C10832">
        <v>2</v>
      </c>
      <c r="D10832">
        <v>2020</v>
      </c>
      <c r="E10832">
        <v>0</v>
      </c>
      <c r="F10832">
        <v>0</v>
      </c>
      <c r="G10832" t="s">
        <v>479</v>
      </c>
      <c r="H10832" t="s">
        <v>480</v>
      </c>
      <c r="I10832" t="s">
        <v>481</v>
      </c>
      <c r="J10832">
        <v>2781677</v>
      </c>
      <c r="K10832" t="s">
        <v>14</v>
      </c>
    </row>
    <row r="10833" spans="1:11" hidden="1" x14ac:dyDescent="0.3">
      <c r="A10833" s="1">
        <v>43869</v>
      </c>
      <c r="B10833">
        <v>8</v>
      </c>
      <c r="C10833">
        <v>2</v>
      </c>
      <c r="D10833">
        <v>2020</v>
      </c>
      <c r="E10833">
        <v>0</v>
      </c>
      <c r="F10833">
        <v>0</v>
      </c>
      <c r="G10833" t="s">
        <v>479</v>
      </c>
      <c r="H10833" t="s">
        <v>480</v>
      </c>
      <c r="I10833" t="s">
        <v>481</v>
      </c>
      <c r="J10833">
        <v>2781677</v>
      </c>
      <c r="K10833" t="s">
        <v>14</v>
      </c>
    </row>
    <row r="10834" spans="1:11" hidden="1" x14ac:dyDescent="0.3">
      <c r="A10834" s="1">
        <v>43868</v>
      </c>
      <c r="B10834">
        <v>7</v>
      </c>
      <c r="C10834">
        <v>2</v>
      </c>
      <c r="D10834">
        <v>2020</v>
      </c>
      <c r="E10834">
        <v>0</v>
      </c>
      <c r="F10834">
        <v>0</v>
      </c>
      <c r="G10834" t="s">
        <v>479</v>
      </c>
      <c r="H10834" t="s">
        <v>480</v>
      </c>
      <c r="I10834" t="s">
        <v>481</v>
      </c>
      <c r="J10834">
        <v>2781677</v>
      </c>
      <c r="K10834" t="s">
        <v>14</v>
      </c>
    </row>
    <row r="10835" spans="1:11" hidden="1" x14ac:dyDescent="0.3">
      <c r="A10835" s="1">
        <v>43867</v>
      </c>
      <c r="B10835">
        <v>6</v>
      </c>
      <c r="C10835">
        <v>2</v>
      </c>
      <c r="D10835">
        <v>2020</v>
      </c>
      <c r="E10835">
        <v>0</v>
      </c>
      <c r="F10835">
        <v>0</v>
      </c>
      <c r="G10835" t="s">
        <v>479</v>
      </c>
      <c r="H10835" t="s">
        <v>480</v>
      </c>
      <c r="I10835" t="s">
        <v>481</v>
      </c>
      <c r="J10835">
        <v>2781677</v>
      </c>
      <c r="K10835" t="s">
        <v>14</v>
      </c>
    </row>
    <row r="10836" spans="1:11" hidden="1" x14ac:dyDescent="0.3">
      <c r="A10836" s="1">
        <v>43866</v>
      </c>
      <c r="B10836">
        <v>5</v>
      </c>
      <c r="C10836">
        <v>2</v>
      </c>
      <c r="D10836">
        <v>2020</v>
      </c>
      <c r="E10836">
        <v>0</v>
      </c>
      <c r="F10836">
        <v>0</v>
      </c>
      <c r="G10836" t="s">
        <v>479</v>
      </c>
      <c r="H10836" t="s">
        <v>480</v>
      </c>
      <c r="I10836" t="s">
        <v>481</v>
      </c>
      <c r="J10836">
        <v>2781677</v>
      </c>
      <c r="K10836" t="s">
        <v>14</v>
      </c>
    </row>
    <row r="10837" spans="1:11" hidden="1" x14ac:dyDescent="0.3">
      <c r="A10837" s="1">
        <v>43865</v>
      </c>
      <c r="B10837">
        <v>4</v>
      </c>
      <c r="C10837">
        <v>2</v>
      </c>
      <c r="D10837">
        <v>2020</v>
      </c>
      <c r="E10837">
        <v>0</v>
      </c>
      <c r="F10837">
        <v>0</v>
      </c>
      <c r="G10837" t="s">
        <v>479</v>
      </c>
      <c r="H10837" t="s">
        <v>480</v>
      </c>
      <c r="I10837" t="s">
        <v>481</v>
      </c>
      <c r="J10837">
        <v>2781677</v>
      </c>
      <c r="K10837" t="s">
        <v>14</v>
      </c>
    </row>
    <row r="10838" spans="1:11" hidden="1" x14ac:dyDescent="0.3">
      <c r="A10838" s="1">
        <v>43864</v>
      </c>
      <c r="B10838">
        <v>3</v>
      </c>
      <c r="C10838">
        <v>2</v>
      </c>
      <c r="D10838">
        <v>2020</v>
      </c>
      <c r="E10838">
        <v>0</v>
      </c>
      <c r="F10838">
        <v>0</v>
      </c>
      <c r="G10838" t="s">
        <v>479</v>
      </c>
      <c r="H10838" t="s">
        <v>480</v>
      </c>
      <c r="I10838" t="s">
        <v>481</v>
      </c>
      <c r="J10838">
        <v>2781677</v>
      </c>
      <c r="K10838" t="s">
        <v>14</v>
      </c>
    </row>
    <row r="10839" spans="1:11" hidden="1" x14ac:dyDescent="0.3">
      <c r="A10839" s="1">
        <v>43863</v>
      </c>
      <c r="B10839">
        <v>2</v>
      </c>
      <c r="C10839">
        <v>2</v>
      </c>
      <c r="D10839">
        <v>2020</v>
      </c>
      <c r="E10839">
        <v>0</v>
      </c>
      <c r="F10839">
        <v>0</v>
      </c>
      <c r="G10839" t="s">
        <v>479</v>
      </c>
      <c r="H10839" t="s">
        <v>480</v>
      </c>
      <c r="I10839" t="s">
        <v>481</v>
      </c>
      <c r="J10839">
        <v>2781677</v>
      </c>
      <c r="K10839" t="s">
        <v>14</v>
      </c>
    </row>
    <row r="10840" spans="1:11" hidden="1" x14ac:dyDescent="0.3">
      <c r="A10840" s="1">
        <v>43862</v>
      </c>
      <c r="B10840">
        <v>1</v>
      </c>
      <c r="C10840">
        <v>2</v>
      </c>
      <c r="D10840">
        <v>2020</v>
      </c>
      <c r="E10840">
        <v>0</v>
      </c>
      <c r="F10840">
        <v>0</v>
      </c>
      <c r="G10840" t="s">
        <v>479</v>
      </c>
      <c r="H10840" t="s">
        <v>480</v>
      </c>
      <c r="I10840" t="s">
        <v>481</v>
      </c>
      <c r="J10840">
        <v>2781677</v>
      </c>
      <c r="K10840" t="s">
        <v>14</v>
      </c>
    </row>
    <row r="10841" spans="1:11" hidden="1" x14ac:dyDescent="0.3">
      <c r="A10841" s="1">
        <v>43861</v>
      </c>
      <c r="B10841">
        <v>31</v>
      </c>
      <c r="C10841">
        <v>1</v>
      </c>
      <c r="D10841">
        <v>2020</v>
      </c>
      <c r="E10841">
        <v>0</v>
      </c>
      <c r="F10841">
        <v>0</v>
      </c>
      <c r="G10841" t="s">
        <v>479</v>
      </c>
      <c r="H10841" t="s">
        <v>480</v>
      </c>
      <c r="I10841" t="s">
        <v>481</v>
      </c>
      <c r="J10841">
        <v>2781677</v>
      </c>
      <c r="K10841" t="s">
        <v>14</v>
      </c>
    </row>
    <row r="10842" spans="1:11" hidden="1" x14ac:dyDescent="0.3">
      <c r="A10842" s="1">
        <v>43860</v>
      </c>
      <c r="B10842">
        <v>30</v>
      </c>
      <c r="C10842">
        <v>1</v>
      </c>
      <c r="D10842">
        <v>2020</v>
      </c>
      <c r="E10842">
        <v>0</v>
      </c>
      <c r="F10842">
        <v>0</v>
      </c>
      <c r="G10842" t="s">
        <v>479</v>
      </c>
      <c r="H10842" t="s">
        <v>480</v>
      </c>
      <c r="I10842" t="s">
        <v>481</v>
      </c>
      <c r="J10842">
        <v>2781677</v>
      </c>
      <c r="K10842" t="s">
        <v>14</v>
      </c>
    </row>
    <row r="10843" spans="1:11" hidden="1" x14ac:dyDescent="0.3">
      <c r="A10843" s="1">
        <v>43859</v>
      </c>
      <c r="B10843">
        <v>29</v>
      </c>
      <c r="C10843">
        <v>1</v>
      </c>
      <c r="D10843">
        <v>2020</v>
      </c>
      <c r="E10843">
        <v>0</v>
      </c>
      <c r="F10843">
        <v>0</v>
      </c>
      <c r="G10843" t="s">
        <v>479</v>
      </c>
      <c r="H10843" t="s">
        <v>480</v>
      </c>
      <c r="I10843" t="s">
        <v>481</v>
      </c>
      <c r="J10843">
        <v>2781677</v>
      </c>
      <c r="K10843" t="s">
        <v>14</v>
      </c>
    </row>
    <row r="10844" spans="1:11" hidden="1" x14ac:dyDescent="0.3">
      <c r="A10844" s="1">
        <v>43858</v>
      </c>
      <c r="B10844">
        <v>28</v>
      </c>
      <c r="C10844">
        <v>1</v>
      </c>
      <c r="D10844">
        <v>2020</v>
      </c>
      <c r="E10844">
        <v>0</v>
      </c>
      <c r="F10844">
        <v>0</v>
      </c>
      <c r="G10844" t="s">
        <v>479</v>
      </c>
      <c r="H10844" t="s">
        <v>480</v>
      </c>
      <c r="I10844" t="s">
        <v>481</v>
      </c>
      <c r="J10844">
        <v>2781677</v>
      </c>
      <c r="K10844" t="s">
        <v>14</v>
      </c>
    </row>
    <row r="10845" spans="1:11" hidden="1" x14ac:dyDescent="0.3">
      <c r="A10845" s="1">
        <v>43857</v>
      </c>
      <c r="B10845">
        <v>27</v>
      </c>
      <c r="C10845">
        <v>1</v>
      </c>
      <c r="D10845">
        <v>2020</v>
      </c>
      <c r="E10845">
        <v>0</v>
      </c>
      <c r="F10845">
        <v>0</v>
      </c>
      <c r="G10845" t="s">
        <v>479</v>
      </c>
      <c r="H10845" t="s">
        <v>480</v>
      </c>
      <c r="I10845" t="s">
        <v>481</v>
      </c>
      <c r="J10845">
        <v>2781677</v>
      </c>
      <c r="K10845" t="s">
        <v>14</v>
      </c>
    </row>
    <row r="10846" spans="1:11" hidden="1" x14ac:dyDescent="0.3">
      <c r="A10846" s="1">
        <v>43856</v>
      </c>
      <c r="B10846">
        <v>26</v>
      </c>
      <c r="C10846">
        <v>1</v>
      </c>
      <c r="D10846">
        <v>2020</v>
      </c>
      <c r="E10846">
        <v>0</v>
      </c>
      <c r="F10846">
        <v>0</v>
      </c>
      <c r="G10846" t="s">
        <v>479</v>
      </c>
      <c r="H10846" t="s">
        <v>480</v>
      </c>
      <c r="I10846" t="s">
        <v>481</v>
      </c>
      <c r="J10846">
        <v>2781677</v>
      </c>
      <c r="K10846" t="s">
        <v>14</v>
      </c>
    </row>
    <row r="10847" spans="1:11" hidden="1" x14ac:dyDescent="0.3">
      <c r="A10847" s="1">
        <v>43855</v>
      </c>
      <c r="B10847">
        <v>25</v>
      </c>
      <c r="C10847">
        <v>1</v>
      </c>
      <c r="D10847">
        <v>2020</v>
      </c>
      <c r="E10847">
        <v>0</v>
      </c>
      <c r="F10847">
        <v>0</v>
      </c>
      <c r="G10847" t="s">
        <v>479</v>
      </c>
      <c r="H10847" t="s">
        <v>480</v>
      </c>
      <c r="I10847" t="s">
        <v>481</v>
      </c>
      <c r="J10847">
        <v>2781677</v>
      </c>
      <c r="K10847" t="s">
        <v>14</v>
      </c>
    </row>
    <row r="10848" spans="1:11" hidden="1" x14ac:dyDescent="0.3">
      <c r="A10848" s="1">
        <v>43854</v>
      </c>
      <c r="B10848">
        <v>24</v>
      </c>
      <c r="C10848">
        <v>1</v>
      </c>
      <c r="D10848">
        <v>2020</v>
      </c>
      <c r="E10848">
        <v>0</v>
      </c>
      <c r="F10848">
        <v>0</v>
      </c>
      <c r="G10848" t="s">
        <v>479</v>
      </c>
      <c r="H10848" t="s">
        <v>480</v>
      </c>
      <c r="I10848" t="s">
        <v>481</v>
      </c>
      <c r="J10848">
        <v>2781677</v>
      </c>
      <c r="K10848" t="s">
        <v>14</v>
      </c>
    </row>
    <row r="10849" spans="1:11" hidden="1" x14ac:dyDescent="0.3">
      <c r="A10849" s="1">
        <v>43853</v>
      </c>
      <c r="B10849">
        <v>23</v>
      </c>
      <c r="C10849">
        <v>1</v>
      </c>
      <c r="D10849">
        <v>2020</v>
      </c>
      <c r="E10849">
        <v>0</v>
      </c>
      <c r="F10849">
        <v>0</v>
      </c>
      <c r="G10849" t="s">
        <v>479</v>
      </c>
      <c r="H10849" t="s">
        <v>480</v>
      </c>
      <c r="I10849" t="s">
        <v>481</v>
      </c>
      <c r="J10849">
        <v>2781677</v>
      </c>
      <c r="K10849" t="s">
        <v>14</v>
      </c>
    </row>
    <row r="10850" spans="1:11" hidden="1" x14ac:dyDescent="0.3">
      <c r="A10850" s="1">
        <v>43852</v>
      </c>
      <c r="B10850">
        <v>22</v>
      </c>
      <c r="C10850">
        <v>1</v>
      </c>
      <c r="D10850">
        <v>2020</v>
      </c>
      <c r="E10850">
        <v>0</v>
      </c>
      <c r="F10850">
        <v>0</v>
      </c>
      <c r="G10850" t="s">
        <v>479</v>
      </c>
      <c r="H10850" t="s">
        <v>480</v>
      </c>
      <c r="I10850" t="s">
        <v>481</v>
      </c>
      <c r="J10850">
        <v>2781677</v>
      </c>
      <c r="K10850" t="s">
        <v>14</v>
      </c>
    </row>
    <row r="10851" spans="1:11" hidden="1" x14ac:dyDescent="0.3">
      <c r="A10851" s="1">
        <v>43851</v>
      </c>
      <c r="B10851">
        <v>21</v>
      </c>
      <c r="C10851">
        <v>1</v>
      </c>
      <c r="D10851">
        <v>2020</v>
      </c>
      <c r="E10851">
        <v>0</v>
      </c>
      <c r="F10851">
        <v>0</v>
      </c>
      <c r="G10851" t="s">
        <v>479</v>
      </c>
      <c r="H10851" t="s">
        <v>480</v>
      </c>
      <c r="I10851" t="s">
        <v>481</v>
      </c>
      <c r="J10851">
        <v>2781677</v>
      </c>
      <c r="K10851" t="s">
        <v>14</v>
      </c>
    </row>
    <row r="10852" spans="1:11" hidden="1" x14ac:dyDescent="0.3">
      <c r="A10852" s="1">
        <v>43850</v>
      </c>
      <c r="B10852">
        <v>20</v>
      </c>
      <c r="C10852">
        <v>1</v>
      </c>
      <c r="D10852">
        <v>2020</v>
      </c>
      <c r="E10852">
        <v>0</v>
      </c>
      <c r="F10852">
        <v>0</v>
      </c>
      <c r="G10852" t="s">
        <v>479</v>
      </c>
      <c r="H10852" t="s">
        <v>480</v>
      </c>
      <c r="I10852" t="s">
        <v>481</v>
      </c>
      <c r="J10852">
        <v>2781677</v>
      </c>
      <c r="K10852" t="s">
        <v>14</v>
      </c>
    </row>
    <row r="10853" spans="1:11" hidden="1" x14ac:dyDescent="0.3">
      <c r="A10853" s="1">
        <v>43849</v>
      </c>
      <c r="B10853">
        <v>19</v>
      </c>
      <c r="C10853">
        <v>1</v>
      </c>
      <c r="D10853">
        <v>2020</v>
      </c>
      <c r="E10853">
        <v>0</v>
      </c>
      <c r="F10853">
        <v>0</v>
      </c>
      <c r="G10853" t="s">
        <v>479</v>
      </c>
      <c r="H10853" t="s">
        <v>480</v>
      </c>
      <c r="I10853" t="s">
        <v>481</v>
      </c>
      <c r="J10853">
        <v>2781677</v>
      </c>
      <c r="K10853" t="s">
        <v>14</v>
      </c>
    </row>
    <row r="10854" spans="1:11" hidden="1" x14ac:dyDescent="0.3">
      <c r="A10854" s="1">
        <v>43848</v>
      </c>
      <c r="B10854">
        <v>18</v>
      </c>
      <c r="C10854">
        <v>1</v>
      </c>
      <c r="D10854">
        <v>2020</v>
      </c>
      <c r="E10854">
        <v>0</v>
      </c>
      <c r="F10854">
        <v>0</v>
      </c>
      <c r="G10854" t="s">
        <v>479</v>
      </c>
      <c r="H10854" t="s">
        <v>480</v>
      </c>
      <c r="I10854" t="s">
        <v>481</v>
      </c>
      <c r="J10854">
        <v>2781677</v>
      </c>
      <c r="K10854" t="s">
        <v>14</v>
      </c>
    </row>
    <row r="10855" spans="1:11" hidden="1" x14ac:dyDescent="0.3">
      <c r="A10855" s="1">
        <v>43847</v>
      </c>
      <c r="B10855">
        <v>17</v>
      </c>
      <c r="C10855">
        <v>1</v>
      </c>
      <c r="D10855">
        <v>2020</v>
      </c>
      <c r="E10855">
        <v>0</v>
      </c>
      <c r="F10855">
        <v>0</v>
      </c>
      <c r="G10855" t="s">
        <v>479</v>
      </c>
      <c r="H10855" t="s">
        <v>480</v>
      </c>
      <c r="I10855" t="s">
        <v>481</v>
      </c>
      <c r="J10855">
        <v>2781677</v>
      </c>
      <c r="K10855" t="s">
        <v>14</v>
      </c>
    </row>
    <row r="10856" spans="1:11" hidden="1" x14ac:dyDescent="0.3">
      <c r="A10856" s="1">
        <v>43846</v>
      </c>
      <c r="B10856">
        <v>16</v>
      </c>
      <c r="C10856">
        <v>1</v>
      </c>
      <c r="D10856">
        <v>2020</v>
      </c>
      <c r="E10856">
        <v>0</v>
      </c>
      <c r="F10856">
        <v>0</v>
      </c>
      <c r="G10856" t="s">
        <v>479</v>
      </c>
      <c r="H10856" t="s">
        <v>480</v>
      </c>
      <c r="I10856" t="s">
        <v>481</v>
      </c>
      <c r="J10856">
        <v>2781677</v>
      </c>
      <c r="K10856" t="s">
        <v>14</v>
      </c>
    </row>
    <row r="10857" spans="1:11" hidden="1" x14ac:dyDescent="0.3">
      <c r="A10857" s="1">
        <v>43845</v>
      </c>
      <c r="B10857">
        <v>15</v>
      </c>
      <c r="C10857">
        <v>1</v>
      </c>
      <c r="D10857">
        <v>2020</v>
      </c>
      <c r="E10857">
        <v>0</v>
      </c>
      <c r="F10857">
        <v>0</v>
      </c>
      <c r="G10857" t="s">
        <v>479</v>
      </c>
      <c r="H10857" t="s">
        <v>480</v>
      </c>
      <c r="I10857" t="s">
        <v>481</v>
      </c>
      <c r="J10857">
        <v>2781677</v>
      </c>
      <c r="K10857" t="s">
        <v>14</v>
      </c>
    </row>
    <row r="10858" spans="1:11" hidden="1" x14ac:dyDescent="0.3">
      <c r="A10858" s="1">
        <v>43844</v>
      </c>
      <c r="B10858">
        <v>14</v>
      </c>
      <c r="C10858">
        <v>1</v>
      </c>
      <c r="D10858">
        <v>2020</v>
      </c>
      <c r="E10858">
        <v>0</v>
      </c>
      <c r="F10858">
        <v>0</v>
      </c>
      <c r="G10858" t="s">
        <v>479</v>
      </c>
      <c r="H10858" t="s">
        <v>480</v>
      </c>
      <c r="I10858" t="s">
        <v>481</v>
      </c>
      <c r="J10858">
        <v>2781677</v>
      </c>
      <c r="K10858" t="s">
        <v>14</v>
      </c>
    </row>
    <row r="10859" spans="1:11" hidden="1" x14ac:dyDescent="0.3">
      <c r="A10859" s="1">
        <v>43843</v>
      </c>
      <c r="B10859">
        <v>13</v>
      </c>
      <c r="C10859">
        <v>1</v>
      </c>
      <c r="D10859">
        <v>2020</v>
      </c>
      <c r="E10859">
        <v>0</v>
      </c>
      <c r="F10859">
        <v>0</v>
      </c>
      <c r="G10859" t="s">
        <v>479</v>
      </c>
      <c r="H10859" t="s">
        <v>480</v>
      </c>
      <c r="I10859" t="s">
        <v>481</v>
      </c>
      <c r="J10859">
        <v>2781677</v>
      </c>
      <c r="K10859" t="s">
        <v>14</v>
      </c>
    </row>
    <row r="10860" spans="1:11" hidden="1" x14ac:dyDescent="0.3">
      <c r="A10860" s="1">
        <v>43842</v>
      </c>
      <c r="B10860">
        <v>12</v>
      </c>
      <c r="C10860">
        <v>1</v>
      </c>
      <c r="D10860">
        <v>2020</v>
      </c>
      <c r="E10860">
        <v>0</v>
      </c>
      <c r="F10860">
        <v>0</v>
      </c>
      <c r="G10860" t="s">
        <v>479</v>
      </c>
      <c r="H10860" t="s">
        <v>480</v>
      </c>
      <c r="I10860" t="s">
        <v>481</v>
      </c>
      <c r="J10860">
        <v>2781677</v>
      </c>
      <c r="K10860" t="s">
        <v>14</v>
      </c>
    </row>
    <row r="10861" spans="1:11" hidden="1" x14ac:dyDescent="0.3">
      <c r="A10861" s="1">
        <v>43841</v>
      </c>
      <c r="B10861">
        <v>11</v>
      </c>
      <c r="C10861">
        <v>1</v>
      </c>
      <c r="D10861">
        <v>2020</v>
      </c>
      <c r="E10861">
        <v>0</v>
      </c>
      <c r="F10861">
        <v>0</v>
      </c>
      <c r="G10861" t="s">
        <v>479</v>
      </c>
      <c r="H10861" t="s">
        <v>480</v>
      </c>
      <c r="I10861" t="s">
        <v>481</v>
      </c>
      <c r="J10861">
        <v>2781677</v>
      </c>
      <c r="K10861" t="s">
        <v>14</v>
      </c>
    </row>
    <row r="10862" spans="1:11" hidden="1" x14ac:dyDescent="0.3">
      <c r="A10862" s="1">
        <v>43840</v>
      </c>
      <c r="B10862">
        <v>10</v>
      </c>
      <c r="C10862">
        <v>1</v>
      </c>
      <c r="D10862">
        <v>2020</v>
      </c>
      <c r="E10862">
        <v>0</v>
      </c>
      <c r="F10862">
        <v>0</v>
      </c>
      <c r="G10862" t="s">
        <v>479</v>
      </c>
      <c r="H10862" t="s">
        <v>480</v>
      </c>
      <c r="I10862" t="s">
        <v>481</v>
      </c>
      <c r="J10862">
        <v>2781677</v>
      </c>
      <c r="K10862" t="s">
        <v>14</v>
      </c>
    </row>
    <row r="10863" spans="1:11" hidden="1" x14ac:dyDescent="0.3">
      <c r="A10863" s="1">
        <v>43839</v>
      </c>
      <c r="B10863">
        <v>9</v>
      </c>
      <c r="C10863">
        <v>1</v>
      </c>
      <c r="D10863">
        <v>2020</v>
      </c>
      <c r="E10863">
        <v>0</v>
      </c>
      <c r="F10863">
        <v>0</v>
      </c>
      <c r="G10863" t="s">
        <v>479</v>
      </c>
      <c r="H10863" t="s">
        <v>480</v>
      </c>
      <c r="I10863" t="s">
        <v>481</v>
      </c>
      <c r="J10863">
        <v>2781677</v>
      </c>
      <c r="K10863" t="s">
        <v>14</v>
      </c>
    </row>
    <row r="10864" spans="1:11" hidden="1" x14ac:dyDescent="0.3">
      <c r="A10864" s="1">
        <v>43838</v>
      </c>
      <c r="B10864">
        <v>8</v>
      </c>
      <c r="C10864">
        <v>1</v>
      </c>
      <c r="D10864">
        <v>2020</v>
      </c>
      <c r="E10864">
        <v>0</v>
      </c>
      <c r="F10864">
        <v>0</v>
      </c>
      <c r="G10864" t="s">
        <v>479</v>
      </c>
      <c r="H10864" t="s">
        <v>480</v>
      </c>
      <c r="I10864" t="s">
        <v>481</v>
      </c>
      <c r="J10864">
        <v>2781677</v>
      </c>
      <c r="K10864" t="s">
        <v>14</v>
      </c>
    </row>
    <row r="10865" spans="1:11" hidden="1" x14ac:dyDescent="0.3">
      <c r="A10865" s="1">
        <v>43837</v>
      </c>
      <c r="B10865">
        <v>7</v>
      </c>
      <c r="C10865">
        <v>1</v>
      </c>
      <c r="D10865">
        <v>2020</v>
      </c>
      <c r="E10865">
        <v>0</v>
      </c>
      <c r="F10865">
        <v>0</v>
      </c>
      <c r="G10865" t="s">
        <v>479</v>
      </c>
      <c r="H10865" t="s">
        <v>480</v>
      </c>
      <c r="I10865" t="s">
        <v>481</v>
      </c>
      <c r="J10865">
        <v>2781677</v>
      </c>
      <c r="K10865" t="s">
        <v>14</v>
      </c>
    </row>
    <row r="10866" spans="1:11" hidden="1" x14ac:dyDescent="0.3">
      <c r="A10866" s="1">
        <v>43836</v>
      </c>
      <c r="B10866">
        <v>6</v>
      </c>
      <c r="C10866">
        <v>1</v>
      </c>
      <c r="D10866">
        <v>2020</v>
      </c>
      <c r="E10866">
        <v>0</v>
      </c>
      <c r="F10866">
        <v>0</v>
      </c>
      <c r="G10866" t="s">
        <v>479</v>
      </c>
      <c r="H10866" t="s">
        <v>480</v>
      </c>
      <c r="I10866" t="s">
        <v>481</v>
      </c>
      <c r="J10866">
        <v>2781677</v>
      </c>
      <c r="K10866" t="s">
        <v>14</v>
      </c>
    </row>
    <row r="10867" spans="1:11" hidden="1" x14ac:dyDescent="0.3">
      <c r="A10867" s="1">
        <v>43835</v>
      </c>
      <c r="B10867">
        <v>5</v>
      </c>
      <c r="C10867">
        <v>1</v>
      </c>
      <c r="D10867">
        <v>2020</v>
      </c>
      <c r="E10867">
        <v>0</v>
      </c>
      <c r="F10867">
        <v>0</v>
      </c>
      <c r="G10867" t="s">
        <v>479</v>
      </c>
      <c r="H10867" t="s">
        <v>480</v>
      </c>
      <c r="I10867" t="s">
        <v>481</v>
      </c>
      <c r="J10867">
        <v>2781677</v>
      </c>
      <c r="K10867" t="s">
        <v>14</v>
      </c>
    </row>
    <row r="10868" spans="1:11" hidden="1" x14ac:dyDescent="0.3">
      <c r="A10868" s="1">
        <v>43834</v>
      </c>
      <c r="B10868">
        <v>4</v>
      </c>
      <c r="C10868">
        <v>1</v>
      </c>
      <c r="D10868">
        <v>2020</v>
      </c>
      <c r="E10868">
        <v>0</v>
      </c>
      <c r="F10868">
        <v>0</v>
      </c>
      <c r="G10868" t="s">
        <v>479</v>
      </c>
      <c r="H10868" t="s">
        <v>480</v>
      </c>
      <c r="I10868" t="s">
        <v>481</v>
      </c>
      <c r="J10868">
        <v>2781677</v>
      </c>
      <c r="K10868" t="s">
        <v>14</v>
      </c>
    </row>
    <row r="10869" spans="1:11" hidden="1" x14ac:dyDescent="0.3">
      <c r="A10869" s="1">
        <v>43833</v>
      </c>
      <c r="B10869">
        <v>3</v>
      </c>
      <c r="C10869">
        <v>1</v>
      </c>
      <c r="D10869">
        <v>2020</v>
      </c>
      <c r="E10869">
        <v>0</v>
      </c>
      <c r="F10869">
        <v>0</v>
      </c>
      <c r="G10869" t="s">
        <v>479</v>
      </c>
      <c r="H10869" t="s">
        <v>480</v>
      </c>
      <c r="I10869" t="s">
        <v>481</v>
      </c>
      <c r="J10869">
        <v>2781677</v>
      </c>
      <c r="K10869" t="s">
        <v>14</v>
      </c>
    </row>
    <row r="10870" spans="1:11" hidden="1" x14ac:dyDescent="0.3">
      <c r="A10870" s="1">
        <v>43832</v>
      </c>
      <c r="B10870">
        <v>2</v>
      </c>
      <c r="C10870">
        <v>1</v>
      </c>
      <c r="D10870">
        <v>2020</v>
      </c>
      <c r="E10870">
        <v>0</v>
      </c>
      <c r="F10870">
        <v>0</v>
      </c>
      <c r="G10870" t="s">
        <v>479</v>
      </c>
      <c r="H10870" t="s">
        <v>480</v>
      </c>
      <c r="I10870" t="s">
        <v>481</v>
      </c>
      <c r="J10870">
        <v>2781677</v>
      </c>
      <c r="K10870" t="s">
        <v>14</v>
      </c>
    </row>
    <row r="10871" spans="1:11" hidden="1" x14ac:dyDescent="0.3">
      <c r="A10871" s="1">
        <v>43831</v>
      </c>
      <c r="B10871">
        <v>1</v>
      </c>
      <c r="C10871">
        <v>1</v>
      </c>
      <c r="D10871">
        <v>2020</v>
      </c>
      <c r="E10871">
        <v>0</v>
      </c>
      <c r="F10871">
        <v>0</v>
      </c>
      <c r="G10871" t="s">
        <v>479</v>
      </c>
      <c r="H10871" t="s">
        <v>480</v>
      </c>
      <c r="I10871" t="s">
        <v>481</v>
      </c>
      <c r="J10871">
        <v>2781677</v>
      </c>
      <c r="K10871" t="s">
        <v>14</v>
      </c>
    </row>
    <row r="10872" spans="1:11" hidden="1" x14ac:dyDescent="0.3">
      <c r="A10872" s="1">
        <v>43830</v>
      </c>
      <c r="B10872">
        <v>31</v>
      </c>
      <c r="C10872">
        <v>12</v>
      </c>
      <c r="D10872">
        <v>2019</v>
      </c>
      <c r="E10872">
        <v>0</v>
      </c>
      <c r="F10872">
        <v>0</v>
      </c>
      <c r="G10872" t="s">
        <v>479</v>
      </c>
      <c r="H10872" t="s">
        <v>480</v>
      </c>
      <c r="I10872" t="s">
        <v>481</v>
      </c>
      <c r="J10872">
        <v>2781677</v>
      </c>
      <c r="K10872" t="s">
        <v>14</v>
      </c>
    </row>
    <row r="10873" spans="1:11" hidden="1" x14ac:dyDescent="0.3">
      <c r="A10873" s="1">
        <v>43952</v>
      </c>
      <c r="B10873">
        <v>1</v>
      </c>
      <c r="C10873">
        <v>5</v>
      </c>
      <c r="D10873">
        <v>2020</v>
      </c>
      <c r="E10873">
        <v>262</v>
      </c>
      <c r="F10873">
        <v>42</v>
      </c>
      <c r="G10873" t="s">
        <v>482</v>
      </c>
      <c r="H10873" t="s">
        <v>483</v>
      </c>
      <c r="I10873" t="s">
        <v>484</v>
      </c>
      <c r="J10873">
        <v>19473936</v>
      </c>
      <c r="K10873" t="s">
        <v>18</v>
      </c>
    </row>
    <row r="10874" spans="1:11" hidden="1" x14ac:dyDescent="0.3">
      <c r="A10874" s="1">
        <v>43951</v>
      </c>
      <c r="B10874">
        <v>30</v>
      </c>
      <c r="C10874">
        <v>4</v>
      </c>
      <c r="D10874">
        <v>2020</v>
      </c>
      <c r="E10874">
        <v>362</v>
      </c>
      <c r="F10874">
        <v>25</v>
      </c>
      <c r="G10874" t="s">
        <v>482</v>
      </c>
      <c r="H10874" t="s">
        <v>483</v>
      </c>
      <c r="I10874" t="s">
        <v>484</v>
      </c>
      <c r="J10874">
        <v>19473936</v>
      </c>
      <c r="K10874" t="s">
        <v>18</v>
      </c>
    </row>
    <row r="10875" spans="1:11" hidden="1" x14ac:dyDescent="0.3">
      <c r="A10875" s="1">
        <v>43950</v>
      </c>
      <c r="B10875">
        <v>29</v>
      </c>
      <c r="C10875">
        <v>4</v>
      </c>
      <c r="D10875">
        <v>2020</v>
      </c>
      <c r="E10875">
        <v>277</v>
      </c>
      <c r="F10875">
        <v>19</v>
      </c>
      <c r="G10875" t="s">
        <v>482</v>
      </c>
      <c r="H10875" t="s">
        <v>483</v>
      </c>
      <c r="I10875" t="s">
        <v>484</v>
      </c>
      <c r="J10875">
        <v>19473936</v>
      </c>
      <c r="K10875" t="s">
        <v>18</v>
      </c>
    </row>
    <row r="10876" spans="1:11" hidden="1" x14ac:dyDescent="0.3">
      <c r="A10876" s="1">
        <v>43949</v>
      </c>
      <c r="B10876">
        <v>28</v>
      </c>
      <c r="C10876">
        <v>4</v>
      </c>
      <c r="D10876">
        <v>2020</v>
      </c>
      <c r="E10876">
        <v>303</v>
      </c>
      <c r="F10876">
        <v>23</v>
      </c>
      <c r="G10876" t="s">
        <v>482</v>
      </c>
      <c r="H10876" t="s">
        <v>483</v>
      </c>
      <c r="I10876" t="s">
        <v>484</v>
      </c>
      <c r="J10876">
        <v>19473936</v>
      </c>
      <c r="K10876" t="s">
        <v>18</v>
      </c>
    </row>
    <row r="10877" spans="1:11" hidden="1" x14ac:dyDescent="0.3">
      <c r="A10877" s="1">
        <v>43948</v>
      </c>
      <c r="B10877">
        <v>27</v>
      </c>
      <c r="C10877">
        <v>4</v>
      </c>
      <c r="D10877">
        <v>2020</v>
      </c>
      <c r="E10877">
        <v>401</v>
      </c>
      <c r="F10877">
        <v>33</v>
      </c>
      <c r="G10877" t="s">
        <v>482</v>
      </c>
      <c r="H10877" t="s">
        <v>483</v>
      </c>
      <c r="I10877" t="s">
        <v>484</v>
      </c>
      <c r="J10877">
        <v>19473936</v>
      </c>
      <c r="K10877" t="s">
        <v>18</v>
      </c>
    </row>
    <row r="10878" spans="1:11" hidden="1" x14ac:dyDescent="0.3">
      <c r="A10878" s="1">
        <v>43947</v>
      </c>
      <c r="B10878">
        <v>26</v>
      </c>
      <c r="C10878">
        <v>4</v>
      </c>
      <c r="D10878">
        <v>2020</v>
      </c>
      <c r="E10878">
        <v>218</v>
      </c>
      <c r="F10878">
        <v>23</v>
      </c>
      <c r="G10878" t="s">
        <v>482</v>
      </c>
      <c r="H10878" t="s">
        <v>483</v>
      </c>
      <c r="I10878" t="s">
        <v>484</v>
      </c>
      <c r="J10878">
        <v>19473936</v>
      </c>
      <c r="K10878" t="s">
        <v>18</v>
      </c>
    </row>
    <row r="10879" spans="1:11" hidden="1" x14ac:dyDescent="0.3">
      <c r="A10879" s="1">
        <v>43946</v>
      </c>
      <c r="B10879">
        <v>25</v>
      </c>
      <c r="C10879">
        <v>4</v>
      </c>
      <c r="D10879">
        <v>2020</v>
      </c>
      <c r="E10879">
        <v>321</v>
      </c>
      <c r="F10879">
        <v>25</v>
      </c>
      <c r="G10879" t="s">
        <v>482</v>
      </c>
      <c r="H10879" t="s">
        <v>483</v>
      </c>
      <c r="I10879" t="s">
        <v>484</v>
      </c>
      <c r="J10879">
        <v>19473936</v>
      </c>
      <c r="K10879" t="s">
        <v>18</v>
      </c>
    </row>
    <row r="10880" spans="1:11" hidden="1" x14ac:dyDescent="0.3">
      <c r="A10880" s="1">
        <v>43945</v>
      </c>
      <c r="B10880">
        <v>24</v>
      </c>
      <c r="C10880">
        <v>4</v>
      </c>
      <c r="D10880">
        <v>2020</v>
      </c>
      <c r="E10880">
        <v>386</v>
      </c>
      <c r="F10880">
        <v>19</v>
      </c>
      <c r="G10880" t="s">
        <v>482</v>
      </c>
      <c r="H10880" t="s">
        <v>483</v>
      </c>
      <c r="I10880" t="s">
        <v>484</v>
      </c>
      <c r="J10880">
        <v>19473936</v>
      </c>
      <c r="K10880" t="s">
        <v>18</v>
      </c>
    </row>
    <row r="10881" spans="1:11" hidden="1" x14ac:dyDescent="0.3">
      <c r="A10881" s="1">
        <v>43944</v>
      </c>
      <c r="B10881">
        <v>23</v>
      </c>
      <c r="C10881">
        <v>4</v>
      </c>
      <c r="D10881">
        <v>2020</v>
      </c>
      <c r="E10881">
        <v>468</v>
      </c>
      <c r="F10881">
        <v>25</v>
      </c>
      <c r="G10881" t="s">
        <v>482</v>
      </c>
      <c r="H10881" t="s">
        <v>483</v>
      </c>
      <c r="I10881" t="s">
        <v>484</v>
      </c>
      <c r="J10881">
        <v>19473936</v>
      </c>
      <c r="K10881" t="s">
        <v>18</v>
      </c>
    </row>
    <row r="10882" spans="1:11" hidden="1" x14ac:dyDescent="0.3">
      <c r="A10882" s="1">
        <v>43943</v>
      </c>
      <c r="B10882">
        <v>22</v>
      </c>
      <c r="C10882">
        <v>4</v>
      </c>
      <c r="D10882">
        <v>2020</v>
      </c>
      <c r="E10882">
        <v>306</v>
      </c>
      <c r="F10882">
        <v>32</v>
      </c>
      <c r="G10882" t="s">
        <v>482</v>
      </c>
      <c r="H10882" t="s">
        <v>483</v>
      </c>
      <c r="I10882" t="s">
        <v>484</v>
      </c>
      <c r="J10882">
        <v>19473936</v>
      </c>
      <c r="K10882" t="s">
        <v>18</v>
      </c>
    </row>
    <row r="10883" spans="1:11" hidden="1" x14ac:dyDescent="0.3">
      <c r="A10883" s="1">
        <v>43942</v>
      </c>
      <c r="B10883">
        <v>21</v>
      </c>
      <c r="C10883">
        <v>4</v>
      </c>
      <c r="D10883">
        <v>2020</v>
      </c>
      <c r="E10883">
        <v>190</v>
      </c>
      <c r="F10883">
        <v>17</v>
      </c>
      <c r="G10883" t="s">
        <v>482</v>
      </c>
      <c r="H10883" t="s">
        <v>483</v>
      </c>
      <c r="I10883" t="s">
        <v>484</v>
      </c>
      <c r="J10883">
        <v>19473936</v>
      </c>
      <c r="K10883" t="s">
        <v>18</v>
      </c>
    </row>
    <row r="10884" spans="1:11" hidden="1" x14ac:dyDescent="0.3">
      <c r="A10884" s="1">
        <v>43941</v>
      </c>
      <c r="B10884">
        <v>20</v>
      </c>
      <c r="C10884">
        <v>4</v>
      </c>
      <c r="D10884">
        <v>2020</v>
      </c>
      <c r="E10884">
        <v>328</v>
      </c>
      <c r="F10884">
        <v>17</v>
      </c>
      <c r="G10884" t="s">
        <v>482</v>
      </c>
      <c r="H10884" t="s">
        <v>483</v>
      </c>
      <c r="I10884" t="s">
        <v>484</v>
      </c>
      <c r="J10884">
        <v>19473936</v>
      </c>
      <c r="K10884" t="s">
        <v>18</v>
      </c>
    </row>
    <row r="10885" spans="1:11" hidden="1" x14ac:dyDescent="0.3">
      <c r="A10885" s="1">
        <v>43940</v>
      </c>
      <c r="B10885">
        <v>19</v>
      </c>
      <c r="C10885">
        <v>4</v>
      </c>
      <c r="D10885">
        <v>2020</v>
      </c>
      <c r="E10885">
        <v>351</v>
      </c>
      <c r="F10885">
        <v>17</v>
      </c>
      <c r="G10885" t="s">
        <v>482</v>
      </c>
      <c r="H10885" t="s">
        <v>483</v>
      </c>
      <c r="I10885" t="s">
        <v>484</v>
      </c>
      <c r="J10885">
        <v>19473936</v>
      </c>
      <c r="K10885" t="s">
        <v>18</v>
      </c>
    </row>
    <row r="10886" spans="1:11" hidden="1" x14ac:dyDescent="0.3">
      <c r="A10886" s="1">
        <v>43939</v>
      </c>
      <c r="B10886">
        <v>18</v>
      </c>
      <c r="C10886">
        <v>4</v>
      </c>
      <c r="D10886">
        <v>2020</v>
      </c>
      <c r="E10886">
        <v>360</v>
      </c>
      <c r="F10886">
        <v>13</v>
      </c>
      <c r="G10886" t="s">
        <v>482</v>
      </c>
      <c r="H10886" t="s">
        <v>483</v>
      </c>
      <c r="I10886" t="s">
        <v>484</v>
      </c>
      <c r="J10886">
        <v>19473936</v>
      </c>
      <c r="K10886" t="s">
        <v>18</v>
      </c>
    </row>
    <row r="10887" spans="1:11" hidden="1" x14ac:dyDescent="0.3">
      <c r="A10887" s="1">
        <v>43938</v>
      </c>
      <c r="B10887">
        <v>17</v>
      </c>
      <c r="C10887">
        <v>4</v>
      </c>
      <c r="D10887">
        <v>2020</v>
      </c>
      <c r="E10887">
        <v>491</v>
      </c>
      <c r="F10887">
        <v>15</v>
      </c>
      <c r="G10887" t="s">
        <v>482</v>
      </c>
      <c r="H10887" t="s">
        <v>483</v>
      </c>
      <c r="I10887" t="s">
        <v>484</v>
      </c>
      <c r="J10887">
        <v>19473936</v>
      </c>
      <c r="K10887" t="s">
        <v>18</v>
      </c>
    </row>
    <row r="10888" spans="1:11" hidden="1" x14ac:dyDescent="0.3">
      <c r="A10888" s="1">
        <v>43937</v>
      </c>
      <c r="B10888">
        <v>16</v>
      </c>
      <c r="C10888">
        <v>4</v>
      </c>
      <c r="D10888">
        <v>2020</v>
      </c>
      <c r="E10888">
        <v>337</v>
      </c>
      <c r="F10888">
        <v>28</v>
      </c>
      <c r="G10888" t="s">
        <v>482</v>
      </c>
      <c r="H10888" t="s">
        <v>483</v>
      </c>
      <c r="I10888" t="s">
        <v>484</v>
      </c>
      <c r="J10888">
        <v>19473936</v>
      </c>
      <c r="K10888" t="s">
        <v>18</v>
      </c>
    </row>
    <row r="10889" spans="1:11" hidden="1" x14ac:dyDescent="0.3">
      <c r="A10889" s="1">
        <v>43936</v>
      </c>
      <c r="B10889">
        <v>15</v>
      </c>
      <c r="C10889">
        <v>4</v>
      </c>
      <c r="D10889">
        <v>2020</v>
      </c>
      <c r="E10889">
        <v>246</v>
      </c>
      <c r="F10889">
        <v>26</v>
      </c>
      <c r="G10889" t="s">
        <v>482</v>
      </c>
      <c r="H10889" t="s">
        <v>483</v>
      </c>
      <c r="I10889" t="s">
        <v>484</v>
      </c>
      <c r="J10889">
        <v>19473936</v>
      </c>
      <c r="K10889" t="s">
        <v>18</v>
      </c>
    </row>
    <row r="10890" spans="1:11" hidden="1" x14ac:dyDescent="0.3">
      <c r="A10890" s="1">
        <v>43935</v>
      </c>
      <c r="B10890">
        <v>14</v>
      </c>
      <c r="C10890">
        <v>4</v>
      </c>
      <c r="D10890">
        <v>2020</v>
      </c>
      <c r="E10890">
        <v>333</v>
      </c>
      <c r="F10890">
        <v>12</v>
      </c>
      <c r="G10890" t="s">
        <v>482</v>
      </c>
      <c r="H10890" t="s">
        <v>483</v>
      </c>
      <c r="I10890" t="s">
        <v>484</v>
      </c>
      <c r="J10890">
        <v>19473936</v>
      </c>
      <c r="K10890" t="s">
        <v>18</v>
      </c>
    </row>
    <row r="10891" spans="1:11" hidden="1" x14ac:dyDescent="0.3">
      <c r="A10891" s="1">
        <v>43934</v>
      </c>
      <c r="B10891">
        <v>13</v>
      </c>
      <c r="C10891">
        <v>4</v>
      </c>
      <c r="D10891">
        <v>2020</v>
      </c>
      <c r="E10891">
        <v>310</v>
      </c>
      <c r="F10891">
        <v>24</v>
      </c>
      <c r="G10891" t="s">
        <v>482</v>
      </c>
      <c r="H10891" t="s">
        <v>483</v>
      </c>
      <c r="I10891" t="s">
        <v>484</v>
      </c>
      <c r="J10891">
        <v>19473936</v>
      </c>
      <c r="K10891" t="s">
        <v>18</v>
      </c>
    </row>
    <row r="10892" spans="1:11" hidden="1" x14ac:dyDescent="0.3">
      <c r="A10892" s="1">
        <v>43933</v>
      </c>
      <c r="B10892">
        <v>12</v>
      </c>
      <c r="C10892">
        <v>4</v>
      </c>
      <c r="D10892">
        <v>2020</v>
      </c>
      <c r="E10892">
        <v>523</v>
      </c>
      <c r="F10892">
        <v>25</v>
      </c>
      <c r="G10892" t="s">
        <v>482</v>
      </c>
      <c r="H10892" t="s">
        <v>483</v>
      </c>
      <c r="I10892" t="s">
        <v>484</v>
      </c>
      <c r="J10892">
        <v>19473936</v>
      </c>
      <c r="K10892" t="s">
        <v>18</v>
      </c>
    </row>
    <row r="10893" spans="1:11" hidden="1" x14ac:dyDescent="0.3">
      <c r="A10893" s="1">
        <v>43932</v>
      </c>
      <c r="B10893">
        <v>11</v>
      </c>
      <c r="C10893">
        <v>4</v>
      </c>
      <c r="D10893">
        <v>2020</v>
      </c>
      <c r="E10893">
        <v>265</v>
      </c>
      <c r="F10893">
        <v>28</v>
      </c>
      <c r="G10893" t="s">
        <v>482</v>
      </c>
      <c r="H10893" t="s">
        <v>483</v>
      </c>
      <c r="I10893" t="s">
        <v>484</v>
      </c>
      <c r="J10893">
        <v>19473936</v>
      </c>
      <c r="K10893" t="s">
        <v>18</v>
      </c>
    </row>
    <row r="10894" spans="1:11" hidden="1" x14ac:dyDescent="0.3">
      <c r="A10894" s="1">
        <v>43931</v>
      </c>
      <c r="B10894">
        <v>10</v>
      </c>
      <c r="C10894">
        <v>4</v>
      </c>
      <c r="D10894">
        <v>2020</v>
      </c>
      <c r="E10894">
        <v>441</v>
      </c>
      <c r="F10894">
        <v>20</v>
      </c>
      <c r="G10894" t="s">
        <v>482</v>
      </c>
      <c r="H10894" t="s">
        <v>483</v>
      </c>
      <c r="I10894" t="s">
        <v>484</v>
      </c>
      <c r="J10894">
        <v>19473936</v>
      </c>
      <c r="K10894" t="s">
        <v>18</v>
      </c>
    </row>
    <row r="10895" spans="1:11" hidden="1" x14ac:dyDescent="0.3">
      <c r="A10895" s="1">
        <v>43930</v>
      </c>
      <c r="B10895">
        <v>9</v>
      </c>
      <c r="C10895">
        <v>4</v>
      </c>
      <c r="D10895">
        <v>2020</v>
      </c>
      <c r="E10895">
        <v>344</v>
      </c>
      <c r="F10895">
        <v>27</v>
      </c>
      <c r="G10895" t="s">
        <v>482</v>
      </c>
      <c r="H10895" t="s">
        <v>483</v>
      </c>
      <c r="I10895" t="s">
        <v>484</v>
      </c>
      <c r="J10895">
        <v>19473936</v>
      </c>
      <c r="K10895" t="s">
        <v>18</v>
      </c>
    </row>
    <row r="10896" spans="1:11" hidden="1" x14ac:dyDescent="0.3">
      <c r="A10896" s="1">
        <v>43929</v>
      </c>
      <c r="B10896">
        <v>8</v>
      </c>
      <c r="C10896">
        <v>4</v>
      </c>
      <c r="D10896">
        <v>2020</v>
      </c>
      <c r="E10896">
        <v>360</v>
      </c>
      <c r="F10896">
        <v>25</v>
      </c>
      <c r="G10896" t="s">
        <v>482</v>
      </c>
      <c r="H10896" t="s">
        <v>483</v>
      </c>
      <c r="I10896" t="s">
        <v>484</v>
      </c>
      <c r="J10896">
        <v>19473936</v>
      </c>
      <c r="K10896" t="s">
        <v>18</v>
      </c>
    </row>
    <row r="10897" spans="1:11" hidden="1" x14ac:dyDescent="0.3">
      <c r="A10897" s="1">
        <v>43928</v>
      </c>
      <c r="B10897">
        <v>7</v>
      </c>
      <c r="C10897">
        <v>4</v>
      </c>
      <c r="D10897">
        <v>2020</v>
      </c>
      <c r="E10897">
        <v>193</v>
      </c>
      <c r="F10897">
        <v>9</v>
      </c>
      <c r="G10897" t="s">
        <v>482</v>
      </c>
      <c r="H10897" t="s">
        <v>483</v>
      </c>
      <c r="I10897" t="s">
        <v>484</v>
      </c>
      <c r="J10897">
        <v>19473936</v>
      </c>
      <c r="K10897" t="s">
        <v>18</v>
      </c>
    </row>
    <row r="10898" spans="1:11" hidden="1" x14ac:dyDescent="0.3">
      <c r="A10898" s="1">
        <v>43927</v>
      </c>
      <c r="B10898">
        <v>6</v>
      </c>
      <c r="C10898">
        <v>4</v>
      </c>
      <c r="D10898">
        <v>2020</v>
      </c>
      <c r="E10898">
        <v>251</v>
      </c>
      <c r="F10898">
        <v>7</v>
      </c>
      <c r="G10898" t="s">
        <v>482</v>
      </c>
      <c r="H10898" t="s">
        <v>483</v>
      </c>
      <c r="I10898" t="s">
        <v>484</v>
      </c>
      <c r="J10898">
        <v>19473936</v>
      </c>
      <c r="K10898" t="s">
        <v>18</v>
      </c>
    </row>
    <row r="10899" spans="1:11" hidden="1" x14ac:dyDescent="0.3">
      <c r="A10899" s="1">
        <v>43926</v>
      </c>
      <c r="B10899">
        <v>5</v>
      </c>
      <c r="C10899">
        <v>4</v>
      </c>
      <c r="D10899">
        <v>2020</v>
      </c>
      <c r="E10899">
        <v>430</v>
      </c>
      <c r="F10899">
        <v>8</v>
      </c>
      <c r="G10899" t="s">
        <v>482</v>
      </c>
      <c r="H10899" t="s">
        <v>483</v>
      </c>
      <c r="I10899" t="s">
        <v>484</v>
      </c>
      <c r="J10899">
        <v>19473936</v>
      </c>
      <c r="K10899" t="s">
        <v>18</v>
      </c>
    </row>
    <row r="10900" spans="1:11" hidden="1" x14ac:dyDescent="0.3">
      <c r="A10900" s="1">
        <v>43925</v>
      </c>
      <c r="B10900">
        <v>4</v>
      </c>
      <c r="C10900">
        <v>4</v>
      </c>
      <c r="D10900">
        <v>2020</v>
      </c>
      <c r="E10900">
        <v>445</v>
      </c>
      <c r="F10900">
        <v>39</v>
      </c>
      <c r="G10900" t="s">
        <v>482</v>
      </c>
      <c r="H10900" t="s">
        <v>483</v>
      </c>
      <c r="I10900" t="s">
        <v>484</v>
      </c>
      <c r="J10900">
        <v>19473936</v>
      </c>
      <c r="K10900" t="s">
        <v>18</v>
      </c>
    </row>
    <row r="10901" spans="1:11" hidden="1" x14ac:dyDescent="0.3">
      <c r="A10901" s="1">
        <v>43924</v>
      </c>
      <c r="B10901">
        <v>3</v>
      </c>
      <c r="C10901">
        <v>4</v>
      </c>
      <c r="D10901">
        <v>2020</v>
      </c>
      <c r="E10901">
        <v>278</v>
      </c>
      <c r="F10901">
        <v>9</v>
      </c>
      <c r="G10901" t="s">
        <v>482</v>
      </c>
      <c r="H10901" t="s">
        <v>483</v>
      </c>
      <c r="I10901" t="s">
        <v>484</v>
      </c>
      <c r="J10901">
        <v>19473936</v>
      </c>
      <c r="K10901" t="s">
        <v>18</v>
      </c>
    </row>
    <row r="10902" spans="1:11" hidden="1" x14ac:dyDescent="0.3">
      <c r="A10902" s="1">
        <v>43923</v>
      </c>
      <c r="B10902">
        <v>2</v>
      </c>
      <c r="C10902">
        <v>4</v>
      </c>
      <c r="D10902">
        <v>2020</v>
      </c>
      <c r="E10902">
        <v>215</v>
      </c>
      <c r="F10902">
        <v>16</v>
      </c>
      <c r="G10902" t="s">
        <v>482</v>
      </c>
      <c r="H10902" t="s">
        <v>483</v>
      </c>
      <c r="I10902" t="s">
        <v>484</v>
      </c>
      <c r="J10902">
        <v>19473936</v>
      </c>
      <c r="K10902" t="s">
        <v>18</v>
      </c>
    </row>
    <row r="10903" spans="1:11" hidden="1" x14ac:dyDescent="0.3">
      <c r="A10903" s="1">
        <v>43922</v>
      </c>
      <c r="B10903">
        <v>1</v>
      </c>
      <c r="C10903">
        <v>4</v>
      </c>
      <c r="D10903">
        <v>2020</v>
      </c>
      <c r="E10903">
        <v>293</v>
      </c>
      <c r="F10903">
        <v>25</v>
      </c>
      <c r="G10903" t="s">
        <v>482</v>
      </c>
      <c r="H10903" t="s">
        <v>483</v>
      </c>
      <c r="I10903" t="s">
        <v>484</v>
      </c>
      <c r="J10903">
        <v>19473936</v>
      </c>
      <c r="K10903" t="s">
        <v>18</v>
      </c>
    </row>
    <row r="10904" spans="1:11" hidden="1" x14ac:dyDescent="0.3">
      <c r="A10904" s="1">
        <v>43921</v>
      </c>
      <c r="B10904">
        <v>31</v>
      </c>
      <c r="C10904">
        <v>3</v>
      </c>
      <c r="D10904">
        <v>2020</v>
      </c>
      <c r="E10904">
        <v>192</v>
      </c>
      <c r="F10904">
        <v>4</v>
      </c>
      <c r="G10904" t="s">
        <v>482</v>
      </c>
      <c r="H10904" t="s">
        <v>483</v>
      </c>
      <c r="I10904" t="s">
        <v>484</v>
      </c>
      <c r="J10904">
        <v>19473936</v>
      </c>
      <c r="K10904" t="s">
        <v>18</v>
      </c>
    </row>
    <row r="10905" spans="1:11" hidden="1" x14ac:dyDescent="0.3">
      <c r="A10905" s="1">
        <v>43920</v>
      </c>
      <c r="B10905">
        <v>30</v>
      </c>
      <c r="C10905">
        <v>3</v>
      </c>
      <c r="D10905">
        <v>2020</v>
      </c>
      <c r="E10905">
        <v>308</v>
      </c>
      <c r="F10905">
        <v>11</v>
      </c>
      <c r="G10905" t="s">
        <v>482</v>
      </c>
      <c r="H10905" t="s">
        <v>483</v>
      </c>
      <c r="I10905" t="s">
        <v>484</v>
      </c>
      <c r="J10905">
        <v>19473936</v>
      </c>
      <c r="K10905" t="s">
        <v>18</v>
      </c>
    </row>
    <row r="10906" spans="1:11" hidden="1" x14ac:dyDescent="0.3">
      <c r="A10906" s="1">
        <v>43919</v>
      </c>
      <c r="B10906">
        <v>29</v>
      </c>
      <c r="C10906">
        <v>3</v>
      </c>
      <c r="D10906">
        <v>2020</v>
      </c>
      <c r="E10906">
        <v>160</v>
      </c>
      <c r="F10906">
        <v>5</v>
      </c>
      <c r="G10906" t="s">
        <v>482</v>
      </c>
      <c r="H10906" t="s">
        <v>483</v>
      </c>
      <c r="I10906" t="s">
        <v>484</v>
      </c>
      <c r="J10906">
        <v>19473936</v>
      </c>
      <c r="K10906" t="s">
        <v>18</v>
      </c>
    </row>
    <row r="10907" spans="1:11" hidden="1" x14ac:dyDescent="0.3">
      <c r="A10907" s="1">
        <v>43918</v>
      </c>
      <c r="B10907">
        <v>28</v>
      </c>
      <c r="C10907">
        <v>3</v>
      </c>
      <c r="D10907">
        <v>2020</v>
      </c>
      <c r="E10907">
        <v>263</v>
      </c>
      <c r="F10907">
        <v>7</v>
      </c>
      <c r="G10907" t="s">
        <v>482</v>
      </c>
      <c r="H10907" t="s">
        <v>483</v>
      </c>
      <c r="I10907" t="s">
        <v>484</v>
      </c>
      <c r="J10907">
        <v>19473936</v>
      </c>
      <c r="K10907" t="s">
        <v>18</v>
      </c>
    </row>
    <row r="10908" spans="1:11" hidden="1" x14ac:dyDescent="0.3">
      <c r="A10908" s="1">
        <v>43917</v>
      </c>
      <c r="B10908">
        <v>27</v>
      </c>
      <c r="C10908">
        <v>3</v>
      </c>
      <c r="D10908">
        <v>2020</v>
      </c>
      <c r="E10908">
        <v>123</v>
      </c>
      <c r="F10908">
        <v>4</v>
      </c>
      <c r="G10908" t="s">
        <v>482</v>
      </c>
      <c r="H10908" t="s">
        <v>483</v>
      </c>
      <c r="I10908" t="s">
        <v>484</v>
      </c>
      <c r="J10908">
        <v>19473936</v>
      </c>
      <c r="K10908" t="s">
        <v>18</v>
      </c>
    </row>
    <row r="10909" spans="1:11" hidden="1" x14ac:dyDescent="0.3">
      <c r="A10909" s="1">
        <v>43916</v>
      </c>
      <c r="B10909">
        <v>26</v>
      </c>
      <c r="C10909">
        <v>3</v>
      </c>
      <c r="D10909">
        <v>2020</v>
      </c>
      <c r="E10909">
        <v>144</v>
      </c>
      <c r="F10909">
        <v>2</v>
      </c>
      <c r="G10909" t="s">
        <v>482</v>
      </c>
      <c r="H10909" t="s">
        <v>483</v>
      </c>
      <c r="I10909" t="s">
        <v>484</v>
      </c>
      <c r="J10909">
        <v>19473936</v>
      </c>
      <c r="K10909" t="s">
        <v>18</v>
      </c>
    </row>
    <row r="10910" spans="1:11" hidden="1" x14ac:dyDescent="0.3">
      <c r="A10910" s="1">
        <v>43915</v>
      </c>
      <c r="B10910">
        <v>25</v>
      </c>
      <c r="C10910">
        <v>3</v>
      </c>
      <c r="D10910">
        <v>2020</v>
      </c>
      <c r="E10910">
        <v>186</v>
      </c>
      <c r="F10910">
        <v>4</v>
      </c>
      <c r="G10910" t="s">
        <v>482</v>
      </c>
      <c r="H10910" t="s">
        <v>483</v>
      </c>
      <c r="I10910" t="s">
        <v>484</v>
      </c>
      <c r="J10910">
        <v>19473936</v>
      </c>
      <c r="K10910" t="s">
        <v>18</v>
      </c>
    </row>
    <row r="10911" spans="1:11" hidden="1" x14ac:dyDescent="0.3">
      <c r="A10911" s="1">
        <v>43914</v>
      </c>
      <c r="B10911">
        <v>24</v>
      </c>
      <c r="C10911">
        <v>3</v>
      </c>
      <c r="D10911">
        <v>2020</v>
      </c>
      <c r="E10911">
        <v>143</v>
      </c>
      <c r="F10911">
        <v>5</v>
      </c>
      <c r="G10911" t="s">
        <v>482</v>
      </c>
      <c r="H10911" t="s">
        <v>483</v>
      </c>
      <c r="I10911" t="s">
        <v>484</v>
      </c>
      <c r="J10911">
        <v>19473936</v>
      </c>
      <c r="K10911" t="s">
        <v>18</v>
      </c>
    </row>
    <row r="10912" spans="1:11" hidden="1" x14ac:dyDescent="0.3">
      <c r="A10912" s="1">
        <v>43913</v>
      </c>
      <c r="B10912">
        <v>23</v>
      </c>
      <c r="C10912">
        <v>3</v>
      </c>
      <c r="D10912">
        <v>2020</v>
      </c>
      <c r="E10912">
        <v>66</v>
      </c>
      <c r="F10912">
        <v>2</v>
      </c>
      <c r="G10912" t="s">
        <v>482</v>
      </c>
      <c r="H10912" t="s">
        <v>483</v>
      </c>
      <c r="I10912" t="s">
        <v>484</v>
      </c>
      <c r="J10912">
        <v>19473936</v>
      </c>
      <c r="K10912" t="s">
        <v>18</v>
      </c>
    </row>
    <row r="10913" spans="1:11" hidden="1" x14ac:dyDescent="0.3">
      <c r="A10913" s="1">
        <v>43912</v>
      </c>
      <c r="B10913">
        <v>22</v>
      </c>
      <c r="C10913">
        <v>3</v>
      </c>
      <c r="D10913">
        <v>2020</v>
      </c>
      <c r="E10913">
        <v>59</v>
      </c>
      <c r="F10913">
        <v>0</v>
      </c>
      <c r="G10913" t="s">
        <v>482</v>
      </c>
      <c r="H10913" t="s">
        <v>483</v>
      </c>
      <c r="I10913" t="s">
        <v>484</v>
      </c>
      <c r="J10913">
        <v>19473936</v>
      </c>
      <c r="K10913" t="s">
        <v>18</v>
      </c>
    </row>
    <row r="10914" spans="1:11" hidden="1" x14ac:dyDescent="0.3">
      <c r="A10914" s="1">
        <v>43911</v>
      </c>
      <c r="B10914">
        <v>21</v>
      </c>
      <c r="C10914">
        <v>3</v>
      </c>
      <c r="D10914">
        <v>2020</v>
      </c>
      <c r="E10914">
        <v>31</v>
      </c>
      <c r="F10914">
        <v>0</v>
      </c>
      <c r="G10914" t="s">
        <v>482</v>
      </c>
      <c r="H10914" t="s">
        <v>483</v>
      </c>
      <c r="I10914" t="s">
        <v>484</v>
      </c>
      <c r="J10914">
        <v>19473936</v>
      </c>
      <c r="K10914" t="s">
        <v>18</v>
      </c>
    </row>
    <row r="10915" spans="1:11" hidden="1" x14ac:dyDescent="0.3">
      <c r="A10915" s="1">
        <v>43910</v>
      </c>
      <c r="B10915">
        <v>20</v>
      </c>
      <c r="C10915">
        <v>3</v>
      </c>
      <c r="D10915">
        <v>2020</v>
      </c>
      <c r="E10915">
        <v>17</v>
      </c>
      <c r="F10915">
        <v>0</v>
      </c>
      <c r="G10915" t="s">
        <v>482</v>
      </c>
      <c r="H10915" t="s">
        <v>483</v>
      </c>
      <c r="I10915" t="s">
        <v>484</v>
      </c>
      <c r="J10915">
        <v>19473936</v>
      </c>
      <c r="K10915" t="s">
        <v>18</v>
      </c>
    </row>
    <row r="10916" spans="1:11" hidden="1" x14ac:dyDescent="0.3">
      <c r="A10916" s="1">
        <v>43909</v>
      </c>
      <c r="B10916">
        <v>19</v>
      </c>
      <c r="C10916">
        <v>3</v>
      </c>
      <c r="D10916">
        <v>2020</v>
      </c>
      <c r="E10916">
        <v>43</v>
      </c>
      <c r="F10916">
        <v>0</v>
      </c>
      <c r="G10916" t="s">
        <v>482</v>
      </c>
      <c r="H10916" t="s">
        <v>483</v>
      </c>
      <c r="I10916" t="s">
        <v>484</v>
      </c>
      <c r="J10916">
        <v>19473936</v>
      </c>
      <c r="K10916" t="s">
        <v>18</v>
      </c>
    </row>
    <row r="10917" spans="1:11" hidden="1" x14ac:dyDescent="0.3">
      <c r="A10917" s="1">
        <v>43908</v>
      </c>
      <c r="B10917">
        <v>18</v>
      </c>
      <c r="C10917">
        <v>3</v>
      </c>
      <c r="D10917">
        <v>2020</v>
      </c>
      <c r="E10917">
        <v>33</v>
      </c>
      <c r="F10917">
        <v>0</v>
      </c>
      <c r="G10917" t="s">
        <v>482</v>
      </c>
      <c r="H10917" t="s">
        <v>483</v>
      </c>
      <c r="I10917" t="s">
        <v>484</v>
      </c>
      <c r="J10917">
        <v>19473936</v>
      </c>
      <c r="K10917" t="s">
        <v>18</v>
      </c>
    </row>
    <row r="10918" spans="1:11" hidden="1" x14ac:dyDescent="0.3">
      <c r="A10918" s="1">
        <v>43907</v>
      </c>
      <c r="B10918">
        <v>17</v>
      </c>
      <c r="C10918">
        <v>3</v>
      </c>
      <c r="D10918">
        <v>2020</v>
      </c>
      <c r="E10918">
        <v>45</v>
      </c>
      <c r="F10918">
        <v>0</v>
      </c>
      <c r="G10918" t="s">
        <v>482</v>
      </c>
      <c r="H10918" t="s">
        <v>483</v>
      </c>
      <c r="I10918" t="s">
        <v>484</v>
      </c>
      <c r="J10918">
        <v>19473936</v>
      </c>
      <c r="K10918" t="s">
        <v>18</v>
      </c>
    </row>
    <row r="10919" spans="1:11" hidden="1" x14ac:dyDescent="0.3">
      <c r="A10919" s="1">
        <v>43906</v>
      </c>
      <c r="B10919">
        <v>16</v>
      </c>
      <c r="C10919">
        <v>3</v>
      </c>
      <c r="D10919">
        <v>2020</v>
      </c>
      <c r="E10919">
        <v>26</v>
      </c>
      <c r="F10919">
        <v>0</v>
      </c>
      <c r="G10919" t="s">
        <v>482</v>
      </c>
      <c r="H10919" t="s">
        <v>483</v>
      </c>
      <c r="I10919" t="s">
        <v>484</v>
      </c>
      <c r="J10919">
        <v>19473936</v>
      </c>
      <c r="K10919" t="s">
        <v>18</v>
      </c>
    </row>
    <row r="10920" spans="1:11" hidden="1" x14ac:dyDescent="0.3">
      <c r="A10920" s="1">
        <v>43905</v>
      </c>
      <c r="B10920">
        <v>15</v>
      </c>
      <c r="C10920">
        <v>3</v>
      </c>
      <c r="D10920">
        <v>2020</v>
      </c>
      <c r="E10920">
        <v>24</v>
      </c>
      <c r="F10920">
        <v>0</v>
      </c>
      <c r="G10920" t="s">
        <v>482</v>
      </c>
      <c r="H10920" t="s">
        <v>483</v>
      </c>
      <c r="I10920" t="s">
        <v>484</v>
      </c>
      <c r="J10920">
        <v>19473936</v>
      </c>
      <c r="K10920" t="s">
        <v>18</v>
      </c>
    </row>
    <row r="10921" spans="1:11" hidden="1" x14ac:dyDescent="0.3">
      <c r="A10921" s="1">
        <v>43904</v>
      </c>
      <c r="B10921">
        <v>14</v>
      </c>
      <c r="C10921">
        <v>3</v>
      </c>
      <c r="D10921">
        <v>2020</v>
      </c>
      <c r="E10921">
        <v>25</v>
      </c>
      <c r="F10921">
        <v>0</v>
      </c>
      <c r="G10921" t="s">
        <v>482</v>
      </c>
      <c r="H10921" t="s">
        <v>483</v>
      </c>
      <c r="I10921" t="s">
        <v>484</v>
      </c>
      <c r="J10921">
        <v>19473936</v>
      </c>
      <c r="K10921" t="s">
        <v>18</v>
      </c>
    </row>
    <row r="10922" spans="1:11" hidden="1" x14ac:dyDescent="0.3">
      <c r="A10922" s="1">
        <v>43903</v>
      </c>
      <c r="B10922">
        <v>13</v>
      </c>
      <c r="C10922">
        <v>3</v>
      </c>
      <c r="D10922">
        <v>2020</v>
      </c>
      <c r="E10922">
        <v>19</v>
      </c>
      <c r="F10922">
        <v>0</v>
      </c>
      <c r="G10922" t="s">
        <v>482</v>
      </c>
      <c r="H10922" t="s">
        <v>483</v>
      </c>
      <c r="I10922" t="s">
        <v>484</v>
      </c>
      <c r="J10922">
        <v>19473936</v>
      </c>
      <c r="K10922" t="s">
        <v>18</v>
      </c>
    </row>
    <row r="10923" spans="1:11" hidden="1" x14ac:dyDescent="0.3">
      <c r="A10923" s="1">
        <v>43902</v>
      </c>
      <c r="B10923">
        <v>12</v>
      </c>
      <c r="C10923">
        <v>3</v>
      </c>
      <c r="D10923">
        <v>2020</v>
      </c>
      <c r="E10923">
        <v>20</v>
      </c>
      <c r="F10923">
        <v>0</v>
      </c>
      <c r="G10923" t="s">
        <v>482</v>
      </c>
      <c r="H10923" t="s">
        <v>483</v>
      </c>
      <c r="I10923" t="s">
        <v>484</v>
      </c>
      <c r="J10923">
        <v>19473936</v>
      </c>
      <c r="K10923" t="s">
        <v>18</v>
      </c>
    </row>
    <row r="10924" spans="1:11" hidden="1" x14ac:dyDescent="0.3">
      <c r="A10924" s="1">
        <v>43901</v>
      </c>
      <c r="B10924">
        <v>11</v>
      </c>
      <c r="C10924">
        <v>3</v>
      </c>
      <c r="D10924">
        <v>2020</v>
      </c>
      <c r="E10924">
        <v>8</v>
      </c>
      <c r="F10924">
        <v>0</v>
      </c>
      <c r="G10924" t="s">
        <v>482</v>
      </c>
      <c r="H10924" t="s">
        <v>483</v>
      </c>
      <c r="I10924" t="s">
        <v>484</v>
      </c>
      <c r="J10924">
        <v>19473936</v>
      </c>
      <c r="K10924" t="s">
        <v>18</v>
      </c>
    </row>
    <row r="10925" spans="1:11" hidden="1" x14ac:dyDescent="0.3">
      <c r="A10925" s="1">
        <v>43900</v>
      </c>
      <c r="B10925">
        <v>10</v>
      </c>
      <c r="C10925">
        <v>3</v>
      </c>
      <c r="D10925">
        <v>2020</v>
      </c>
      <c r="E10925">
        <v>2</v>
      </c>
      <c r="F10925">
        <v>0</v>
      </c>
      <c r="G10925" t="s">
        <v>482</v>
      </c>
      <c r="H10925" t="s">
        <v>483</v>
      </c>
      <c r="I10925" t="s">
        <v>484</v>
      </c>
      <c r="J10925">
        <v>19473936</v>
      </c>
      <c r="K10925" t="s">
        <v>18</v>
      </c>
    </row>
    <row r="10926" spans="1:11" hidden="1" x14ac:dyDescent="0.3">
      <c r="A10926" s="1">
        <v>43899</v>
      </c>
      <c r="B10926">
        <v>9</v>
      </c>
      <c r="C10926">
        <v>3</v>
      </c>
      <c r="D10926">
        <v>2020</v>
      </c>
      <c r="E10926">
        <v>2</v>
      </c>
      <c r="F10926">
        <v>0</v>
      </c>
      <c r="G10926" t="s">
        <v>482</v>
      </c>
      <c r="H10926" t="s">
        <v>483</v>
      </c>
      <c r="I10926" t="s">
        <v>484</v>
      </c>
      <c r="J10926">
        <v>19473936</v>
      </c>
      <c r="K10926" t="s">
        <v>18</v>
      </c>
    </row>
    <row r="10927" spans="1:11" hidden="1" x14ac:dyDescent="0.3">
      <c r="A10927" s="1">
        <v>43898</v>
      </c>
      <c r="B10927">
        <v>8</v>
      </c>
      <c r="C10927">
        <v>3</v>
      </c>
      <c r="D10927">
        <v>2020</v>
      </c>
      <c r="E10927">
        <v>6</v>
      </c>
      <c r="F10927">
        <v>0</v>
      </c>
      <c r="G10927" t="s">
        <v>482</v>
      </c>
      <c r="H10927" t="s">
        <v>483</v>
      </c>
      <c r="I10927" t="s">
        <v>484</v>
      </c>
      <c r="J10927">
        <v>19473936</v>
      </c>
      <c r="K10927" t="s">
        <v>18</v>
      </c>
    </row>
    <row r="10928" spans="1:11" hidden="1" x14ac:dyDescent="0.3">
      <c r="A10928" s="1">
        <v>43897</v>
      </c>
      <c r="B10928">
        <v>7</v>
      </c>
      <c r="C10928">
        <v>3</v>
      </c>
      <c r="D10928">
        <v>2020</v>
      </c>
      <c r="E10928">
        <v>1</v>
      </c>
      <c r="F10928">
        <v>0</v>
      </c>
      <c r="G10928" t="s">
        <v>482</v>
      </c>
      <c r="H10928" t="s">
        <v>483</v>
      </c>
      <c r="I10928" t="s">
        <v>484</v>
      </c>
      <c r="J10928">
        <v>19473936</v>
      </c>
      <c r="K10928" t="s">
        <v>18</v>
      </c>
    </row>
    <row r="10929" spans="1:11" hidden="1" x14ac:dyDescent="0.3">
      <c r="A10929" s="1">
        <v>43896</v>
      </c>
      <c r="B10929">
        <v>6</v>
      </c>
      <c r="C10929">
        <v>3</v>
      </c>
      <c r="D10929">
        <v>2020</v>
      </c>
      <c r="E10929">
        <v>2</v>
      </c>
      <c r="F10929">
        <v>0</v>
      </c>
      <c r="G10929" t="s">
        <v>482</v>
      </c>
      <c r="H10929" t="s">
        <v>483</v>
      </c>
      <c r="I10929" t="s">
        <v>484</v>
      </c>
      <c r="J10929">
        <v>19473936</v>
      </c>
      <c r="K10929" t="s">
        <v>18</v>
      </c>
    </row>
    <row r="10930" spans="1:11" hidden="1" x14ac:dyDescent="0.3">
      <c r="A10930" s="1">
        <v>43894</v>
      </c>
      <c r="B10930">
        <v>4</v>
      </c>
      <c r="C10930">
        <v>3</v>
      </c>
      <c r="D10930">
        <v>2020</v>
      </c>
      <c r="E10930">
        <v>1</v>
      </c>
      <c r="F10930">
        <v>0</v>
      </c>
      <c r="G10930" t="s">
        <v>482</v>
      </c>
      <c r="H10930" t="s">
        <v>483</v>
      </c>
      <c r="I10930" t="s">
        <v>484</v>
      </c>
      <c r="J10930">
        <v>19473936</v>
      </c>
      <c r="K10930" t="s">
        <v>18</v>
      </c>
    </row>
    <row r="10931" spans="1:11" hidden="1" x14ac:dyDescent="0.3">
      <c r="A10931" s="1">
        <v>43892</v>
      </c>
      <c r="B10931">
        <v>2</v>
      </c>
      <c r="C10931">
        <v>3</v>
      </c>
      <c r="D10931">
        <v>2020</v>
      </c>
      <c r="E10931">
        <v>0</v>
      </c>
      <c r="F10931">
        <v>0</v>
      </c>
      <c r="G10931" t="s">
        <v>482</v>
      </c>
      <c r="H10931" t="s">
        <v>483</v>
      </c>
      <c r="I10931" t="s">
        <v>484</v>
      </c>
      <c r="J10931">
        <v>19473936</v>
      </c>
      <c r="K10931" t="s">
        <v>18</v>
      </c>
    </row>
    <row r="10932" spans="1:11" hidden="1" x14ac:dyDescent="0.3">
      <c r="A10932" s="1">
        <v>43891</v>
      </c>
      <c r="B10932">
        <v>1</v>
      </c>
      <c r="C10932">
        <v>3</v>
      </c>
      <c r="D10932">
        <v>2020</v>
      </c>
      <c r="E10932">
        <v>0</v>
      </c>
      <c r="F10932">
        <v>0</v>
      </c>
      <c r="G10932" t="s">
        <v>482</v>
      </c>
      <c r="H10932" t="s">
        <v>483</v>
      </c>
      <c r="I10932" t="s">
        <v>484</v>
      </c>
      <c r="J10932">
        <v>19473936</v>
      </c>
      <c r="K10932" t="s">
        <v>18</v>
      </c>
    </row>
    <row r="10933" spans="1:11" hidden="1" x14ac:dyDescent="0.3">
      <c r="A10933" s="1">
        <v>43890</v>
      </c>
      <c r="B10933">
        <v>29</v>
      </c>
      <c r="C10933">
        <v>2</v>
      </c>
      <c r="D10933">
        <v>2020</v>
      </c>
      <c r="E10933">
        <v>2</v>
      </c>
      <c r="F10933">
        <v>0</v>
      </c>
      <c r="G10933" t="s">
        <v>482</v>
      </c>
      <c r="H10933" t="s">
        <v>483</v>
      </c>
      <c r="I10933" t="s">
        <v>484</v>
      </c>
      <c r="J10933">
        <v>19473936</v>
      </c>
      <c r="K10933" t="s">
        <v>18</v>
      </c>
    </row>
    <row r="10934" spans="1:11" hidden="1" x14ac:dyDescent="0.3">
      <c r="A10934" s="1">
        <v>43889</v>
      </c>
      <c r="B10934">
        <v>28</v>
      </c>
      <c r="C10934">
        <v>2</v>
      </c>
      <c r="D10934">
        <v>2020</v>
      </c>
      <c r="E10934">
        <v>0</v>
      </c>
      <c r="F10934">
        <v>0</v>
      </c>
      <c r="G10934" t="s">
        <v>482</v>
      </c>
      <c r="H10934" t="s">
        <v>483</v>
      </c>
      <c r="I10934" t="s">
        <v>484</v>
      </c>
      <c r="J10934">
        <v>19473936</v>
      </c>
      <c r="K10934" t="s">
        <v>18</v>
      </c>
    </row>
    <row r="10935" spans="1:11" hidden="1" x14ac:dyDescent="0.3">
      <c r="A10935" s="1">
        <v>43888</v>
      </c>
      <c r="B10935">
        <v>27</v>
      </c>
      <c r="C10935">
        <v>2</v>
      </c>
      <c r="D10935">
        <v>2020</v>
      </c>
      <c r="E10935">
        <v>1</v>
      </c>
      <c r="F10935">
        <v>0</v>
      </c>
      <c r="G10935" t="s">
        <v>482</v>
      </c>
      <c r="H10935" t="s">
        <v>483</v>
      </c>
      <c r="I10935" t="s">
        <v>484</v>
      </c>
      <c r="J10935">
        <v>19473936</v>
      </c>
      <c r="K10935" t="s">
        <v>18</v>
      </c>
    </row>
    <row r="10936" spans="1:11" hidden="1" x14ac:dyDescent="0.3">
      <c r="A10936" s="1">
        <v>43887</v>
      </c>
      <c r="B10936">
        <v>26</v>
      </c>
      <c r="C10936">
        <v>2</v>
      </c>
      <c r="D10936">
        <v>2020</v>
      </c>
      <c r="E10936">
        <v>0</v>
      </c>
      <c r="F10936">
        <v>0</v>
      </c>
      <c r="G10936" t="s">
        <v>482</v>
      </c>
      <c r="H10936" t="s">
        <v>483</v>
      </c>
      <c r="I10936" t="s">
        <v>484</v>
      </c>
      <c r="J10936">
        <v>19473936</v>
      </c>
      <c r="K10936" t="s">
        <v>18</v>
      </c>
    </row>
    <row r="10937" spans="1:11" hidden="1" x14ac:dyDescent="0.3">
      <c r="A10937" s="1">
        <v>43886</v>
      </c>
      <c r="B10937">
        <v>25</v>
      </c>
      <c r="C10937">
        <v>2</v>
      </c>
      <c r="D10937">
        <v>2020</v>
      </c>
      <c r="E10937">
        <v>0</v>
      </c>
      <c r="F10937">
        <v>0</v>
      </c>
      <c r="G10937" t="s">
        <v>482</v>
      </c>
      <c r="H10937" t="s">
        <v>483</v>
      </c>
      <c r="I10937" t="s">
        <v>484</v>
      </c>
      <c r="J10937">
        <v>19473936</v>
      </c>
      <c r="K10937" t="s">
        <v>18</v>
      </c>
    </row>
    <row r="10938" spans="1:11" hidden="1" x14ac:dyDescent="0.3">
      <c r="A10938" s="1">
        <v>43885</v>
      </c>
      <c r="B10938">
        <v>24</v>
      </c>
      <c r="C10938">
        <v>2</v>
      </c>
      <c r="D10938">
        <v>2020</v>
      </c>
      <c r="E10938">
        <v>0</v>
      </c>
      <c r="F10938">
        <v>0</v>
      </c>
      <c r="G10938" t="s">
        <v>482</v>
      </c>
      <c r="H10938" t="s">
        <v>483</v>
      </c>
      <c r="I10938" t="s">
        <v>484</v>
      </c>
      <c r="J10938">
        <v>19473936</v>
      </c>
      <c r="K10938" t="s">
        <v>18</v>
      </c>
    </row>
    <row r="10939" spans="1:11" hidden="1" x14ac:dyDescent="0.3">
      <c r="A10939" s="1">
        <v>43884</v>
      </c>
      <c r="B10939">
        <v>23</v>
      </c>
      <c r="C10939">
        <v>2</v>
      </c>
      <c r="D10939">
        <v>2020</v>
      </c>
      <c r="E10939">
        <v>0</v>
      </c>
      <c r="F10939">
        <v>0</v>
      </c>
      <c r="G10939" t="s">
        <v>482</v>
      </c>
      <c r="H10939" t="s">
        <v>483</v>
      </c>
      <c r="I10939" t="s">
        <v>484</v>
      </c>
      <c r="J10939">
        <v>19473936</v>
      </c>
      <c r="K10939" t="s">
        <v>18</v>
      </c>
    </row>
    <row r="10940" spans="1:11" hidden="1" x14ac:dyDescent="0.3">
      <c r="A10940" s="1">
        <v>43883</v>
      </c>
      <c r="B10940">
        <v>22</v>
      </c>
      <c r="C10940">
        <v>2</v>
      </c>
      <c r="D10940">
        <v>2020</v>
      </c>
      <c r="E10940">
        <v>0</v>
      </c>
      <c r="F10940">
        <v>0</v>
      </c>
      <c r="G10940" t="s">
        <v>482</v>
      </c>
      <c r="H10940" t="s">
        <v>483</v>
      </c>
      <c r="I10940" t="s">
        <v>484</v>
      </c>
      <c r="J10940">
        <v>19473936</v>
      </c>
      <c r="K10940" t="s">
        <v>18</v>
      </c>
    </row>
    <row r="10941" spans="1:11" hidden="1" x14ac:dyDescent="0.3">
      <c r="A10941" s="1">
        <v>43882</v>
      </c>
      <c r="B10941">
        <v>21</v>
      </c>
      <c r="C10941">
        <v>2</v>
      </c>
      <c r="D10941">
        <v>2020</v>
      </c>
      <c r="E10941">
        <v>0</v>
      </c>
      <c r="F10941">
        <v>0</v>
      </c>
      <c r="G10941" t="s">
        <v>482</v>
      </c>
      <c r="H10941" t="s">
        <v>483</v>
      </c>
      <c r="I10941" t="s">
        <v>484</v>
      </c>
      <c r="J10941">
        <v>19473936</v>
      </c>
      <c r="K10941" t="s">
        <v>18</v>
      </c>
    </row>
    <row r="10942" spans="1:11" hidden="1" x14ac:dyDescent="0.3">
      <c r="A10942" s="1">
        <v>43881</v>
      </c>
      <c r="B10942">
        <v>20</v>
      </c>
      <c r="C10942">
        <v>2</v>
      </c>
      <c r="D10942">
        <v>2020</v>
      </c>
      <c r="E10942">
        <v>0</v>
      </c>
      <c r="F10942">
        <v>0</v>
      </c>
      <c r="G10942" t="s">
        <v>482</v>
      </c>
      <c r="H10942" t="s">
        <v>483</v>
      </c>
      <c r="I10942" t="s">
        <v>484</v>
      </c>
      <c r="J10942">
        <v>19473936</v>
      </c>
      <c r="K10942" t="s">
        <v>18</v>
      </c>
    </row>
    <row r="10943" spans="1:11" hidden="1" x14ac:dyDescent="0.3">
      <c r="A10943" s="1">
        <v>43880</v>
      </c>
      <c r="B10943">
        <v>19</v>
      </c>
      <c r="C10943">
        <v>2</v>
      </c>
      <c r="D10943">
        <v>2020</v>
      </c>
      <c r="E10943">
        <v>0</v>
      </c>
      <c r="F10943">
        <v>0</v>
      </c>
      <c r="G10943" t="s">
        <v>482</v>
      </c>
      <c r="H10943" t="s">
        <v>483</v>
      </c>
      <c r="I10943" t="s">
        <v>484</v>
      </c>
      <c r="J10943">
        <v>19473936</v>
      </c>
      <c r="K10943" t="s">
        <v>18</v>
      </c>
    </row>
    <row r="10944" spans="1:11" hidden="1" x14ac:dyDescent="0.3">
      <c r="A10944" s="1">
        <v>43879</v>
      </c>
      <c r="B10944">
        <v>18</v>
      </c>
      <c r="C10944">
        <v>2</v>
      </c>
      <c r="D10944">
        <v>2020</v>
      </c>
      <c r="E10944">
        <v>0</v>
      </c>
      <c r="F10944">
        <v>0</v>
      </c>
      <c r="G10944" t="s">
        <v>482</v>
      </c>
      <c r="H10944" t="s">
        <v>483</v>
      </c>
      <c r="I10944" t="s">
        <v>484</v>
      </c>
      <c r="J10944">
        <v>19473936</v>
      </c>
      <c r="K10944" t="s">
        <v>18</v>
      </c>
    </row>
    <row r="10945" spans="1:11" hidden="1" x14ac:dyDescent="0.3">
      <c r="A10945" s="1">
        <v>43878</v>
      </c>
      <c r="B10945">
        <v>17</v>
      </c>
      <c r="C10945">
        <v>2</v>
      </c>
      <c r="D10945">
        <v>2020</v>
      </c>
      <c r="E10945">
        <v>0</v>
      </c>
      <c r="F10945">
        <v>0</v>
      </c>
      <c r="G10945" t="s">
        <v>482</v>
      </c>
      <c r="H10945" t="s">
        <v>483</v>
      </c>
      <c r="I10945" t="s">
        <v>484</v>
      </c>
      <c r="J10945">
        <v>19473936</v>
      </c>
      <c r="K10945" t="s">
        <v>18</v>
      </c>
    </row>
    <row r="10946" spans="1:11" hidden="1" x14ac:dyDescent="0.3">
      <c r="A10946" s="1">
        <v>43877</v>
      </c>
      <c r="B10946">
        <v>16</v>
      </c>
      <c r="C10946">
        <v>2</v>
      </c>
      <c r="D10946">
        <v>2020</v>
      </c>
      <c r="E10946">
        <v>0</v>
      </c>
      <c r="F10946">
        <v>0</v>
      </c>
      <c r="G10946" t="s">
        <v>482</v>
      </c>
      <c r="H10946" t="s">
        <v>483</v>
      </c>
      <c r="I10946" t="s">
        <v>484</v>
      </c>
      <c r="J10946">
        <v>19473936</v>
      </c>
      <c r="K10946" t="s">
        <v>18</v>
      </c>
    </row>
    <row r="10947" spans="1:11" hidden="1" x14ac:dyDescent="0.3">
      <c r="A10947" s="1">
        <v>43876</v>
      </c>
      <c r="B10947">
        <v>15</v>
      </c>
      <c r="C10947">
        <v>2</v>
      </c>
      <c r="D10947">
        <v>2020</v>
      </c>
      <c r="E10947">
        <v>0</v>
      </c>
      <c r="F10947">
        <v>0</v>
      </c>
      <c r="G10947" t="s">
        <v>482</v>
      </c>
      <c r="H10947" t="s">
        <v>483</v>
      </c>
      <c r="I10947" t="s">
        <v>484</v>
      </c>
      <c r="J10947">
        <v>19473936</v>
      </c>
      <c r="K10947" t="s">
        <v>18</v>
      </c>
    </row>
    <row r="10948" spans="1:11" hidden="1" x14ac:dyDescent="0.3">
      <c r="A10948" s="1">
        <v>43875</v>
      </c>
      <c r="B10948">
        <v>14</v>
      </c>
      <c r="C10948">
        <v>2</v>
      </c>
      <c r="D10948">
        <v>2020</v>
      </c>
      <c r="E10948">
        <v>0</v>
      </c>
      <c r="F10948">
        <v>0</v>
      </c>
      <c r="G10948" t="s">
        <v>482</v>
      </c>
      <c r="H10948" t="s">
        <v>483</v>
      </c>
      <c r="I10948" t="s">
        <v>484</v>
      </c>
      <c r="J10948">
        <v>19473936</v>
      </c>
      <c r="K10948" t="s">
        <v>18</v>
      </c>
    </row>
    <row r="10949" spans="1:11" hidden="1" x14ac:dyDescent="0.3">
      <c r="A10949" s="1">
        <v>43874</v>
      </c>
      <c r="B10949">
        <v>13</v>
      </c>
      <c r="C10949">
        <v>2</v>
      </c>
      <c r="D10949">
        <v>2020</v>
      </c>
      <c r="E10949">
        <v>0</v>
      </c>
      <c r="F10949">
        <v>0</v>
      </c>
      <c r="G10949" t="s">
        <v>482</v>
      </c>
      <c r="H10949" t="s">
        <v>483</v>
      </c>
      <c r="I10949" t="s">
        <v>484</v>
      </c>
      <c r="J10949">
        <v>19473936</v>
      </c>
      <c r="K10949" t="s">
        <v>18</v>
      </c>
    </row>
    <row r="10950" spans="1:11" hidden="1" x14ac:dyDescent="0.3">
      <c r="A10950" s="1">
        <v>43873</v>
      </c>
      <c r="B10950">
        <v>12</v>
      </c>
      <c r="C10950">
        <v>2</v>
      </c>
      <c r="D10950">
        <v>2020</v>
      </c>
      <c r="E10950">
        <v>0</v>
      </c>
      <c r="F10950">
        <v>0</v>
      </c>
      <c r="G10950" t="s">
        <v>482</v>
      </c>
      <c r="H10950" t="s">
        <v>483</v>
      </c>
      <c r="I10950" t="s">
        <v>484</v>
      </c>
      <c r="J10950">
        <v>19473936</v>
      </c>
      <c r="K10950" t="s">
        <v>18</v>
      </c>
    </row>
    <row r="10951" spans="1:11" hidden="1" x14ac:dyDescent="0.3">
      <c r="A10951" s="1">
        <v>43872</v>
      </c>
      <c r="B10951">
        <v>11</v>
      </c>
      <c r="C10951">
        <v>2</v>
      </c>
      <c r="D10951">
        <v>2020</v>
      </c>
      <c r="E10951">
        <v>0</v>
      </c>
      <c r="F10951">
        <v>0</v>
      </c>
      <c r="G10951" t="s">
        <v>482</v>
      </c>
      <c r="H10951" t="s">
        <v>483</v>
      </c>
      <c r="I10951" t="s">
        <v>484</v>
      </c>
      <c r="J10951">
        <v>19473936</v>
      </c>
      <c r="K10951" t="s">
        <v>18</v>
      </c>
    </row>
    <row r="10952" spans="1:11" hidden="1" x14ac:dyDescent="0.3">
      <c r="A10952" s="1">
        <v>43871</v>
      </c>
      <c r="B10952">
        <v>10</v>
      </c>
      <c r="C10952">
        <v>2</v>
      </c>
      <c r="D10952">
        <v>2020</v>
      </c>
      <c r="E10952">
        <v>0</v>
      </c>
      <c r="F10952">
        <v>0</v>
      </c>
      <c r="G10952" t="s">
        <v>482</v>
      </c>
      <c r="H10952" t="s">
        <v>483</v>
      </c>
      <c r="I10952" t="s">
        <v>484</v>
      </c>
      <c r="J10952">
        <v>19473936</v>
      </c>
      <c r="K10952" t="s">
        <v>18</v>
      </c>
    </row>
    <row r="10953" spans="1:11" hidden="1" x14ac:dyDescent="0.3">
      <c r="A10953" s="1">
        <v>43870</v>
      </c>
      <c r="B10953">
        <v>9</v>
      </c>
      <c r="C10953">
        <v>2</v>
      </c>
      <c r="D10953">
        <v>2020</v>
      </c>
      <c r="E10953">
        <v>0</v>
      </c>
      <c r="F10953">
        <v>0</v>
      </c>
      <c r="G10953" t="s">
        <v>482</v>
      </c>
      <c r="H10953" t="s">
        <v>483</v>
      </c>
      <c r="I10953" t="s">
        <v>484</v>
      </c>
      <c r="J10953">
        <v>19473936</v>
      </c>
      <c r="K10953" t="s">
        <v>18</v>
      </c>
    </row>
    <row r="10954" spans="1:11" hidden="1" x14ac:dyDescent="0.3">
      <c r="A10954" s="1">
        <v>43869</v>
      </c>
      <c r="B10954">
        <v>8</v>
      </c>
      <c r="C10954">
        <v>2</v>
      </c>
      <c r="D10954">
        <v>2020</v>
      </c>
      <c r="E10954">
        <v>0</v>
      </c>
      <c r="F10954">
        <v>0</v>
      </c>
      <c r="G10954" t="s">
        <v>482</v>
      </c>
      <c r="H10954" t="s">
        <v>483</v>
      </c>
      <c r="I10954" t="s">
        <v>484</v>
      </c>
      <c r="J10954">
        <v>19473936</v>
      </c>
      <c r="K10954" t="s">
        <v>18</v>
      </c>
    </row>
    <row r="10955" spans="1:11" hidden="1" x14ac:dyDescent="0.3">
      <c r="A10955" s="1">
        <v>43868</v>
      </c>
      <c r="B10955">
        <v>7</v>
      </c>
      <c r="C10955">
        <v>2</v>
      </c>
      <c r="D10955">
        <v>2020</v>
      </c>
      <c r="E10955">
        <v>0</v>
      </c>
      <c r="F10955">
        <v>0</v>
      </c>
      <c r="G10955" t="s">
        <v>482</v>
      </c>
      <c r="H10955" t="s">
        <v>483</v>
      </c>
      <c r="I10955" t="s">
        <v>484</v>
      </c>
      <c r="J10955">
        <v>19473936</v>
      </c>
      <c r="K10955" t="s">
        <v>18</v>
      </c>
    </row>
    <row r="10956" spans="1:11" hidden="1" x14ac:dyDescent="0.3">
      <c r="A10956" s="1">
        <v>43867</v>
      </c>
      <c r="B10956">
        <v>6</v>
      </c>
      <c r="C10956">
        <v>2</v>
      </c>
      <c r="D10956">
        <v>2020</v>
      </c>
      <c r="E10956">
        <v>0</v>
      </c>
      <c r="F10956">
        <v>0</v>
      </c>
      <c r="G10956" t="s">
        <v>482</v>
      </c>
      <c r="H10956" t="s">
        <v>483</v>
      </c>
      <c r="I10956" t="s">
        <v>484</v>
      </c>
      <c r="J10956">
        <v>19473936</v>
      </c>
      <c r="K10956" t="s">
        <v>18</v>
      </c>
    </row>
    <row r="10957" spans="1:11" hidden="1" x14ac:dyDescent="0.3">
      <c r="A10957" s="1">
        <v>43866</v>
      </c>
      <c r="B10957">
        <v>5</v>
      </c>
      <c r="C10957">
        <v>2</v>
      </c>
      <c r="D10957">
        <v>2020</v>
      </c>
      <c r="E10957">
        <v>0</v>
      </c>
      <c r="F10957">
        <v>0</v>
      </c>
      <c r="G10957" t="s">
        <v>482</v>
      </c>
      <c r="H10957" t="s">
        <v>483</v>
      </c>
      <c r="I10957" t="s">
        <v>484</v>
      </c>
      <c r="J10957">
        <v>19473936</v>
      </c>
      <c r="K10957" t="s">
        <v>18</v>
      </c>
    </row>
    <row r="10958" spans="1:11" hidden="1" x14ac:dyDescent="0.3">
      <c r="A10958" s="1">
        <v>43865</v>
      </c>
      <c r="B10958">
        <v>4</v>
      </c>
      <c r="C10958">
        <v>2</v>
      </c>
      <c r="D10958">
        <v>2020</v>
      </c>
      <c r="E10958">
        <v>0</v>
      </c>
      <c r="F10958">
        <v>0</v>
      </c>
      <c r="G10958" t="s">
        <v>482</v>
      </c>
      <c r="H10958" t="s">
        <v>483</v>
      </c>
      <c r="I10958" t="s">
        <v>484</v>
      </c>
      <c r="J10958">
        <v>19473936</v>
      </c>
      <c r="K10958" t="s">
        <v>18</v>
      </c>
    </row>
    <row r="10959" spans="1:11" hidden="1" x14ac:dyDescent="0.3">
      <c r="A10959" s="1">
        <v>43864</v>
      </c>
      <c r="B10959">
        <v>3</v>
      </c>
      <c r="C10959">
        <v>2</v>
      </c>
      <c r="D10959">
        <v>2020</v>
      </c>
      <c r="E10959">
        <v>0</v>
      </c>
      <c r="F10959">
        <v>0</v>
      </c>
      <c r="G10959" t="s">
        <v>482</v>
      </c>
      <c r="H10959" t="s">
        <v>483</v>
      </c>
      <c r="I10959" t="s">
        <v>484</v>
      </c>
      <c r="J10959">
        <v>19473936</v>
      </c>
      <c r="K10959" t="s">
        <v>18</v>
      </c>
    </row>
    <row r="10960" spans="1:11" hidden="1" x14ac:dyDescent="0.3">
      <c r="A10960" s="1">
        <v>43863</v>
      </c>
      <c r="B10960">
        <v>2</v>
      </c>
      <c r="C10960">
        <v>2</v>
      </c>
      <c r="D10960">
        <v>2020</v>
      </c>
      <c r="E10960">
        <v>0</v>
      </c>
      <c r="F10960">
        <v>0</v>
      </c>
      <c r="G10960" t="s">
        <v>482</v>
      </c>
      <c r="H10960" t="s">
        <v>483</v>
      </c>
      <c r="I10960" t="s">
        <v>484</v>
      </c>
      <c r="J10960">
        <v>19473936</v>
      </c>
      <c r="K10960" t="s">
        <v>18</v>
      </c>
    </row>
    <row r="10961" spans="1:11" hidden="1" x14ac:dyDescent="0.3">
      <c r="A10961" s="1">
        <v>43862</v>
      </c>
      <c r="B10961">
        <v>1</v>
      </c>
      <c r="C10961">
        <v>2</v>
      </c>
      <c r="D10961">
        <v>2020</v>
      </c>
      <c r="E10961">
        <v>0</v>
      </c>
      <c r="F10961">
        <v>0</v>
      </c>
      <c r="G10961" t="s">
        <v>482</v>
      </c>
      <c r="H10961" t="s">
        <v>483</v>
      </c>
      <c r="I10961" t="s">
        <v>484</v>
      </c>
      <c r="J10961">
        <v>19473936</v>
      </c>
      <c r="K10961" t="s">
        <v>18</v>
      </c>
    </row>
    <row r="10962" spans="1:11" hidden="1" x14ac:dyDescent="0.3">
      <c r="A10962" s="1">
        <v>43861</v>
      </c>
      <c r="B10962">
        <v>31</v>
      </c>
      <c r="C10962">
        <v>1</v>
      </c>
      <c r="D10962">
        <v>2020</v>
      </c>
      <c r="E10962">
        <v>0</v>
      </c>
      <c r="F10962">
        <v>0</v>
      </c>
      <c r="G10962" t="s">
        <v>482</v>
      </c>
      <c r="H10962" t="s">
        <v>483</v>
      </c>
      <c r="I10962" t="s">
        <v>484</v>
      </c>
      <c r="J10962">
        <v>19473936</v>
      </c>
      <c r="K10962" t="s">
        <v>18</v>
      </c>
    </row>
    <row r="10963" spans="1:11" hidden="1" x14ac:dyDescent="0.3">
      <c r="A10963" s="1">
        <v>43860</v>
      </c>
      <c r="B10963">
        <v>30</v>
      </c>
      <c r="C10963">
        <v>1</v>
      </c>
      <c r="D10963">
        <v>2020</v>
      </c>
      <c r="E10963">
        <v>0</v>
      </c>
      <c r="F10963">
        <v>0</v>
      </c>
      <c r="G10963" t="s">
        <v>482</v>
      </c>
      <c r="H10963" t="s">
        <v>483</v>
      </c>
      <c r="I10963" t="s">
        <v>484</v>
      </c>
      <c r="J10963">
        <v>19473936</v>
      </c>
      <c r="K10963" t="s">
        <v>18</v>
      </c>
    </row>
    <row r="10964" spans="1:11" hidden="1" x14ac:dyDescent="0.3">
      <c r="A10964" s="1">
        <v>43859</v>
      </c>
      <c r="B10964">
        <v>29</v>
      </c>
      <c r="C10964">
        <v>1</v>
      </c>
      <c r="D10964">
        <v>2020</v>
      </c>
      <c r="E10964">
        <v>0</v>
      </c>
      <c r="F10964">
        <v>0</v>
      </c>
      <c r="G10964" t="s">
        <v>482</v>
      </c>
      <c r="H10964" t="s">
        <v>483</v>
      </c>
      <c r="I10964" t="s">
        <v>484</v>
      </c>
      <c r="J10964">
        <v>19473936</v>
      </c>
      <c r="K10964" t="s">
        <v>18</v>
      </c>
    </row>
    <row r="10965" spans="1:11" hidden="1" x14ac:dyDescent="0.3">
      <c r="A10965" s="1">
        <v>43858</v>
      </c>
      <c r="B10965">
        <v>28</v>
      </c>
      <c r="C10965">
        <v>1</v>
      </c>
      <c r="D10965">
        <v>2020</v>
      </c>
      <c r="E10965">
        <v>0</v>
      </c>
      <c r="F10965">
        <v>0</v>
      </c>
      <c r="G10965" t="s">
        <v>482</v>
      </c>
      <c r="H10965" t="s">
        <v>483</v>
      </c>
      <c r="I10965" t="s">
        <v>484</v>
      </c>
      <c r="J10965">
        <v>19473936</v>
      </c>
      <c r="K10965" t="s">
        <v>18</v>
      </c>
    </row>
    <row r="10966" spans="1:11" hidden="1" x14ac:dyDescent="0.3">
      <c r="A10966" s="1">
        <v>43857</v>
      </c>
      <c r="B10966">
        <v>27</v>
      </c>
      <c r="C10966">
        <v>1</v>
      </c>
      <c r="D10966">
        <v>2020</v>
      </c>
      <c r="E10966">
        <v>0</v>
      </c>
      <c r="F10966">
        <v>0</v>
      </c>
      <c r="G10966" t="s">
        <v>482</v>
      </c>
      <c r="H10966" t="s">
        <v>483</v>
      </c>
      <c r="I10966" t="s">
        <v>484</v>
      </c>
      <c r="J10966">
        <v>19473936</v>
      </c>
      <c r="K10966" t="s">
        <v>18</v>
      </c>
    </row>
    <row r="10967" spans="1:11" hidden="1" x14ac:dyDescent="0.3">
      <c r="A10967" s="1">
        <v>43856</v>
      </c>
      <c r="B10967">
        <v>26</v>
      </c>
      <c r="C10967">
        <v>1</v>
      </c>
      <c r="D10967">
        <v>2020</v>
      </c>
      <c r="E10967">
        <v>0</v>
      </c>
      <c r="F10967">
        <v>0</v>
      </c>
      <c r="G10967" t="s">
        <v>482</v>
      </c>
      <c r="H10967" t="s">
        <v>483</v>
      </c>
      <c r="I10967" t="s">
        <v>484</v>
      </c>
      <c r="J10967">
        <v>19473936</v>
      </c>
      <c r="K10967" t="s">
        <v>18</v>
      </c>
    </row>
    <row r="10968" spans="1:11" hidden="1" x14ac:dyDescent="0.3">
      <c r="A10968" s="1">
        <v>43855</v>
      </c>
      <c r="B10968">
        <v>25</v>
      </c>
      <c r="C10968">
        <v>1</v>
      </c>
      <c r="D10968">
        <v>2020</v>
      </c>
      <c r="E10968">
        <v>0</v>
      </c>
      <c r="F10968">
        <v>0</v>
      </c>
      <c r="G10968" t="s">
        <v>482</v>
      </c>
      <c r="H10968" t="s">
        <v>483</v>
      </c>
      <c r="I10968" t="s">
        <v>484</v>
      </c>
      <c r="J10968">
        <v>19473936</v>
      </c>
      <c r="K10968" t="s">
        <v>18</v>
      </c>
    </row>
    <row r="10969" spans="1:11" hidden="1" x14ac:dyDescent="0.3">
      <c r="A10969" s="1">
        <v>43854</v>
      </c>
      <c r="B10969">
        <v>24</v>
      </c>
      <c r="C10969">
        <v>1</v>
      </c>
      <c r="D10969">
        <v>2020</v>
      </c>
      <c r="E10969">
        <v>0</v>
      </c>
      <c r="F10969">
        <v>0</v>
      </c>
      <c r="G10969" t="s">
        <v>482</v>
      </c>
      <c r="H10969" t="s">
        <v>483</v>
      </c>
      <c r="I10969" t="s">
        <v>484</v>
      </c>
      <c r="J10969">
        <v>19473936</v>
      </c>
      <c r="K10969" t="s">
        <v>18</v>
      </c>
    </row>
    <row r="10970" spans="1:11" hidden="1" x14ac:dyDescent="0.3">
      <c r="A10970" s="1">
        <v>43853</v>
      </c>
      <c r="B10970">
        <v>23</v>
      </c>
      <c r="C10970">
        <v>1</v>
      </c>
      <c r="D10970">
        <v>2020</v>
      </c>
      <c r="E10970">
        <v>0</v>
      </c>
      <c r="F10970">
        <v>0</v>
      </c>
      <c r="G10970" t="s">
        <v>482</v>
      </c>
      <c r="H10970" t="s">
        <v>483</v>
      </c>
      <c r="I10970" t="s">
        <v>484</v>
      </c>
      <c r="J10970">
        <v>19473936</v>
      </c>
      <c r="K10970" t="s">
        <v>18</v>
      </c>
    </row>
    <row r="10971" spans="1:11" hidden="1" x14ac:dyDescent="0.3">
      <c r="A10971" s="1">
        <v>43852</v>
      </c>
      <c r="B10971">
        <v>22</v>
      </c>
      <c r="C10971">
        <v>1</v>
      </c>
      <c r="D10971">
        <v>2020</v>
      </c>
      <c r="E10971">
        <v>0</v>
      </c>
      <c r="F10971">
        <v>0</v>
      </c>
      <c r="G10971" t="s">
        <v>482</v>
      </c>
      <c r="H10971" t="s">
        <v>483</v>
      </c>
      <c r="I10971" t="s">
        <v>484</v>
      </c>
      <c r="J10971">
        <v>19473936</v>
      </c>
      <c r="K10971" t="s">
        <v>18</v>
      </c>
    </row>
    <row r="10972" spans="1:11" hidden="1" x14ac:dyDescent="0.3">
      <c r="A10972" s="1">
        <v>43851</v>
      </c>
      <c r="B10972">
        <v>21</v>
      </c>
      <c r="C10972">
        <v>1</v>
      </c>
      <c r="D10972">
        <v>2020</v>
      </c>
      <c r="E10972">
        <v>0</v>
      </c>
      <c r="F10972">
        <v>0</v>
      </c>
      <c r="G10972" t="s">
        <v>482</v>
      </c>
      <c r="H10972" t="s">
        <v>483</v>
      </c>
      <c r="I10972" t="s">
        <v>484</v>
      </c>
      <c r="J10972">
        <v>19473936</v>
      </c>
      <c r="K10972" t="s">
        <v>18</v>
      </c>
    </row>
    <row r="10973" spans="1:11" hidden="1" x14ac:dyDescent="0.3">
      <c r="A10973" s="1">
        <v>43850</v>
      </c>
      <c r="B10973">
        <v>20</v>
      </c>
      <c r="C10973">
        <v>1</v>
      </c>
      <c r="D10973">
        <v>2020</v>
      </c>
      <c r="E10973">
        <v>0</v>
      </c>
      <c r="F10973">
        <v>0</v>
      </c>
      <c r="G10973" t="s">
        <v>482</v>
      </c>
      <c r="H10973" t="s">
        <v>483</v>
      </c>
      <c r="I10973" t="s">
        <v>484</v>
      </c>
      <c r="J10973">
        <v>19473936</v>
      </c>
      <c r="K10973" t="s">
        <v>18</v>
      </c>
    </row>
    <row r="10974" spans="1:11" hidden="1" x14ac:dyDescent="0.3">
      <c r="A10974" s="1">
        <v>43849</v>
      </c>
      <c r="B10974">
        <v>19</v>
      </c>
      <c r="C10974">
        <v>1</v>
      </c>
      <c r="D10974">
        <v>2020</v>
      </c>
      <c r="E10974">
        <v>0</v>
      </c>
      <c r="F10974">
        <v>0</v>
      </c>
      <c r="G10974" t="s">
        <v>482</v>
      </c>
      <c r="H10974" t="s">
        <v>483</v>
      </c>
      <c r="I10974" t="s">
        <v>484</v>
      </c>
      <c r="J10974">
        <v>19473936</v>
      </c>
      <c r="K10974" t="s">
        <v>18</v>
      </c>
    </row>
    <row r="10975" spans="1:11" hidden="1" x14ac:dyDescent="0.3">
      <c r="A10975" s="1">
        <v>43848</v>
      </c>
      <c r="B10975">
        <v>18</v>
      </c>
      <c r="C10975">
        <v>1</v>
      </c>
      <c r="D10975">
        <v>2020</v>
      </c>
      <c r="E10975">
        <v>0</v>
      </c>
      <c r="F10975">
        <v>0</v>
      </c>
      <c r="G10975" t="s">
        <v>482</v>
      </c>
      <c r="H10975" t="s">
        <v>483</v>
      </c>
      <c r="I10975" t="s">
        <v>484</v>
      </c>
      <c r="J10975">
        <v>19473936</v>
      </c>
      <c r="K10975" t="s">
        <v>18</v>
      </c>
    </row>
    <row r="10976" spans="1:11" hidden="1" x14ac:dyDescent="0.3">
      <c r="A10976" s="1">
        <v>43847</v>
      </c>
      <c r="B10976">
        <v>17</v>
      </c>
      <c r="C10976">
        <v>1</v>
      </c>
      <c r="D10976">
        <v>2020</v>
      </c>
      <c r="E10976">
        <v>0</v>
      </c>
      <c r="F10976">
        <v>0</v>
      </c>
      <c r="G10976" t="s">
        <v>482</v>
      </c>
      <c r="H10976" t="s">
        <v>483</v>
      </c>
      <c r="I10976" t="s">
        <v>484</v>
      </c>
      <c r="J10976">
        <v>19473936</v>
      </c>
      <c r="K10976" t="s">
        <v>18</v>
      </c>
    </row>
    <row r="10977" spans="1:11" hidden="1" x14ac:dyDescent="0.3">
      <c r="A10977" s="1">
        <v>43846</v>
      </c>
      <c r="B10977">
        <v>16</v>
      </c>
      <c r="C10977">
        <v>1</v>
      </c>
      <c r="D10977">
        <v>2020</v>
      </c>
      <c r="E10977">
        <v>0</v>
      </c>
      <c r="F10977">
        <v>0</v>
      </c>
      <c r="G10977" t="s">
        <v>482</v>
      </c>
      <c r="H10977" t="s">
        <v>483</v>
      </c>
      <c r="I10977" t="s">
        <v>484</v>
      </c>
      <c r="J10977">
        <v>19473936</v>
      </c>
      <c r="K10977" t="s">
        <v>18</v>
      </c>
    </row>
    <row r="10978" spans="1:11" hidden="1" x14ac:dyDescent="0.3">
      <c r="A10978" s="1">
        <v>43845</v>
      </c>
      <c r="B10978">
        <v>15</v>
      </c>
      <c r="C10978">
        <v>1</v>
      </c>
      <c r="D10978">
        <v>2020</v>
      </c>
      <c r="E10978">
        <v>0</v>
      </c>
      <c r="F10978">
        <v>0</v>
      </c>
      <c r="G10978" t="s">
        <v>482</v>
      </c>
      <c r="H10978" t="s">
        <v>483</v>
      </c>
      <c r="I10978" t="s">
        <v>484</v>
      </c>
      <c r="J10978">
        <v>19473936</v>
      </c>
      <c r="K10978" t="s">
        <v>18</v>
      </c>
    </row>
    <row r="10979" spans="1:11" hidden="1" x14ac:dyDescent="0.3">
      <c r="A10979" s="1">
        <v>43844</v>
      </c>
      <c r="B10979">
        <v>14</v>
      </c>
      <c r="C10979">
        <v>1</v>
      </c>
      <c r="D10979">
        <v>2020</v>
      </c>
      <c r="E10979">
        <v>0</v>
      </c>
      <c r="F10979">
        <v>0</v>
      </c>
      <c r="G10979" t="s">
        <v>482</v>
      </c>
      <c r="H10979" t="s">
        <v>483</v>
      </c>
      <c r="I10979" t="s">
        <v>484</v>
      </c>
      <c r="J10979">
        <v>19473936</v>
      </c>
      <c r="K10979" t="s">
        <v>18</v>
      </c>
    </row>
    <row r="10980" spans="1:11" hidden="1" x14ac:dyDescent="0.3">
      <c r="A10980" s="1">
        <v>43843</v>
      </c>
      <c r="B10980">
        <v>13</v>
      </c>
      <c r="C10980">
        <v>1</v>
      </c>
      <c r="D10980">
        <v>2020</v>
      </c>
      <c r="E10980">
        <v>0</v>
      </c>
      <c r="F10980">
        <v>0</v>
      </c>
      <c r="G10980" t="s">
        <v>482</v>
      </c>
      <c r="H10980" t="s">
        <v>483</v>
      </c>
      <c r="I10980" t="s">
        <v>484</v>
      </c>
      <c r="J10980">
        <v>19473936</v>
      </c>
      <c r="K10980" t="s">
        <v>18</v>
      </c>
    </row>
    <row r="10981" spans="1:11" hidden="1" x14ac:dyDescent="0.3">
      <c r="A10981" s="1">
        <v>43842</v>
      </c>
      <c r="B10981">
        <v>12</v>
      </c>
      <c r="C10981">
        <v>1</v>
      </c>
      <c r="D10981">
        <v>2020</v>
      </c>
      <c r="E10981">
        <v>0</v>
      </c>
      <c r="F10981">
        <v>0</v>
      </c>
      <c r="G10981" t="s">
        <v>482</v>
      </c>
      <c r="H10981" t="s">
        <v>483</v>
      </c>
      <c r="I10981" t="s">
        <v>484</v>
      </c>
      <c r="J10981">
        <v>19473936</v>
      </c>
      <c r="K10981" t="s">
        <v>18</v>
      </c>
    </row>
    <row r="10982" spans="1:11" hidden="1" x14ac:dyDescent="0.3">
      <c r="A10982" s="1">
        <v>43841</v>
      </c>
      <c r="B10982">
        <v>11</v>
      </c>
      <c r="C10982">
        <v>1</v>
      </c>
      <c r="D10982">
        <v>2020</v>
      </c>
      <c r="E10982">
        <v>0</v>
      </c>
      <c r="F10982">
        <v>0</v>
      </c>
      <c r="G10982" t="s">
        <v>482</v>
      </c>
      <c r="H10982" t="s">
        <v>483</v>
      </c>
      <c r="I10982" t="s">
        <v>484</v>
      </c>
      <c r="J10982">
        <v>19473936</v>
      </c>
      <c r="K10982" t="s">
        <v>18</v>
      </c>
    </row>
    <row r="10983" spans="1:11" hidden="1" x14ac:dyDescent="0.3">
      <c r="A10983" s="1">
        <v>43840</v>
      </c>
      <c r="B10983">
        <v>10</v>
      </c>
      <c r="C10983">
        <v>1</v>
      </c>
      <c r="D10983">
        <v>2020</v>
      </c>
      <c r="E10983">
        <v>0</v>
      </c>
      <c r="F10983">
        <v>0</v>
      </c>
      <c r="G10983" t="s">
        <v>482</v>
      </c>
      <c r="H10983" t="s">
        <v>483</v>
      </c>
      <c r="I10983" t="s">
        <v>484</v>
      </c>
      <c r="J10983">
        <v>19473936</v>
      </c>
      <c r="K10983" t="s">
        <v>18</v>
      </c>
    </row>
    <row r="10984" spans="1:11" hidden="1" x14ac:dyDescent="0.3">
      <c r="A10984" s="1">
        <v>43839</v>
      </c>
      <c r="B10984">
        <v>9</v>
      </c>
      <c r="C10984">
        <v>1</v>
      </c>
      <c r="D10984">
        <v>2020</v>
      </c>
      <c r="E10984">
        <v>0</v>
      </c>
      <c r="F10984">
        <v>0</v>
      </c>
      <c r="G10984" t="s">
        <v>482</v>
      </c>
      <c r="H10984" t="s">
        <v>483</v>
      </c>
      <c r="I10984" t="s">
        <v>484</v>
      </c>
      <c r="J10984">
        <v>19473936</v>
      </c>
      <c r="K10984" t="s">
        <v>18</v>
      </c>
    </row>
    <row r="10985" spans="1:11" hidden="1" x14ac:dyDescent="0.3">
      <c r="A10985" s="1">
        <v>43838</v>
      </c>
      <c r="B10985">
        <v>8</v>
      </c>
      <c r="C10985">
        <v>1</v>
      </c>
      <c r="D10985">
        <v>2020</v>
      </c>
      <c r="E10985">
        <v>0</v>
      </c>
      <c r="F10985">
        <v>0</v>
      </c>
      <c r="G10985" t="s">
        <v>482</v>
      </c>
      <c r="H10985" t="s">
        <v>483</v>
      </c>
      <c r="I10985" t="s">
        <v>484</v>
      </c>
      <c r="J10985">
        <v>19473936</v>
      </c>
      <c r="K10985" t="s">
        <v>18</v>
      </c>
    </row>
    <row r="10986" spans="1:11" hidden="1" x14ac:dyDescent="0.3">
      <c r="A10986" s="1">
        <v>43837</v>
      </c>
      <c r="B10986">
        <v>7</v>
      </c>
      <c r="C10986">
        <v>1</v>
      </c>
      <c r="D10986">
        <v>2020</v>
      </c>
      <c r="E10986">
        <v>0</v>
      </c>
      <c r="F10986">
        <v>0</v>
      </c>
      <c r="G10986" t="s">
        <v>482</v>
      </c>
      <c r="H10986" t="s">
        <v>483</v>
      </c>
      <c r="I10986" t="s">
        <v>484</v>
      </c>
      <c r="J10986">
        <v>19473936</v>
      </c>
      <c r="K10986" t="s">
        <v>18</v>
      </c>
    </row>
    <row r="10987" spans="1:11" hidden="1" x14ac:dyDescent="0.3">
      <c r="A10987" s="1">
        <v>43836</v>
      </c>
      <c r="B10987">
        <v>6</v>
      </c>
      <c r="C10987">
        <v>1</v>
      </c>
      <c r="D10987">
        <v>2020</v>
      </c>
      <c r="E10987">
        <v>0</v>
      </c>
      <c r="F10987">
        <v>0</v>
      </c>
      <c r="G10987" t="s">
        <v>482</v>
      </c>
      <c r="H10987" t="s">
        <v>483</v>
      </c>
      <c r="I10987" t="s">
        <v>484</v>
      </c>
      <c r="J10987">
        <v>19473936</v>
      </c>
      <c r="K10987" t="s">
        <v>18</v>
      </c>
    </row>
    <row r="10988" spans="1:11" hidden="1" x14ac:dyDescent="0.3">
      <c r="A10988" s="1">
        <v>43835</v>
      </c>
      <c r="B10988">
        <v>5</v>
      </c>
      <c r="C10988">
        <v>1</v>
      </c>
      <c r="D10988">
        <v>2020</v>
      </c>
      <c r="E10988">
        <v>0</v>
      </c>
      <c r="F10988">
        <v>0</v>
      </c>
      <c r="G10988" t="s">
        <v>482</v>
      </c>
      <c r="H10988" t="s">
        <v>483</v>
      </c>
      <c r="I10988" t="s">
        <v>484</v>
      </c>
      <c r="J10988">
        <v>19473936</v>
      </c>
      <c r="K10988" t="s">
        <v>18</v>
      </c>
    </row>
    <row r="10989" spans="1:11" hidden="1" x14ac:dyDescent="0.3">
      <c r="A10989" s="1">
        <v>43834</v>
      </c>
      <c r="B10989">
        <v>4</v>
      </c>
      <c r="C10989">
        <v>1</v>
      </c>
      <c r="D10989">
        <v>2020</v>
      </c>
      <c r="E10989">
        <v>0</v>
      </c>
      <c r="F10989">
        <v>0</v>
      </c>
      <c r="G10989" t="s">
        <v>482</v>
      </c>
      <c r="H10989" t="s">
        <v>483</v>
      </c>
      <c r="I10989" t="s">
        <v>484</v>
      </c>
      <c r="J10989">
        <v>19473936</v>
      </c>
      <c r="K10989" t="s">
        <v>18</v>
      </c>
    </row>
    <row r="10990" spans="1:11" hidden="1" x14ac:dyDescent="0.3">
      <c r="A10990" s="1">
        <v>43833</v>
      </c>
      <c r="B10990">
        <v>3</v>
      </c>
      <c r="C10990">
        <v>1</v>
      </c>
      <c r="D10990">
        <v>2020</v>
      </c>
      <c r="E10990">
        <v>0</v>
      </c>
      <c r="F10990">
        <v>0</v>
      </c>
      <c r="G10990" t="s">
        <v>482</v>
      </c>
      <c r="H10990" t="s">
        <v>483</v>
      </c>
      <c r="I10990" t="s">
        <v>484</v>
      </c>
      <c r="J10990">
        <v>19473936</v>
      </c>
      <c r="K10990" t="s">
        <v>18</v>
      </c>
    </row>
    <row r="10991" spans="1:11" hidden="1" x14ac:dyDescent="0.3">
      <c r="A10991" s="1">
        <v>43832</v>
      </c>
      <c r="B10991">
        <v>2</v>
      </c>
      <c r="C10991">
        <v>1</v>
      </c>
      <c r="D10991">
        <v>2020</v>
      </c>
      <c r="E10991">
        <v>0</v>
      </c>
      <c r="F10991">
        <v>0</v>
      </c>
      <c r="G10991" t="s">
        <v>482</v>
      </c>
      <c r="H10991" t="s">
        <v>483</v>
      </c>
      <c r="I10991" t="s">
        <v>484</v>
      </c>
      <c r="J10991">
        <v>19473936</v>
      </c>
      <c r="K10991" t="s">
        <v>18</v>
      </c>
    </row>
    <row r="10992" spans="1:11" hidden="1" x14ac:dyDescent="0.3">
      <c r="A10992" s="1">
        <v>43831</v>
      </c>
      <c r="B10992">
        <v>1</v>
      </c>
      <c r="C10992">
        <v>1</v>
      </c>
      <c r="D10992">
        <v>2020</v>
      </c>
      <c r="E10992">
        <v>0</v>
      </c>
      <c r="F10992">
        <v>0</v>
      </c>
      <c r="G10992" t="s">
        <v>482</v>
      </c>
      <c r="H10992" t="s">
        <v>483</v>
      </c>
      <c r="I10992" t="s">
        <v>484</v>
      </c>
      <c r="J10992">
        <v>19473936</v>
      </c>
      <c r="K10992" t="s">
        <v>18</v>
      </c>
    </row>
    <row r="10993" spans="1:11" hidden="1" x14ac:dyDescent="0.3">
      <c r="A10993" s="1">
        <v>43830</v>
      </c>
      <c r="B10993">
        <v>31</v>
      </c>
      <c r="C10993">
        <v>12</v>
      </c>
      <c r="D10993">
        <v>2019</v>
      </c>
      <c r="E10993">
        <v>0</v>
      </c>
      <c r="F10993">
        <v>0</v>
      </c>
      <c r="G10993" t="s">
        <v>482</v>
      </c>
      <c r="H10993" t="s">
        <v>483</v>
      </c>
      <c r="I10993" t="s">
        <v>484</v>
      </c>
      <c r="J10993">
        <v>19473936</v>
      </c>
      <c r="K10993" t="s">
        <v>18</v>
      </c>
    </row>
    <row r="10994" spans="1:11" hidden="1" x14ac:dyDescent="0.3">
      <c r="A10994" s="1">
        <v>43952</v>
      </c>
      <c r="B10994">
        <v>1</v>
      </c>
      <c r="C10994">
        <v>5</v>
      </c>
      <c r="D10994">
        <v>2020</v>
      </c>
      <c r="E10994">
        <v>7099</v>
      </c>
      <c r="F10994">
        <v>101</v>
      </c>
      <c r="G10994" t="s">
        <v>485</v>
      </c>
      <c r="H10994" t="s">
        <v>486</v>
      </c>
      <c r="I10994" t="s">
        <v>487</v>
      </c>
      <c r="J10994">
        <v>144478050</v>
      </c>
      <c r="K10994" t="s">
        <v>18</v>
      </c>
    </row>
    <row r="10995" spans="1:11" hidden="1" x14ac:dyDescent="0.3">
      <c r="A10995" s="1">
        <v>43951</v>
      </c>
      <c r="B10995">
        <v>30</v>
      </c>
      <c r="C10995">
        <v>4</v>
      </c>
      <c r="D10995">
        <v>2020</v>
      </c>
      <c r="E10995">
        <v>5841</v>
      </c>
      <c r="F10995">
        <v>105</v>
      </c>
      <c r="G10995" t="s">
        <v>485</v>
      </c>
      <c r="H10995" t="s">
        <v>486</v>
      </c>
      <c r="I10995" t="s">
        <v>487</v>
      </c>
      <c r="J10995">
        <v>144478050</v>
      </c>
      <c r="K10995" t="s">
        <v>18</v>
      </c>
    </row>
    <row r="10996" spans="1:11" hidden="1" x14ac:dyDescent="0.3">
      <c r="A10996" s="1">
        <v>43950</v>
      </c>
      <c r="B10996">
        <v>29</v>
      </c>
      <c r="C10996">
        <v>4</v>
      </c>
      <c r="D10996">
        <v>2020</v>
      </c>
      <c r="E10996">
        <v>6411</v>
      </c>
      <c r="F10996">
        <v>72</v>
      </c>
      <c r="G10996" t="s">
        <v>485</v>
      </c>
      <c r="H10996" t="s">
        <v>486</v>
      </c>
      <c r="I10996" t="s">
        <v>487</v>
      </c>
      <c r="J10996">
        <v>144478050</v>
      </c>
      <c r="K10996" t="s">
        <v>18</v>
      </c>
    </row>
    <row r="10997" spans="1:11" hidden="1" x14ac:dyDescent="0.3">
      <c r="A10997" s="1">
        <v>43949</v>
      </c>
      <c r="B10997">
        <v>28</v>
      </c>
      <c r="C10997">
        <v>4</v>
      </c>
      <c r="D10997">
        <v>2020</v>
      </c>
      <c r="E10997">
        <v>6198</v>
      </c>
      <c r="F10997">
        <v>48</v>
      </c>
      <c r="G10997" t="s">
        <v>485</v>
      </c>
      <c r="H10997" t="s">
        <v>486</v>
      </c>
      <c r="I10997" t="s">
        <v>487</v>
      </c>
      <c r="J10997">
        <v>144478050</v>
      </c>
      <c r="K10997" t="s">
        <v>18</v>
      </c>
    </row>
    <row r="10998" spans="1:11" hidden="1" x14ac:dyDescent="0.3">
      <c r="A10998" s="1">
        <v>43948</v>
      </c>
      <c r="B10998">
        <v>27</v>
      </c>
      <c r="C10998">
        <v>4</v>
      </c>
      <c r="D10998">
        <v>2020</v>
      </c>
      <c r="E10998">
        <v>6361</v>
      </c>
      <c r="F10998">
        <v>66</v>
      </c>
      <c r="G10998" t="s">
        <v>485</v>
      </c>
      <c r="H10998" t="s">
        <v>486</v>
      </c>
      <c r="I10998" t="s">
        <v>487</v>
      </c>
      <c r="J10998">
        <v>144478050</v>
      </c>
      <c r="K10998" t="s">
        <v>18</v>
      </c>
    </row>
    <row r="10999" spans="1:11" hidden="1" x14ac:dyDescent="0.3">
      <c r="A10999" s="1">
        <v>43947</v>
      </c>
      <c r="B10999">
        <v>26</v>
      </c>
      <c r="C10999">
        <v>4</v>
      </c>
      <c r="D10999">
        <v>2020</v>
      </c>
      <c r="E10999">
        <v>5966</v>
      </c>
      <c r="F10999">
        <v>66</v>
      </c>
      <c r="G10999" t="s">
        <v>485</v>
      </c>
      <c r="H10999" t="s">
        <v>486</v>
      </c>
      <c r="I10999" t="s">
        <v>487</v>
      </c>
      <c r="J10999">
        <v>144478050</v>
      </c>
      <c r="K10999" t="s">
        <v>18</v>
      </c>
    </row>
    <row r="11000" spans="1:11" hidden="1" x14ac:dyDescent="0.3">
      <c r="A11000" s="1">
        <v>43946</v>
      </c>
      <c r="B11000">
        <v>25</v>
      </c>
      <c r="C11000">
        <v>4</v>
      </c>
      <c r="D11000">
        <v>2020</v>
      </c>
      <c r="E11000">
        <v>5849</v>
      </c>
      <c r="F11000">
        <v>60</v>
      </c>
      <c r="G11000" t="s">
        <v>485</v>
      </c>
      <c r="H11000" t="s">
        <v>486</v>
      </c>
      <c r="I11000" t="s">
        <v>487</v>
      </c>
      <c r="J11000">
        <v>144478050</v>
      </c>
      <c r="K11000" t="s">
        <v>18</v>
      </c>
    </row>
    <row r="11001" spans="1:11" hidden="1" x14ac:dyDescent="0.3">
      <c r="A11001" s="1">
        <v>43945</v>
      </c>
      <c r="B11001">
        <v>24</v>
      </c>
      <c r="C11001">
        <v>4</v>
      </c>
      <c r="D11001">
        <v>2020</v>
      </c>
      <c r="E11001">
        <v>4774</v>
      </c>
      <c r="F11001">
        <v>42</v>
      </c>
      <c r="G11001" t="s">
        <v>485</v>
      </c>
      <c r="H11001" t="s">
        <v>486</v>
      </c>
      <c r="I11001" t="s">
        <v>487</v>
      </c>
      <c r="J11001">
        <v>144478050</v>
      </c>
      <c r="K11001" t="s">
        <v>18</v>
      </c>
    </row>
    <row r="11002" spans="1:11" hidden="1" x14ac:dyDescent="0.3">
      <c r="A11002" s="1">
        <v>43944</v>
      </c>
      <c r="B11002">
        <v>23</v>
      </c>
      <c r="C11002">
        <v>4</v>
      </c>
      <c r="D11002">
        <v>2020</v>
      </c>
      <c r="E11002">
        <v>5236</v>
      </c>
      <c r="F11002">
        <v>57</v>
      </c>
      <c r="G11002" t="s">
        <v>485</v>
      </c>
      <c r="H11002" t="s">
        <v>486</v>
      </c>
      <c r="I11002" t="s">
        <v>487</v>
      </c>
      <c r="J11002">
        <v>144478050</v>
      </c>
      <c r="K11002" t="s">
        <v>18</v>
      </c>
    </row>
    <row r="11003" spans="1:11" hidden="1" x14ac:dyDescent="0.3">
      <c r="A11003" s="1">
        <v>43943</v>
      </c>
      <c r="B11003">
        <v>22</v>
      </c>
      <c r="C11003">
        <v>4</v>
      </c>
      <c r="D11003">
        <v>2020</v>
      </c>
      <c r="E11003">
        <v>5642</v>
      </c>
      <c r="F11003">
        <v>51</v>
      </c>
      <c r="G11003" t="s">
        <v>485</v>
      </c>
      <c r="H11003" t="s">
        <v>486</v>
      </c>
      <c r="I11003" t="s">
        <v>487</v>
      </c>
      <c r="J11003">
        <v>144478050</v>
      </c>
      <c r="K11003" t="s">
        <v>18</v>
      </c>
    </row>
    <row r="11004" spans="1:11" hidden="1" x14ac:dyDescent="0.3">
      <c r="A11004" s="1">
        <v>43942</v>
      </c>
      <c r="B11004">
        <v>21</v>
      </c>
      <c r="C11004">
        <v>4</v>
      </c>
      <c r="D11004">
        <v>2020</v>
      </c>
      <c r="E11004">
        <v>4268</v>
      </c>
      <c r="F11004">
        <v>44</v>
      </c>
      <c r="G11004" t="s">
        <v>485</v>
      </c>
      <c r="H11004" t="s">
        <v>486</v>
      </c>
      <c r="I11004" t="s">
        <v>487</v>
      </c>
      <c r="J11004">
        <v>144478050</v>
      </c>
      <c r="K11004" t="s">
        <v>18</v>
      </c>
    </row>
    <row r="11005" spans="1:11" hidden="1" x14ac:dyDescent="0.3">
      <c r="A11005" s="1">
        <v>43941</v>
      </c>
      <c r="B11005">
        <v>20</v>
      </c>
      <c r="C11005">
        <v>4</v>
      </c>
      <c r="D11005">
        <v>2020</v>
      </c>
      <c r="E11005">
        <v>6060</v>
      </c>
      <c r="F11005">
        <v>48</v>
      </c>
      <c r="G11005" t="s">
        <v>485</v>
      </c>
      <c r="H11005" t="s">
        <v>486</v>
      </c>
      <c r="I11005" t="s">
        <v>487</v>
      </c>
      <c r="J11005">
        <v>144478050</v>
      </c>
      <c r="K11005" t="s">
        <v>18</v>
      </c>
    </row>
    <row r="11006" spans="1:11" hidden="1" x14ac:dyDescent="0.3">
      <c r="A11006" s="1">
        <v>43940</v>
      </c>
      <c r="B11006">
        <v>19</v>
      </c>
      <c r="C11006">
        <v>4</v>
      </c>
      <c r="D11006">
        <v>2020</v>
      </c>
      <c r="E11006">
        <v>4785</v>
      </c>
      <c r="F11006">
        <v>40</v>
      </c>
      <c r="G11006" t="s">
        <v>485</v>
      </c>
      <c r="H11006" t="s">
        <v>486</v>
      </c>
      <c r="I11006" t="s">
        <v>487</v>
      </c>
      <c r="J11006">
        <v>144478050</v>
      </c>
      <c r="K11006" t="s">
        <v>18</v>
      </c>
    </row>
    <row r="11007" spans="1:11" hidden="1" x14ac:dyDescent="0.3">
      <c r="A11007" s="1">
        <v>43939</v>
      </c>
      <c r="B11007">
        <v>18</v>
      </c>
      <c r="C11007">
        <v>4</v>
      </c>
      <c r="D11007">
        <v>2020</v>
      </c>
      <c r="E11007">
        <v>4070</v>
      </c>
      <c r="F11007">
        <v>41</v>
      </c>
      <c r="G11007" t="s">
        <v>485</v>
      </c>
      <c r="H11007" t="s">
        <v>486</v>
      </c>
      <c r="I11007" t="s">
        <v>487</v>
      </c>
      <c r="J11007">
        <v>144478050</v>
      </c>
      <c r="K11007" t="s">
        <v>18</v>
      </c>
    </row>
    <row r="11008" spans="1:11" hidden="1" x14ac:dyDescent="0.3">
      <c r="A11008" s="1">
        <v>43938</v>
      </c>
      <c r="B11008">
        <v>17</v>
      </c>
      <c r="C11008">
        <v>4</v>
      </c>
      <c r="D11008">
        <v>2020</v>
      </c>
      <c r="E11008">
        <v>3448</v>
      </c>
      <c r="F11008">
        <v>34</v>
      </c>
      <c r="G11008" t="s">
        <v>485</v>
      </c>
      <c r="H11008" t="s">
        <v>486</v>
      </c>
      <c r="I11008" t="s">
        <v>487</v>
      </c>
      <c r="J11008">
        <v>144478050</v>
      </c>
      <c r="K11008" t="s">
        <v>18</v>
      </c>
    </row>
    <row r="11009" spans="1:11" hidden="1" x14ac:dyDescent="0.3">
      <c r="A11009" s="1">
        <v>43937</v>
      </c>
      <c r="B11009">
        <v>16</v>
      </c>
      <c r="C11009">
        <v>4</v>
      </c>
      <c r="D11009">
        <v>2020</v>
      </c>
      <c r="E11009">
        <v>3388</v>
      </c>
      <c r="F11009">
        <v>28</v>
      </c>
      <c r="G11009" t="s">
        <v>485</v>
      </c>
      <c r="H11009" t="s">
        <v>486</v>
      </c>
      <c r="I11009" t="s">
        <v>487</v>
      </c>
      <c r="J11009">
        <v>144478050</v>
      </c>
      <c r="K11009" t="s">
        <v>18</v>
      </c>
    </row>
    <row r="11010" spans="1:11" hidden="1" x14ac:dyDescent="0.3">
      <c r="A11010" s="1">
        <v>43936</v>
      </c>
      <c r="B11010">
        <v>15</v>
      </c>
      <c r="C11010">
        <v>4</v>
      </c>
      <c r="D11010">
        <v>2020</v>
      </c>
      <c r="E11010">
        <v>2774</v>
      </c>
      <c r="F11010">
        <v>22</v>
      </c>
      <c r="G11010" t="s">
        <v>485</v>
      </c>
      <c r="H11010" t="s">
        <v>486</v>
      </c>
      <c r="I11010" t="s">
        <v>487</v>
      </c>
      <c r="J11010">
        <v>144478050</v>
      </c>
      <c r="K11010" t="s">
        <v>18</v>
      </c>
    </row>
    <row r="11011" spans="1:11" hidden="1" x14ac:dyDescent="0.3">
      <c r="A11011" s="1">
        <v>43935</v>
      </c>
      <c r="B11011">
        <v>14</v>
      </c>
      <c r="C11011">
        <v>4</v>
      </c>
      <c r="D11011">
        <v>2020</v>
      </c>
      <c r="E11011">
        <v>2558</v>
      </c>
      <c r="F11011">
        <v>18</v>
      </c>
      <c r="G11011" t="s">
        <v>485</v>
      </c>
      <c r="H11011" t="s">
        <v>486</v>
      </c>
      <c r="I11011" t="s">
        <v>487</v>
      </c>
      <c r="J11011">
        <v>144478050</v>
      </c>
      <c r="K11011" t="s">
        <v>18</v>
      </c>
    </row>
    <row r="11012" spans="1:11" hidden="1" x14ac:dyDescent="0.3">
      <c r="A11012" s="1">
        <v>43934</v>
      </c>
      <c r="B11012">
        <v>13</v>
      </c>
      <c r="C11012">
        <v>4</v>
      </c>
      <c r="D11012">
        <v>2020</v>
      </c>
      <c r="E11012">
        <v>2186</v>
      </c>
      <c r="F11012">
        <v>24</v>
      </c>
      <c r="G11012" t="s">
        <v>485</v>
      </c>
      <c r="H11012" t="s">
        <v>486</v>
      </c>
      <c r="I11012" t="s">
        <v>487</v>
      </c>
      <c r="J11012">
        <v>144478050</v>
      </c>
      <c r="K11012" t="s">
        <v>18</v>
      </c>
    </row>
    <row r="11013" spans="1:11" hidden="1" x14ac:dyDescent="0.3">
      <c r="A11013" s="1">
        <v>43933</v>
      </c>
      <c r="B11013">
        <v>12</v>
      </c>
      <c r="C11013">
        <v>4</v>
      </c>
      <c r="D11013">
        <v>2020</v>
      </c>
      <c r="E11013">
        <v>1667</v>
      </c>
      <c r="F11013">
        <v>12</v>
      </c>
      <c r="G11013" t="s">
        <v>485</v>
      </c>
      <c r="H11013" t="s">
        <v>486</v>
      </c>
      <c r="I11013" t="s">
        <v>487</v>
      </c>
      <c r="J11013">
        <v>144478050</v>
      </c>
      <c r="K11013" t="s">
        <v>18</v>
      </c>
    </row>
    <row r="11014" spans="1:11" hidden="1" x14ac:dyDescent="0.3">
      <c r="A11014" s="1">
        <v>43932</v>
      </c>
      <c r="B11014">
        <v>11</v>
      </c>
      <c r="C11014">
        <v>4</v>
      </c>
      <c r="D11014">
        <v>2020</v>
      </c>
      <c r="E11014">
        <v>1786</v>
      </c>
      <c r="F11014">
        <v>18</v>
      </c>
      <c r="G11014" t="s">
        <v>485</v>
      </c>
      <c r="H11014" t="s">
        <v>486</v>
      </c>
      <c r="I11014" t="s">
        <v>487</v>
      </c>
      <c r="J11014">
        <v>144478050</v>
      </c>
      <c r="K11014" t="s">
        <v>18</v>
      </c>
    </row>
    <row r="11015" spans="1:11" hidden="1" x14ac:dyDescent="0.3">
      <c r="A11015" s="1">
        <v>43931</v>
      </c>
      <c r="B11015">
        <v>10</v>
      </c>
      <c r="C11015">
        <v>4</v>
      </c>
      <c r="D11015">
        <v>2020</v>
      </c>
      <c r="E11015">
        <v>1459</v>
      </c>
      <c r="F11015">
        <v>13</v>
      </c>
      <c r="G11015" t="s">
        <v>485</v>
      </c>
      <c r="H11015" t="s">
        <v>486</v>
      </c>
      <c r="I11015" t="s">
        <v>487</v>
      </c>
      <c r="J11015">
        <v>144478050</v>
      </c>
      <c r="K11015" t="s">
        <v>18</v>
      </c>
    </row>
    <row r="11016" spans="1:11" hidden="1" x14ac:dyDescent="0.3">
      <c r="A11016" s="1">
        <v>43930</v>
      </c>
      <c r="B11016">
        <v>9</v>
      </c>
      <c r="C11016">
        <v>4</v>
      </c>
      <c r="D11016">
        <v>2020</v>
      </c>
      <c r="E11016">
        <v>1175</v>
      </c>
      <c r="F11016">
        <v>5</v>
      </c>
      <c r="G11016" t="s">
        <v>485</v>
      </c>
      <c r="H11016" t="s">
        <v>486</v>
      </c>
      <c r="I11016" t="s">
        <v>487</v>
      </c>
      <c r="J11016">
        <v>144478050</v>
      </c>
      <c r="K11016" t="s">
        <v>18</v>
      </c>
    </row>
    <row r="11017" spans="1:11" hidden="1" x14ac:dyDescent="0.3">
      <c r="A11017" s="1">
        <v>43929</v>
      </c>
      <c r="B11017">
        <v>8</v>
      </c>
      <c r="C11017">
        <v>4</v>
      </c>
      <c r="D11017">
        <v>2020</v>
      </c>
      <c r="E11017">
        <v>1154</v>
      </c>
      <c r="F11017">
        <v>11</v>
      </c>
      <c r="G11017" t="s">
        <v>485</v>
      </c>
      <c r="H11017" t="s">
        <v>486</v>
      </c>
      <c r="I11017" t="s">
        <v>487</v>
      </c>
      <c r="J11017">
        <v>144478050</v>
      </c>
      <c r="K11017" t="s">
        <v>18</v>
      </c>
    </row>
    <row r="11018" spans="1:11" hidden="1" x14ac:dyDescent="0.3">
      <c r="A11018" s="1">
        <v>43928</v>
      </c>
      <c r="B11018">
        <v>7</v>
      </c>
      <c r="C11018">
        <v>4</v>
      </c>
      <c r="D11018">
        <v>2020</v>
      </c>
      <c r="E11018">
        <v>954</v>
      </c>
      <c r="F11018">
        <v>2</v>
      </c>
      <c r="G11018" t="s">
        <v>485</v>
      </c>
      <c r="H11018" t="s">
        <v>486</v>
      </c>
      <c r="I11018" t="s">
        <v>487</v>
      </c>
      <c r="J11018">
        <v>144478050</v>
      </c>
      <c r="K11018" t="s">
        <v>18</v>
      </c>
    </row>
    <row r="11019" spans="1:11" hidden="1" x14ac:dyDescent="0.3">
      <c r="A11019" s="1">
        <v>43927</v>
      </c>
      <c r="B11019">
        <v>6</v>
      </c>
      <c r="C11019">
        <v>4</v>
      </c>
      <c r="D11019">
        <v>2020</v>
      </c>
      <c r="E11019">
        <v>658</v>
      </c>
      <c r="F11019">
        <v>2</v>
      </c>
      <c r="G11019" t="s">
        <v>485</v>
      </c>
      <c r="H11019" t="s">
        <v>486</v>
      </c>
      <c r="I11019" t="s">
        <v>487</v>
      </c>
      <c r="J11019">
        <v>144478050</v>
      </c>
      <c r="K11019" t="s">
        <v>18</v>
      </c>
    </row>
    <row r="11020" spans="1:11" hidden="1" x14ac:dyDescent="0.3">
      <c r="A11020" s="1">
        <v>43926</v>
      </c>
      <c r="B11020">
        <v>5</v>
      </c>
      <c r="C11020">
        <v>4</v>
      </c>
      <c r="D11020">
        <v>2020</v>
      </c>
      <c r="E11020">
        <v>582</v>
      </c>
      <c r="F11020">
        <v>9</v>
      </c>
      <c r="G11020" t="s">
        <v>485</v>
      </c>
      <c r="H11020" t="s">
        <v>486</v>
      </c>
      <c r="I11020" t="s">
        <v>487</v>
      </c>
      <c r="J11020">
        <v>144478050</v>
      </c>
      <c r="K11020" t="s">
        <v>18</v>
      </c>
    </row>
    <row r="11021" spans="1:11" hidden="1" x14ac:dyDescent="0.3">
      <c r="A11021" s="1">
        <v>43925</v>
      </c>
      <c r="B11021">
        <v>4</v>
      </c>
      <c r="C11021">
        <v>4</v>
      </c>
      <c r="D11021">
        <v>2020</v>
      </c>
      <c r="E11021">
        <v>601</v>
      </c>
      <c r="F11021">
        <v>4</v>
      </c>
      <c r="G11021" t="s">
        <v>485</v>
      </c>
      <c r="H11021" t="s">
        <v>486</v>
      </c>
      <c r="I11021" t="s">
        <v>487</v>
      </c>
      <c r="J11021">
        <v>144478050</v>
      </c>
      <c r="K11021" t="s">
        <v>18</v>
      </c>
    </row>
    <row r="11022" spans="1:11" hidden="1" x14ac:dyDescent="0.3">
      <c r="A11022" s="1">
        <v>43924</v>
      </c>
      <c r="B11022">
        <v>3</v>
      </c>
      <c r="C11022">
        <v>4</v>
      </c>
      <c r="D11022">
        <v>2020</v>
      </c>
      <c r="E11022">
        <v>771</v>
      </c>
      <c r="F11022">
        <v>6</v>
      </c>
      <c r="G11022" t="s">
        <v>485</v>
      </c>
      <c r="H11022" t="s">
        <v>486</v>
      </c>
      <c r="I11022" t="s">
        <v>487</v>
      </c>
      <c r="J11022">
        <v>144478050</v>
      </c>
      <c r="K11022" t="s">
        <v>18</v>
      </c>
    </row>
    <row r="11023" spans="1:11" hidden="1" x14ac:dyDescent="0.3">
      <c r="A11023" s="1">
        <v>43923</v>
      </c>
      <c r="B11023">
        <v>2</v>
      </c>
      <c r="C11023">
        <v>4</v>
      </c>
      <c r="D11023">
        <v>2020</v>
      </c>
      <c r="E11023">
        <v>440</v>
      </c>
      <c r="F11023">
        <v>7</v>
      </c>
      <c r="G11023" t="s">
        <v>485</v>
      </c>
      <c r="H11023" t="s">
        <v>486</v>
      </c>
      <c r="I11023" t="s">
        <v>487</v>
      </c>
      <c r="J11023">
        <v>144478050</v>
      </c>
      <c r="K11023" t="s">
        <v>18</v>
      </c>
    </row>
    <row r="11024" spans="1:11" hidden="1" x14ac:dyDescent="0.3">
      <c r="A11024" s="1">
        <v>43922</v>
      </c>
      <c r="B11024">
        <v>1</v>
      </c>
      <c r="C11024">
        <v>4</v>
      </c>
      <c r="D11024">
        <v>2020</v>
      </c>
      <c r="E11024">
        <v>501</v>
      </c>
      <c r="F11024">
        <v>7</v>
      </c>
      <c r="G11024" t="s">
        <v>485</v>
      </c>
      <c r="H11024" t="s">
        <v>486</v>
      </c>
      <c r="I11024" t="s">
        <v>487</v>
      </c>
      <c r="J11024">
        <v>144478050</v>
      </c>
      <c r="K11024" t="s">
        <v>18</v>
      </c>
    </row>
    <row r="11025" spans="1:11" hidden="1" x14ac:dyDescent="0.3">
      <c r="A11025" s="1">
        <v>43921</v>
      </c>
      <c r="B11025">
        <v>31</v>
      </c>
      <c r="C11025">
        <v>3</v>
      </c>
      <c r="D11025">
        <v>2020</v>
      </c>
      <c r="E11025">
        <v>302</v>
      </c>
      <c r="F11025">
        <v>2</v>
      </c>
      <c r="G11025" t="s">
        <v>485</v>
      </c>
      <c r="H11025" t="s">
        <v>486</v>
      </c>
      <c r="I11025" t="s">
        <v>487</v>
      </c>
      <c r="J11025">
        <v>144478050</v>
      </c>
      <c r="K11025" t="s">
        <v>18</v>
      </c>
    </row>
    <row r="11026" spans="1:11" hidden="1" x14ac:dyDescent="0.3">
      <c r="A11026" s="1">
        <v>43920</v>
      </c>
      <c r="B11026">
        <v>30</v>
      </c>
      <c r="C11026">
        <v>3</v>
      </c>
      <c r="D11026">
        <v>2020</v>
      </c>
      <c r="E11026">
        <v>270</v>
      </c>
      <c r="F11026">
        <v>3</v>
      </c>
      <c r="G11026" t="s">
        <v>485</v>
      </c>
      <c r="H11026" t="s">
        <v>486</v>
      </c>
      <c r="I11026" t="s">
        <v>487</v>
      </c>
      <c r="J11026">
        <v>144478050</v>
      </c>
      <c r="K11026" t="s">
        <v>18</v>
      </c>
    </row>
    <row r="11027" spans="1:11" hidden="1" x14ac:dyDescent="0.3">
      <c r="A11027" s="1">
        <v>43919</v>
      </c>
      <c r="B11027">
        <v>29</v>
      </c>
      <c r="C11027">
        <v>3</v>
      </c>
      <c r="D11027">
        <v>2020</v>
      </c>
      <c r="E11027">
        <v>228</v>
      </c>
      <c r="F11027">
        <v>1</v>
      </c>
      <c r="G11027" t="s">
        <v>485</v>
      </c>
      <c r="H11027" t="s">
        <v>486</v>
      </c>
      <c r="I11027" t="s">
        <v>487</v>
      </c>
      <c r="J11027">
        <v>144478050</v>
      </c>
      <c r="K11027" t="s">
        <v>18</v>
      </c>
    </row>
    <row r="11028" spans="1:11" hidden="1" x14ac:dyDescent="0.3">
      <c r="A11028" s="1">
        <v>43918</v>
      </c>
      <c r="B11028">
        <v>28</v>
      </c>
      <c r="C11028">
        <v>3</v>
      </c>
      <c r="D11028">
        <v>2020</v>
      </c>
      <c r="E11028">
        <v>196</v>
      </c>
      <c r="F11028">
        <v>2</v>
      </c>
      <c r="G11028" t="s">
        <v>485</v>
      </c>
      <c r="H11028" t="s">
        <v>486</v>
      </c>
      <c r="I11028" t="s">
        <v>487</v>
      </c>
      <c r="J11028">
        <v>144478050</v>
      </c>
      <c r="K11028" t="s">
        <v>18</v>
      </c>
    </row>
    <row r="11029" spans="1:11" hidden="1" x14ac:dyDescent="0.3">
      <c r="A11029" s="1">
        <v>43917</v>
      </c>
      <c r="B11029">
        <v>27</v>
      </c>
      <c r="C11029">
        <v>3</v>
      </c>
      <c r="D11029">
        <v>2020</v>
      </c>
      <c r="E11029">
        <v>182</v>
      </c>
      <c r="F11029">
        <v>2</v>
      </c>
      <c r="G11029" t="s">
        <v>485</v>
      </c>
      <c r="H11029" t="s">
        <v>486</v>
      </c>
      <c r="I11029" t="s">
        <v>487</v>
      </c>
      <c r="J11029">
        <v>144478050</v>
      </c>
      <c r="K11029" t="s">
        <v>18</v>
      </c>
    </row>
    <row r="11030" spans="1:11" hidden="1" x14ac:dyDescent="0.3">
      <c r="A11030" s="1">
        <v>43916</v>
      </c>
      <c r="B11030">
        <v>26</v>
      </c>
      <c r="C11030">
        <v>3</v>
      </c>
      <c r="D11030">
        <v>2020</v>
      </c>
      <c r="E11030">
        <v>163</v>
      </c>
      <c r="F11030">
        <v>0</v>
      </c>
      <c r="G11030" t="s">
        <v>485</v>
      </c>
      <c r="H11030" t="s">
        <v>486</v>
      </c>
      <c r="I11030" t="s">
        <v>487</v>
      </c>
      <c r="J11030">
        <v>144478050</v>
      </c>
      <c r="K11030" t="s">
        <v>18</v>
      </c>
    </row>
    <row r="11031" spans="1:11" hidden="1" x14ac:dyDescent="0.3">
      <c r="A11031" s="1">
        <v>43915</v>
      </c>
      <c r="B11031">
        <v>25</v>
      </c>
      <c r="C11031">
        <v>3</v>
      </c>
      <c r="D11031">
        <v>2020</v>
      </c>
      <c r="E11031">
        <v>57</v>
      </c>
      <c r="F11031">
        <v>0</v>
      </c>
      <c r="G11031" t="s">
        <v>485</v>
      </c>
      <c r="H11031" t="s">
        <v>486</v>
      </c>
      <c r="I11031" t="s">
        <v>487</v>
      </c>
      <c r="J11031">
        <v>144478050</v>
      </c>
      <c r="K11031" t="s">
        <v>18</v>
      </c>
    </row>
    <row r="11032" spans="1:11" hidden="1" x14ac:dyDescent="0.3">
      <c r="A11032" s="1">
        <v>43914</v>
      </c>
      <c r="B11032">
        <v>24</v>
      </c>
      <c r="C11032">
        <v>3</v>
      </c>
      <c r="D11032">
        <v>2020</v>
      </c>
      <c r="E11032">
        <v>0</v>
      </c>
      <c r="F11032">
        <v>0</v>
      </c>
      <c r="G11032" t="s">
        <v>485</v>
      </c>
      <c r="H11032" t="s">
        <v>486</v>
      </c>
      <c r="I11032" t="s">
        <v>487</v>
      </c>
      <c r="J11032">
        <v>144478050</v>
      </c>
      <c r="K11032" t="s">
        <v>18</v>
      </c>
    </row>
    <row r="11033" spans="1:11" hidden="1" x14ac:dyDescent="0.3">
      <c r="A11033" s="1">
        <v>43913</v>
      </c>
      <c r="B11033">
        <v>23</v>
      </c>
      <c r="C11033">
        <v>3</v>
      </c>
      <c r="D11033">
        <v>2020</v>
      </c>
      <c r="E11033">
        <v>132</v>
      </c>
      <c r="F11033">
        <v>0</v>
      </c>
      <c r="G11033" t="s">
        <v>485</v>
      </c>
      <c r="H11033" t="s">
        <v>486</v>
      </c>
      <c r="I11033" t="s">
        <v>487</v>
      </c>
      <c r="J11033">
        <v>144478050</v>
      </c>
      <c r="K11033" t="s">
        <v>18</v>
      </c>
    </row>
    <row r="11034" spans="1:11" hidden="1" x14ac:dyDescent="0.3">
      <c r="A11034" s="1">
        <v>43912</v>
      </c>
      <c r="B11034">
        <v>22</v>
      </c>
      <c r="C11034">
        <v>3</v>
      </c>
      <c r="D11034">
        <v>2020</v>
      </c>
      <c r="E11034">
        <v>53</v>
      </c>
      <c r="F11034">
        <v>0</v>
      </c>
      <c r="G11034" t="s">
        <v>485</v>
      </c>
      <c r="H11034" t="s">
        <v>486</v>
      </c>
      <c r="I11034" t="s">
        <v>487</v>
      </c>
      <c r="J11034">
        <v>144478050</v>
      </c>
      <c r="K11034" t="s">
        <v>18</v>
      </c>
    </row>
    <row r="11035" spans="1:11" hidden="1" x14ac:dyDescent="0.3">
      <c r="A11035" s="1">
        <v>43911</v>
      </c>
      <c r="B11035">
        <v>21</v>
      </c>
      <c r="C11035">
        <v>3</v>
      </c>
      <c r="D11035">
        <v>2020</v>
      </c>
      <c r="E11035">
        <v>54</v>
      </c>
      <c r="F11035">
        <v>0</v>
      </c>
      <c r="G11035" t="s">
        <v>485</v>
      </c>
      <c r="H11035" t="s">
        <v>486</v>
      </c>
      <c r="I11035" t="s">
        <v>487</v>
      </c>
      <c r="J11035">
        <v>144478050</v>
      </c>
      <c r="K11035" t="s">
        <v>18</v>
      </c>
    </row>
    <row r="11036" spans="1:11" hidden="1" x14ac:dyDescent="0.3">
      <c r="A11036" s="1">
        <v>43910</v>
      </c>
      <c r="B11036">
        <v>20</v>
      </c>
      <c r="C11036">
        <v>3</v>
      </c>
      <c r="D11036">
        <v>2020</v>
      </c>
      <c r="E11036">
        <v>52</v>
      </c>
      <c r="F11036">
        <v>0</v>
      </c>
      <c r="G11036" t="s">
        <v>485</v>
      </c>
      <c r="H11036" t="s">
        <v>486</v>
      </c>
      <c r="I11036" t="s">
        <v>487</v>
      </c>
      <c r="J11036">
        <v>144478050</v>
      </c>
      <c r="K11036" t="s">
        <v>18</v>
      </c>
    </row>
    <row r="11037" spans="1:11" hidden="1" x14ac:dyDescent="0.3">
      <c r="A11037" s="1">
        <v>43909</v>
      </c>
      <c r="B11037">
        <v>19</v>
      </c>
      <c r="C11037">
        <v>3</v>
      </c>
      <c r="D11037">
        <v>2020</v>
      </c>
      <c r="E11037">
        <v>33</v>
      </c>
      <c r="F11037">
        <v>0</v>
      </c>
      <c r="G11037" t="s">
        <v>485</v>
      </c>
      <c r="H11037" t="s">
        <v>486</v>
      </c>
      <c r="I11037" t="s">
        <v>487</v>
      </c>
      <c r="J11037">
        <v>144478050</v>
      </c>
      <c r="K11037" t="s">
        <v>18</v>
      </c>
    </row>
    <row r="11038" spans="1:11" hidden="1" x14ac:dyDescent="0.3">
      <c r="A11038" s="1">
        <v>43908</v>
      </c>
      <c r="B11038">
        <v>18</v>
      </c>
      <c r="C11038">
        <v>3</v>
      </c>
      <c r="D11038">
        <v>2020</v>
      </c>
      <c r="E11038">
        <v>21</v>
      </c>
      <c r="F11038">
        <v>0</v>
      </c>
      <c r="G11038" t="s">
        <v>485</v>
      </c>
      <c r="H11038" t="s">
        <v>486</v>
      </c>
      <c r="I11038" t="s">
        <v>487</v>
      </c>
      <c r="J11038">
        <v>144478050</v>
      </c>
      <c r="K11038" t="s">
        <v>18</v>
      </c>
    </row>
    <row r="11039" spans="1:11" hidden="1" x14ac:dyDescent="0.3">
      <c r="A11039" s="1">
        <v>43907</v>
      </c>
      <c r="B11039">
        <v>17</v>
      </c>
      <c r="C11039">
        <v>3</v>
      </c>
      <c r="D11039">
        <v>2020</v>
      </c>
      <c r="E11039">
        <v>30</v>
      </c>
      <c r="F11039">
        <v>0</v>
      </c>
      <c r="G11039" t="s">
        <v>485</v>
      </c>
      <c r="H11039" t="s">
        <v>486</v>
      </c>
      <c r="I11039" t="s">
        <v>487</v>
      </c>
      <c r="J11039">
        <v>144478050</v>
      </c>
      <c r="K11039" t="s">
        <v>18</v>
      </c>
    </row>
    <row r="11040" spans="1:11" hidden="1" x14ac:dyDescent="0.3">
      <c r="A11040" s="1">
        <v>43906</v>
      </c>
      <c r="B11040">
        <v>16</v>
      </c>
      <c r="C11040">
        <v>3</v>
      </c>
      <c r="D11040">
        <v>2020</v>
      </c>
      <c r="E11040">
        <v>4</v>
      </c>
      <c r="F11040">
        <v>0</v>
      </c>
      <c r="G11040" t="s">
        <v>485</v>
      </c>
      <c r="H11040" t="s">
        <v>486</v>
      </c>
      <c r="I11040" t="s">
        <v>487</v>
      </c>
      <c r="J11040">
        <v>144478050</v>
      </c>
      <c r="K11040" t="s">
        <v>18</v>
      </c>
    </row>
    <row r="11041" spans="1:11" hidden="1" x14ac:dyDescent="0.3">
      <c r="A11041" s="1">
        <v>43905</v>
      </c>
      <c r="B11041">
        <v>15</v>
      </c>
      <c r="C11041">
        <v>3</v>
      </c>
      <c r="D11041">
        <v>2020</v>
      </c>
      <c r="E11041">
        <v>14</v>
      </c>
      <c r="F11041">
        <v>0</v>
      </c>
      <c r="G11041" t="s">
        <v>485</v>
      </c>
      <c r="H11041" t="s">
        <v>486</v>
      </c>
      <c r="I11041" t="s">
        <v>487</v>
      </c>
      <c r="J11041">
        <v>144478050</v>
      </c>
      <c r="K11041" t="s">
        <v>18</v>
      </c>
    </row>
    <row r="11042" spans="1:11" hidden="1" x14ac:dyDescent="0.3">
      <c r="A11042" s="1">
        <v>43904</v>
      </c>
      <c r="B11042">
        <v>14</v>
      </c>
      <c r="C11042">
        <v>3</v>
      </c>
      <c r="D11042">
        <v>2020</v>
      </c>
      <c r="E11042">
        <v>15</v>
      </c>
      <c r="F11042">
        <v>0</v>
      </c>
      <c r="G11042" t="s">
        <v>485</v>
      </c>
      <c r="H11042" t="s">
        <v>486</v>
      </c>
      <c r="I11042" t="s">
        <v>487</v>
      </c>
      <c r="J11042">
        <v>144478050</v>
      </c>
      <c r="K11042" t="s">
        <v>18</v>
      </c>
    </row>
    <row r="11043" spans="1:11" hidden="1" x14ac:dyDescent="0.3">
      <c r="A11043" s="1">
        <v>43903</v>
      </c>
      <c r="B11043">
        <v>13</v>
      </c>
      <c r="C11043">
        <v>3</v>
      </c>
      <c r="D11043">
        <v>2020</v>
      </c>
      <c r="E11043">
        <v>5</v>
      </c>
      <c r="F11043">
        <v>0</v>
      </c>
      <c r="G11043" t="s">
        <v>485</v>
      </c>
      <c r="H11043" t="s">
        <v>486</v>
      </c>
      <c r="I11043" t="s">
        <v>487</v>
      </c>
      <c r="J11043">
        <v>144478050</v>
      </c>
      <c r="K11043" t="s">
        <v>18</v>
      </c>
    </row>
    <row r="11044" spans="1:11" hidden="1" x14ac:dyDescent="0.3">
      <c r="A11044" s="1">
        <v>43902</v>
      </c>
      <c r="B11044">
        <v>12</v>
      </c>
      <c r="C11044">
        <v>3</v>
      </c>
      <c r="D11044">
        <v>2020</v>
      </c>
      <c r="E11044">
        <v>15</v>
      </c>
      <c r="F11044">
        <v>0</v>
      </c>
      <c r="G11044" t="s">
        <v>485</v>
      </c>
      <c r="H11044" t="s">
        <v>486</v>
      </c>
      <c r="I11044" t="s">
        <v>487</v>
      </c>
      <c r="J11044">
        <v>144478050</v>
      </c>
      <c r="K11044" t="s">
        <v>18</v>
      </c>
    </row>
    <row r="11045" spans="1:11" hidden="1" x14ac:dyDescent="0.3">
      <c r="A11045" s="1">
        <v>43901</v>
      </c>
      <c r="B11045">
        <v>11</v>
      </c>
      <c r="C11045">
        <v>3</v>
      </c>
      <c r="D11045">
        <v>2020</v>
      </c>
      <c r="E11045">
        <v>0</v>
      </c>
      <c r="F11045">
        <v>0</v>
      </c>
      <c r="G11045" t="s">
        <v>485</v>
      </c>
      <c r="H11045" t="s">
        <v>486</v>
      </c>
      <c r="I11045" t="s">
        <v>487</v>
      </c>
      <c r="J11045">
        <v>144478050</v>
      </c>
      <c r="K11045" t="s">
        <v>18</v>
      </c>
    </row>
    <row r="11046" spans="1:11" hidden="1" x14ac:dyDescent="0.3">
      <c r="A11046" s="1">
        <v>43900</v>
      </c>
      <c r="B11046">
        <v>10</v>
      </c>
      <c r="C11046">
        <v>3</v>
      </c>
      <c r="D11046">
        <v>2020</v>
      </c>
      <c r="E11046">
        <v>0</v>
      </c>
      <c r="F11046">
        <v>0</v>
      </c>
      <c r="G11046" t="s">
        <v>485</v>
      </c>
      <c r="H11046" t="s">
        <v>486</v>
      </c>
      <c r="I11046" t="s">
        <v>487</v>
      </c>
      <c r="J11046">
        <v>144478050</v>
      </c>
      <c r="K11046" t="s">
        <v>18</v>
      </c>
    </row>
    <row r="11047" spans="1:11" hidden="1" x14ac:dyDescent="0.3">
      <c r="A11047" s="1">
        <v>43899</v>
      </c>
      <c r="B11047">
        <v>9</v>
      </c>
      <c r="C11047">
        <v>3</v>
      </c>
      <c r="D11047">
        <v>2020</v>
      </c>
      <c r="E11047">
        <v>0</v>
      </c>
      <c r="F11047">
        <v>0</v>
      </c>
      <c r="G11047" t="s">
        <v>485</v>
      </c>
      <c r="H11047" t="s">
        <v>486</v>
      </c>
      <c r="I11047" t="s">
        <v>487</v>
      </c>
      <c r="J11047">
        <v>144478050</v>
      </c>
      <c r="K11047" t="s">
        <v>18</v>
      </c>
    </row>
    <row r="11048" spans="1:11" hidden="1" x14ac:dyDescent="0.3">
      <c r="A11048" s="1">
        <v>43898</v>
      </c>
      <c r="B11048">
        <v>8</v>
      </c>
      <c r="C11048">
        <v>3</v>
      </c>
      <c r="D11048">
        <v>2020</v>
      </c>
      <c r="E11048">
        <v>0</v>
      </c>
      <c r="F11048">
        <v>0</v>
      </c>
      <c r="G11048" t="s">
        <v>485</v>
      </c>
      <c r="H11048" t="s">
        <v>486</v>
      </c>
      <c r="I11048" t="s">
        <v>487</v>
      </c>
      <c r="J11048">
        <v>144478050</v>
      </c>
      <c r="K11048" t="s">
        <v>18</v>
      </c>
    </row>
    <row r="11049" spans="1:11" hidden="1" x14ac:dyDescent="0.3">
      <c r="A11049" s="1">
        <v>43897</v>
      </c>
      <c r="B11049">
        <v>7</v>
      </c>
      <c r="C11049">
        <v>3</v>
      </c>
      <c r="D11049">
        <v>2020</v>
      </c>
      <c r="E11049">
        <v>6</v>
      </c>
      <c r="F11049">
        <v>0</v>
      </c>
      <c r="G11049" t="s">
        <v>485</v>
      </c>
      <c r="H11049" t="s">
        <v>486</v>
      </c>
      <c r="I11049" t="s">
        <v>487</v>
      </c>
      <c r="J11049">
        <v>144478050</v>
      </c>
      <c r="K11049" t="s">
        <v>18</v>
      </c>
    </row>
    <row r="11050" spans="1:11" hidden="1" x14ac:dyDescent="0.3">
      <c r="A11050" s="1">
        <v>43896</v>
      </c>
      <c r="B11050">
        <v>6</v>
      </c>
      <c r="C11050">
        <v>3</v>
      </c>
      <c r="D11050">
        <v>2020</v>
      </c>
      <c r="E11050">
        <v>0</v>
      </c>
      <c r="F11050">
        <v>0</v>
      </c>
      <c r="G11050" t="s">
        <v>485</v>
      </c>
      <c r="H11050" t="s">
        <v>486</v>
      </c>
      <c r="I11050" t="s">
        <v>487</v>
      </c>
      <c r="J11050">
        <v>144478050</v>
      </c>
      <c r="K11050" t="s">
        <v>18</v>
      </c>
    </row>
    <row r="11051" spans="1:11" hidden="1" x14ac:dyDescent="0.3">
      <c r="A11051" s="1">
        <v>43895</v>
      </c>
      <c r="B11051">
        <v>5</v>
      </c>
      <c r="C11051">
        <v>3</v>
      </c>
      <c r="D11051">
        <v>2020</v>
      </c>
      <c r="E11051">
        <v>0</v>
      </c>
      <c r="F11051">
        <v>0</v>
      </c>
      <c r="G11051" t="s">
        <v>485</v>
      </c>
      <c r="H11051" t="s">
        <v>486</v>
      </c>
      <c r="I11051" t="s">
        <v>487</v>
      </c>
      <c r="J11051">
        <v>144478050</v>
      </c>
      <c r="K11051" t="s">
        <v>18</v>
      </c>
    </row>
    <row r="11052" spans="1:11" hidden="1" x14ac:dyDescent="0.3">
      <c r="A11052" s="1">
        <v>43894</v>
      </c>
      <c r="B11052">
        <v>4</v>
      </c>
      <c r="C11052">
        <v>3</v>
      </c>
      <c r="D11052">
        <v>2020</v>
      </c>
      <c r="E11052">
        <v>1</v>
      </c>
      <c r="F11052">
        <v>0</v>
      </c>
      <c r="G11052" t="s">
        <v>485</v>
      </c>
      <c r="H11052" t="s">
        <v>486</v>
      </c>
      <c r="I11052" t="s">
        <v>487</v>
      </c>
      <c r="J11052">
        <v>144478050</v>
      </c>
      <c r="K11052" t="s">
        <v>18</v>
      </c>
    </row>
    <row r="11053" spans="1:11" hidden="1" x14ac:dyDescent="0.3">
      <c r="A11053" s="1">
        <v>43893</v>
      </c>
      <c r="B11053">
        <v>3</v>
      </c>
      <c r="C11053">
        <v>3</v>
      </c>
      <c r="D11053">
        <v>2020</v>
      </c>
      <c r="E11053">
        <v>1</v>
      </c>
      <c r="F11053">
        <v>0</v>
      </c>
      <c r="G11053" t="s">
        <v>485</v>
      </c>
      <c r="H11053" t="s">
        <v>486</v>
      </c>
      <c r="I11053" t="s">
        <v>487</v>
      </c>
      <c r="J11053">
        <v>144478050</v>
      </c>
      <c r="K11053" t="s">
        <v>18</v>
      </c>
    </row>
    <row r="11054" spans="1:11" hidden="1" x14ac:dyDescent="0.3">
      <c r="A11054" s="1">
        <v>43892</v>
      </c>
      <c r="B11054">
        <v>2</v>
      </c>
      <c r="C11054">
        <v>3</v>
      </c>
      <c r="D11054">
        <v>2020</v>
      </c>
      <c r="E11054">
        <v>0</v>
      </c>
      <c r="F11054">
        <v>0</v>
      </c>
      <c r="G11054" t="s">
        <v>485</v>
      </c>
      <c r="H11054" t="s">
        <v>486</v>
      </c>
      <c r="I11054" t="s">
        <v>487</v>
      </c>
      <c r="J11054">
        <v>144478050</v>
      </c>
      <c r="K11054" t="s">
        <v>18</v>
      </c>
    </row>
    <row r="11055" spans="1:11" hidden="1" x14ac:dyDescent="0.3">
      <c r="A11055" s="1">
        <v>43891</v>
      </c>
      <c r="B11055">
        <v>1</v>
      </c>
      <c r="C11055">
        <v>3</v>
      </c>
      <c r="D11055">
        <v>2020</v>
      </c>
      <c r="E11055">
        <v>0</v>
      </c>
      <c r="F11055">
        <v>0</v>
      </c>
      <c r="G11055" t="s">
        <v>485</v>
      </c>
      <c r="H11055" t="s">
        <v>486</v>
      </c>
      <c r="I11055" t="s">
        <v>487</v>
      </c>
      <c r="J11055">
        <v>144478050</v>
      </c>
      <c r="K11055" t="s">
        <v>18</v>
      </c>
    </row>
    <row r="11056" spans="1:11" hidden="1" x14ac:dyDescent="0.3">
      <c r="A11056" s="1">
        <v>43890</v>
      </c>
      <c r="B11056">
        <v>29</v>
      </c>
      <c r="C11056">
        <v>2</v>
      </c>
      <c r="D11056">
        <v>2020</v>
      </c>
      <c r="E11056">
        <v>0</v>
      </c>
      <c r="F11056">
        <v>0</v>
      </c>
      <c r="G11056" t="s">
        <v>485</v>
      </c>
      <c r="H11056" t="s">
        <v>486</v>
      </c>
      <c r="I11056" t="s">
        <v>487</v>
      </c>
      <c r="J11056">
        <v>144478050</v>
      </c>
      <c r="K11056" t="s">
        <v>18</v>
      </c>
    </row>
    <row r="11057" spans="1:11" hidden="1" x14ac:dyDescent="0.3">
      <c r="A11057" s="1">
        <v>43889</v>
      </c>
      <c r="B11057">
        <v>28</v>
      </c>
      <c r="C11057">
        <v>2</v>
      </c>
      <c r="D11057">
        <v>2020</v>
      </c>
      <c r="E11057">
        <v>0</v>
      </c>
      <c r="F11057">
        <v>0</v>
      </c>
      <c r="G11057" t="s">
        <v>485</v>
      </c>
      <c r="H11057" t="s">
        <v>486</v>
      </c>
      <c r="I11057" t="s">
        <v>487</v>
      </c>
      <c r="J11057">
        <v>144478050</v>
      </c>
      <c r="K11057" t="s">
        <v>18</v>
      </c>
    </row>
    <row r="11058" spans="1:11" hidden="1" x14ac:dyDescent="0.3">
      <c r="A11058" s="1">
        <v>43888</v>
      </c>
      <c r="B11058">
        <v>27</v>
      </c>
      <c r="C11058">
        <v>2</v>
      </c>
      <c r="D11058">
        <v>2020</v>
      </c>
      <c r="E11058">
        <v>0</v>
      </c>
      <c r="F11058">
        <v>0</v>
      </c>
      <c r="G11058" t="s">
        <v>485</v>
      </c>
      <c r="H11058" t="s">
        <v>486</v>
      </c>
      <c r="I11058" t="s">
        <v>487</v>
      </c>
      <c r="J11058">
        <v>144478050</v>
      </c>
      <c r="K11058" t="s">
        <v>18</v>
      </c>
    </row>
    <row r="11059" spans="1:11" hidden="1" x14ac:dyDescent="0.3">
      <c r="A11059" s="1">
        <v>43887</v>
      </c>
      <c r="B11059">
        <v>26</v>
      </c>
      <c r="C11059">
        <v>2</v>
      </c>
      <c r="D11059">
        <v>2020</v>
      </c>
      <c r="E11059">
        <v>0</v>
      </c>
      <c r="F11059">
        <v>0</v>
      </c>
      <c r="G11059" t="s">
        <v>485</v>
      </c>
      <c r="H11059" t="s">
        <v>486</v>
      </c>
      <c r="I11059" t="s">
        <v>487</v>
      </c>
      <c r="J11059">
        <v>144478050</v>
      </c>
      <c r="K11059" t="s">
        <v>18</v>
      </c>
    </row>
    <row r="11060" spans="1:11" hidden="1" x14ac:dyDescent="0.3">
      <c r="A11060" s="1">
        <v>43886</v>
      </c>
      <c r="B11060">
        <v>25</v>
      </c>
      <c r="C11060">
        <v>2</v>
      </c>
      <c r="D11060">
        <v>2020</v>
      </c>
      <c r="E11060">
        <v>0</v>
      </c>
      <c r="F11060">
        <v>0</v>
      </c>
      <c r="G11060" t="s">
        <v>485</v>
      </c>
      <c r="H11060" t="s">
        <v>486</v>
      </c>
      <c r="I11060" t="s">
        <v>487</v>
      </c>
      <c r="J11060">
        <v>144478050</v>
      </c>
      <c r="K11060" t="s">
        <v>18</v>
      </c>
    </row>
    <row r="11061" spans="1:11" hidden="1" x14ac:dyDescent="0.3">
      <c r="A11061" s="1">
        <v>43885</v>
      </c>
      <c r="B11061">
        <v>24</v>
      </c>
      <c r="C11061">
        <v>2</v>
      </c>
      <c r="D11061">
        <v>2020</v>
      </c>
      <c r="E11061">
        <v>0</v>
      </c>
      <c r="F11061">
        <v>0</v>
      </c>
      <c r="G11061" t="s">
        <v>485</v>
      </c>
      <c r="H11061" t="s">
        <v>486</v>
      </c>
      <c r="I11061" t="s">
        <v>487</v>
      </c>
      <c r="J11061">
        <v>144478050</v>
      </c>
      <c r="K11061" t="s">
        <v>18</v>
      </c>
    </row>
    <row r="11062" spans="1:11" hidden="1" x14ac:dyDescent="0.3">
      <c r="A11062" s="1">
        <v>43884</v>
      </c>
      <c r="B11062">
        <v>23</v>
      </c>
      <c r="C11062">
        <v>2</v>
      </c>
      <c r="D11062">
        <v>2020</v>
      </c>
      <c r="E11062">
        <v>0</v>
      </c>
      <c r="F11062">
        <v>0</v>
      </c>
      <c r="G11062" t="s">
        <v>485</v>
      </c>
      <c r="H11062" t="s">
        <v>486</v>
      </c>
      <c r="I11062" t="s">
        <v>487</v>
      </c>
      <c r="J11062">
        <v>144478050</v>
      </c>
      <c r="K11062" t="s">
        <v>18</v>
      </c>
    </row>
    <row r="11063" spans="1:11" hidden="1" x14ac:dyDescent="0.3">
      <c r="A11063" s="1">
        <v>43883</v>
      </c>
      <c r="B11063">
        <v>22</v>
      </c>
      <c r="C11063">
        <v>2</v>
      </c>
      <c r="D11063">
        <v>2020</v>
      </c>
      <c r="E11063">
        <v>0</v>
      </c>
      <c r="F11063">
        <v>0</v>
      </c>
      <c r="G11063" t="s">
        <v>485</v>
      </c>
      <c r="H11063" t="s">
        <v>486</v>
      </c>
      <c r="I11063" t="s">
        <v>487</v>
      </c>
      <c r="J11063">
        <v>144478050</v>
      </c>
      <c r="K11063" t="s">
        <v>18</v>
      </c>
    </row>
    <row r="11064" spans="1:11" hidden="1" x14ac:dyDescent="0.3">
      <c r="A11064" s="1">
        <v>43882</v>
      </c>
      <c r="B11064">
        <v>21</v>
      </c>
      <c r="C11064">
        <v>2</v>
      </c>
      <c r="D11064">
        <v>2020</v>
      </c>
      <c r="E11064">
        <v>0</v>
      </c>
      <c r="F11064">
        <v>0</v>
      </c>
      <c r="G11064" t="s">
        <v>485</v>
      </c>
      <c r="H11064" t="s">
        <v>486</v>
      </c>
      <c r="I11064" t="s">
        <v>487</v>
      </c>
      <c r="J11064">
        <v>144478050</v>
      </c>
      <c r="K11064" t="s">
        <v>18</v>
      </c>
    </row>
    <row r="11065" spans="1:11" hidden="1" x14ac:dyDescent="0.3">
      <c r="A11065" s="1">
        <v>43881</v>
      </c>
      <c r="B11065">
        <v>20</v>
      </c>
      <c r="C11065">
        <v>2</v>
      </c>
      <c r="D11065">
        <v>2020</v>
      </c>
      <c r="E11065">
        <v>0</v>
      </c>
      <c r="F11065">
        <v>0</v>
      </c>
      <c r="G11065" t="s">
        <v>485</v>
      </c>
      <c r="H11065" t="s">
        <v>486</v>
      </c>
      <c r="I11065" t="s">
        <v>487</v>
      </c>
      <c r="J11065">
        <v>144478050</v>
      </c>
      <c r="K11065" t="s">
        <v>18</v>
      </c>
    </row>
    <row r="11066" spans="1:11" hidden="1" x14ac:dyDescent="0.3">
      <c r="A11066" s="1">
        <v>43880</v>
      </c>
      <c r="B11066">
        <v>19</v>
      </c>
      <c r="C11066">
        <v>2</v>
      </c>
      <c r="D11066">
        <v>2020</v>
      </c>
      <c r="E11066">
        <v>0</v>
      </c>
      <c r="F11066">
        <v>0</v>
      </c>
      <c r="G11066" t="s">
        <v>485</v>
      </c>
      <c r="H11066" t="s">
        <v>486</v>
      </c>
      <c r="I11066" t="s">
        <v>487</v>
      </c>
      <c r="J11066">
        <v>144478050</v>
      </c>
      <c r="K11066" t="s">
        <v>18</v>
      </c>
    </row>
    <row r="11067" spans="1:11" hidden="1" x14ac:dyDescent="0.3">
      <c r="A11067" s="1">
        <v>43879</v>
      </c>
      <c r="B11067">
        <v>18</v>
      </c>
      <c r="C11067">
        <v>2</v>
      </c>
      <c r="D11067">
        <v>2020</v>
      </c>
      <c r="E11067">
        <v>0</v>
      </c>
      <c r="F11067">
        <v>0</v>
      </c>
      <c r="G11067" t="s">
        <v>485</v>
      </c>
      <c r="H11067" t="s">
        <v>486</v>
      </c>
      <c r="I11067" t="s">
        <v>487</v>
      </c>
      <c r="J11067">
        <v>144478050</v>
      </c>
      <c r="K11067" t="s">
        <v>18</v>
      </c>
    </row>
    <row r="11068" spans="1:11" hidden="1" x14ac:dyDescent="0.3">
      <c r="A11068" s="1">
        <v>43878</v>
      </c>
      <c r="B11068">
        <v>17</v>
      </c>
      <c r="C11068">
        <v>2</v>
      </c>
      <c r="D11068">
        <v>2020</v>
      </c>
      <c r="E11068">
        <v>0</v>
      </c>
      <c r="F11068">
        <v>0</v>
      </c>
      <c r="G11068" t="s">
        <v>485</v>
      </c>
      <c r="H11068" t="s">
        <v>486</v>
      </c>
      <c r="I11068" t="s">
        <v>487</v>
      </c>
      <c r="J11068">
        <v>144478050</v>
      </c>
      <c r="K11068" t="s">
        <v>18</v>
      </c>
    </row>
    <row r="11069" spans="1:11" hidden="1" x14ac:dyDescent="0.3">
      <c r="A11069" s="1">
        <v>43877</v>
      </c>
      <c r="B11069">
        <v>16</v>
      </c>
      <c r="C11069">
        <v>2</v>
      </c>
      <c r="D11069">
        <v>2020</v>
      </c>
      <c r="E11069">
        <v>0</v>
      </c>
      <c r="F11069">
        <v>0</v>
      </c>
      <c r="G11069" t="s">
        <v>485</v>
      </c>
      <c r="H11069" t="s">
        <v>486</v>
      </c>
      <c r="I11069" t="s">
        <v>487</v>
      </c>
      <c r="J11069">
        <v>144478050</v>
      </c>
      <c r="K11069" t="s">
        <v>18</v>
      </c>
    </row>
    <row r="11070" spans="1:11" hidden="1" x14ac:dyDescent="0.3">
      <c r="A11070" s="1">
        <v>43876</v>
      </c>
      <c r="B11070">
        <v>15</v>
      </c>
      <c r="C11070">
        <v>2</v>
      </c>
      <c r="D11070">
        <v>2020</v>
      </c>
      <c r="E11070">
        <v>0</v>
      </c>
      <c r="F11070">
        <v>0</v>
      </c>
      <c r="G11070" t="s">
        <v>485</v>
      </c>
      <c r="H11070" t="s">
        <v>486</v>
      </c>
      <c r="I11070" t="s">
        <v>487</v>
      </c>
      <c r="J11070">
        <v>144478050</v>
      </c>
      <c r="K11070" t="s">
        <v>18</v>
      </c>
    </row>
    <row r="11071" spans="1:11" hidden="1" x14ac:dyDescent="0.3">
      <c r="A11071" s="1">
        <v>43875</v>
      </c>
      <c r="B11071">
        <v>14</v>
      </c>
      <c r="C11071">
        <v>2</v>
      </c>
      <c r="D11071">
        <v>2020</v>
      </c>
      <c r="E11071">
        <v>0</v>
      </c>
      <c r="F11071">
        <v>0</v>
      </c>
      <c r="G11071" t="s">
        <v>485</v>
      </c>
      <c r="H11071" t="s">
        <v>486</v>
      </c>
      <c r="I11071" t="s">
        <v>487</v>
      </c>
      <c r="J11071">
        <v>144478050</v>
      </c>
      <c r="K11071" t="s">
        <v>18</v>
      </c>
    </row>
    <row r="11072" spans="1:11" hidden="1" x14ac:dyDescent="0.3">
      <c r="A11072" s="1">
        <v>43874</v>
      </c>
      <c r="B11072">
        <v>13</v>
      </c>
      <c r="C11072">
        <v>2</v>
      </c>
      <c r="D11072">
        <v>2020</v>
      </c>
      <c r="E11072">
        <v>0</v>
      </c>
      <c r="F11072">
        <v>0</v>
      </c>
      <c r="G11072" t="s">
        <v>485</v>
      </c>
      <c r="H11072" t="s">
        <v>486</v>
      </c>
      <c r="I11072" t="s">
        <v>487</v>
      </c>
      <c r="J11072">
        <v>144478050</v>
      </c>
      <c r="K11072" t="s">
        <v>18</v>
      </c>
    </row>
    <row r="11073" spans="1:11" hidden="1" x14ac:dyDescent="0.3">
      <c r="A11073" s="1">
        <v>43873</v>
      </c>
      <c r="B11073">
        <v>12</v>
      </c>
      <c r="C11073">
        <v>2</v>
      </c>
      <c r="D11073">
        <v>2020</v>
      </c>
      <c r="E11073">
        <v>0</v>
      </c>
      <c r="F11073">
        <v>0</v>
      </c>
      <c r="G11073" t="s">
        <v>485</v>
      </c>
      <c r="H11073" t="s">
        <v>486</v>
      </c>
      <c r="I11073" t="s">
        <v>487</v>
      </c>
      <c r="J11073">
        <v>144478050</v>
      </c>
      <c r="K11073" t="s">
        <v>18</v>
      </c>
    </row>
    <row r="11074" spans="1:11" hidden="1" x14ac:dyDescent="0.3">
      <c r="A11074" s="1">
        <v>43872</v>
      </c>
      <c r="B11074">
        <v>11</v>
      </c>
      <c r="C11074">
        <v>2</v>
      </c>
      <c r="D11074">
        <v>2020</v>
      </c>
      <c r="E11074">
        <v>0</v>
      </c>
      <c r="F11074">
        <v>0</v>
      </c>
      <c r="G11074" t="s">
        <v>485</v>
      </c>
      <c r="H11074" t="s">
        <v>486</v>
      </c>
      <c r="I11074" t="s">
        <v>487</v>
      </c>
      <c r="J11074">
        <v>144478050</v>
      </c>
      <c r="K11074" t="s">
        <v>18</v>
      </c>
    </row>
    <row r="11075" spans="1:11" hidden="1" x14ac:dyDescent="0.3">
      <c r="A11075" s="1">
        <v>43871</v>
      </c>
      <c r="B11075">
        <v>10</v>
      </c>
      <c r="C11075">
        <v>2</v>
      </c>
      <c r="D11075">
        <v>2020</v>
      </c>
      <c r="E11075">
        <v>0</v>
      </c>
      <c r="F11075">
        <v>0</v>
      </c>
      <c r="G11075" t="s">
        <v>485</v>
      </c>
      <c r="H11075" t="s">
        <v>486</v>
      </c>
      <c r="I11075" t="s">
        <v>487</v>
      </c>
      <c r="J11075">
        <v>144478050</v>
      </c>
      <c r="K11075" t="s">
        <v>18</v>
      </c>
    </row>
    <row r="11076" spans="1:11" hidden="1" x14ac:dyDescent="0.3">
      <c r="A11076" s="1">
        <v>43870</v>
      </c>
      <c r="B11076">
        <v>9</v>
      </c>
      <c r="C11076">
        <v>2</v>
      </c>
      <c r="D11076">
        <v>2020</v>
      </c>
      <c r="E11076">
        <v>0</v>
      </c>
      <c r="F11076">
        <v>0</v>
      </c>
      <c r="G11076" t="s">
        <v>485</v>
      </c>
      <c r="H11076" t="s">
        <v>486</v>
      </c>
      <c r="I11076" t="s">
        <v>487</v>
      </c>
      <c r="J11076">
        <v>144478050</v>
      </c>
      <c r="K11076" t="s">
        <v>18</v>
      </c>
    </row>
    <row r="11077" spans="1:11" hidden="1" x14ac:dyDescent="0.3">
      <c r="A11077" s="1">
        <v>43869</v>
      </c>
      <c r="B11077">
        <v>8</v>
      </c>
      <c r="C11077">
        <v>2</v>
      </c>
      <c r="D11077">
        <v>2020</v>
      </c>
      <c r="E11077">
        <v>0</v>
      </c>
      <c r="F11077">
        <v>0</v>
      </c>
      <c r="G11077" t="s">
        <v>485</v>
      </c>
      <c r="H11077" t="s">
        <v>486</v>
      </c>
      <c r="I11077" t="s">
        <v>487</v>
      </c>
      <c r="J11077">
        <v>144478050</v>
      </c>
      <c r="K11077" t="s">
        <v>18</v>
      </c>
    </row>
    <row r="11078" spans="1:11" hidden="1" x14ac:dyDescent="0.3">
      <c r="A11078" s="1">
        <v>43868</v>
      </c>
      <c r="B11078">
        <v>7</v>
      </c>
      <c r="C11078">
        <v>2</v>
      </c>
      <c r="D11078">
        <v>2020</v>
      </c>
      <c r="E11078">
        <v>0</v>
      </c>
      <c r="F11078">
        <v>0</v>
      </c>
      <c r="G11078" t="s">
        <v>485</v>
      </c>
      <c r="H11078" t="s">
        <v>486</v>
      </c>
      <c r="I11078" t="s">
        <v>487</v>
      </c>
      <c r="J11078">
        <v>144478050</v>
      </c>
      <c r="K11078" t="s">
        <v>18</v>
      </c>
    </row>
    <row r="11079" spans="1:11" hidden="1" x14ac:dyDescent="0.3">
      <c r="A11079" s="1">
        <v>43867</v>
      </c>
      <c r="B11079">
        <v>6</v>
      </c>
      <c r="C11079">
        <v>2</v>
      </c>
      <c r="D11079">
        <v>2020</v>
      </c>
      <c r="E11079">
        <v>0</v>
      </c>
      <c r="F11079">
        <v>0</v>
      </c>
      <c r="G11079" t="s">
        <v>485</v>
      </c>
      <c r="H11079" t="s">
        <v>486</v>
      </c>
      <c r="I11079" t="s">
        <v>487</v>
      </c>
      <c r="J11079">
        <v>144478050</v>
      </c>
      <c r="K11079" t="s">
        <v>18</v>
      </c>
    </row>
    <row r="11080" spans="1:11" hidden="1" x14ac:dyDescent="0.3">
      <c r="A11080" s="1">
        <v>43866</v>
      </c>
      <c r="B11080">
        <v>5</v>
      </c>
      <c r="C11080">
        <v>2</v>
      </c>
      <c r="D11080">
        <v>2020</v>
      </c>
      <c r="E11080">
        <v>0</v>
      </c>
      <c r="F11080">
        <v>0</v>
      </c>
      <c r="G11080" t="s">
        <v>485</v>
      </c>
      <c r="H11080" t="s">
        <v>486</v>
      </c>
      <c r="I11080" t="s">
        <v>487</v>
      </c>
      <c r="J11080">
        <v>144478050</v>
      </c>
      <c r="K11080" t="s">
        <v>18</v>
      </c>
    </row>
    <row r="11081" spans="1:11" hidden="1" x14ac:dyDescent="0.3">
      <c r="A11081" s="1">
        <v>43865</v>
      </c>
      <c r="B11081">
        <v>4</v>
      </c>
      <c r="C11081">
        <v>2</v>
      </c>
      <c r="D11081">
        <v>2020</v>
      </c>
      <c r="E11081">
        <v>0</v>
      </c>
      <c r="F11081">
        <v>0</v>
      </c>
      <c r="G11081" t="s">
        <v>485</v>
      </c>
      <c r="H11081" t="s">
        <v>486</v>
      </c>
      <c r="I11081" t="s">
        <v>487</v>
      </c>
      <c r="J11081">
        <v>144478050</v>
      </c>
      <c r="K11081" t="s">
        <v>18</v>
      </c>
    </row>
    <row r="11082" spans="1:11" hidden="1" x14ac:dyDescent="0.3">
      <c r="A11082" s="1">
        <v>43864</v>
      </c>
      <c r="B11082">
        <v>3</v>
      </c>
      <c r="C11082">
        <v>2</v>
      </c>
      <c r="D11082">
        <v>2020</v>
      </c>
      <c r="E11082">
        <v>0</v>
      </c>
      <c r="F11082">
        <v>0</v>
      </c>
      <c r="G11082" t="s">
        <v>485</v>
      </c>
      <c r="H11082" t="s">
        <v>486</v>
      </c>
      <c r="I11082" t="s">
        <v>487</v>
      </c>
      <c r="J11082">
        <v>144478050</v>
      </c>
      <c r="K11082" t="s">
        <v>18</v>
      </c>
    </row>
    <row r="11083" spans="1:11" hidden="1" x14ac:dyDescent="0.3">
      <c r="A11083" s="1">
        <v>43863</v>
      </c>
      <c r="B11083">
        <v>2</v>
      </c>
      <c r="C11083">
        <v>2</v>
      </c>
      <c r="D11083">
        <v>2020</v>
      </c>
      <c r="E11083">
        <v>0</v>
      </c>
      <c r="F11083">
        <v>0</v>
      </c>
      <c r="G11083" t="s">
        <v>485</v>
      </c>
      <c r="H11083" t="s">
        <v>486</v>
      </c>
      <c r="I11083" t="s">
        <v>487</v>
      </c>
      <c r="J11083">
        <v>144478050</v>
      </c>
      <c r="K11083" t="s">
        <v>18</v>
      </c>
    </row>
    <row r="11084" spans="1:11" hidden="1" x14ac:dyDescent="0.3">
      <c r="A11084" s="1">
        <v>43862</v>
      </c>
      <c r="B11084">
        <v>1</v>
      </c>
      <c r="C11084">
        <v>2</v>
      </c>
      <c r="D11084">
        <v>2020</v>
      </c>
      <c r="E11084">
        <v>2</v>
      </c>
      <c r="F11084">
        <v>0</v>
      </c>
      <c r="G11084" t="s">
        <v>485</v>
      </c>
      <c r="H11084" t="s">
        <v>486</v>
      </c>
      <c r="I11084" t="s">
        <v>487</v>
      </c>
      <c r="J11084">
        <v>144478050</v>
      </c>
      <c r="K11084" t="s">
        <v>18</v>
      </c>
    </row>
    <row r="11085" spans="1:11" hidden="1" x14ac:dyDescent="0.3">
      <c r="A11085" s="1">
        <v>43861</v>
      </c>
      <c r="B11085">
        <v>31</v>
      </c>
      <c r="C11085">
        <v>1</v>
      </c>
      <c r="D11085">
        <v>2020</v>
      </c>
      <c r="E11085">
        <v>0</v>
      </c>
      <c r="F11085">
        <v>0</v>
      </c>
      <c r="G11085" t="s">
        <v>485</v>
      </c>
      <c r="H11085" t="s">
        <v>486</v>
      </c>
      <c r="I11085" t="s">
        <v>487</v>
      </c>
      <c r="J11085">
        <v>144478050</v>
      </c>
      <c r="K11085" t="s">
        <v>18</v>
      </c>
    </row>
    <row r="11086" spans="1:11" hidden="1" x14ac:dyDescent="0.3">
      <c r="A11086" s="1">
        <v>43860</v>
      </c>
      <c r="B11086">
        <v>30</v>
      </c>
      <c r="C11086">
        <v>1</v>
      </c>
      <c r="D11086">
        <v>2020</v>
      </c>
      <c r="E11086">
        <v>0</v>
      </c>
      <c r="F11086">
        <v>0</v>
      </c>
      <c r="G11086" t="s">
        <v>485</v>
      </c>
      <c r="H11086" t="s">
        <v>486</v>
      </c>
      <c r="I11086" t="s">
        <v>487</v>
      </c>
      <c r="J11086">
        <v>144478050</v>
      </c>
      <c r="K11086" t="s">
        <v>18</v>
      </c>
    </row>
    <row r="11087" spans="1:11" hidden="1" x14ac:dyDescent="0.3">
      <c r="A11087" s="1">
        <v>43859</v>
      </c>
      <c r="B11087">
        <v>29</v>
      </c>
      <c r="C11087">
        <v>1</v>
      </c>
      <c r="D11087">
        <v>2020</v>
      </c>
      <c r="E11087">
        <v>0</v>
      </c>
      <c r="F11087">
        <v>0</v>
      </c>
      <c r="G11087" t="s">
        <v>485</v>
      </c>
      <c r="H11087" t="s">
        <v>486</v>
      </c>
      <c r="I11087" t="s">
        <v>487</v>
      </c>
      <c r="J11087">
        <v>144478050</v>
      </c>
      <c r="K11087" t="s">
        <v>18</v>
      </c>
    </row>
    <row r="11088" spans="1:11" hidden="1" x14ac:dyDescent="0.3">
      <c r="A11088" s="1">
        <v>43858</v>
      </c>
      <c r="B11088">
        <v>28</v>
      </c>
      <c r="C11088">
        <v>1</v>
      </c>
      <c r="D11088">
        <v>2020</v>
      </c>
      <c r="E11088">
        <v>0</v>
      </c>
      <c r="F11088">
        <v>0</v>
      </c>
      <c r="G11088" t="s">
        <v>485</v>
      </c>
      <c r="H11088" t="s">
        <v>486</v>
      </c>
      <c r="I11088" t="s">
        <v>487</v>
      </c>
      <c r="J11088">
        <v>144478050</v>
      </c>
      <c r="K11088" t="s">
        <v>18</v>
      </c>
    </row>
    <row r="11089" spans="1:11" hidden="1" x14ac:dyDescent="0.3">
      <c r="A11089" s="1">
        <v>43857</v>
      </c>
      <c r="B11089">
        <v>27</v>
      </c>
      <c r="C11089">
        <v>1</v>
      </c>
      <c r="D11089">
        <v>2020</v>
      </c>
      <c r="E11089">
        <v>0</v>
      </c>
      <c r="F11089">
        <v>0</v>
      </c>
      <c r="G11089" t="s">
        <v>485</v>
      </c>
      <c r="H11089" t="s">
        <v>486</v>
      </c>
      <c r="I11089" t="s">
        <v>487</v>
      </c>
      <c r="J11089">
        <v>144478050</v>
      </c>
      <c r="K11089" t="s">
        <v>18</v>
      </c>
    </row>
    <row r="11090" spans="1:11" hidden="1" x14ac:dyDescent="0.3">
      <c r="A11090" s="1">
        <v>43856</v>
      </c>
      <c r="B11090">
        <v>26</v>
      </c>
      <c r="C11090">
        <v>1</v>
      </c>
      <c r="D11090">
        <v>2020</v>
      </c>
      <c r="E11090">
        <v>0</v>
      </c>
      <c r="F11090">
        <v>0</v>
      </c>
      <c r="G11090" t="s">
        <v>485</v>
      </c>
      <c r="H11090" t="s">
        <v>486</v>
      </c>
      <c r="I11090" t="s">
        <v>487</v>
      </c>
      <c r="J11090">
        <v>144478050</v>
      </c>
      <c r="K11090" t="s">
        <v>18</v>
      </c>
    </row>
    <row r="11091" spans="1:11" hidden="1" x14ac:dyDescent="0.3">
      <c r="A11091" s="1">
        <v>43855</v>
      </c>
      <c r="B11091">
        <v>25</v>
      </c>
      <c r="C11091">
        <v>1</v>
      </c>
      <c r="D11091">
        <v>2020</v>
      </c>
      <c r="E11091">
        <v>0</v>
      </c>
      <c r="F11091">
        <v>0</v>
      </c>
      <c r="G11091" t="s">
        <v>485</v>
      </c>
      <c r="H11091" t="s">
        <v>486</v>
      </c>
      <c r="I11091" t="s">
        <v>487</v>
      </c>
      <c r="J11091">
        <v>144478050</v>
      </c>
      <c r="K11091" t="s">
        <v>18</v>
      </c>
    </row>
    <row r="11092" spans="1:11" hidden="1" x14ac:dyDescent="0.3">
      <c r="A11092" s="1">
        <v>43854</v>
      </c>
      <c r="B11092">
        <v>24</v>
      </c>
      <c r="C11092">
        <v>1</v>
      </c>
      <c r="D11092">
        <v>2020</v>
      </c>
      <c r="E11092">
        <v>0</v>
      </c>
      <c r="F11092">
        <v>0</v>
      </c>
      <c r="G11092" t="s">
        <v>485</v>
      </c>
      <c r="H11092" t="s">
        <v>486</v>
      </c>
      <c r="I11092" t="s">
        <v>487</v>
      </c>
      <c r="J11092">
        <v>144478050</v>
      </c>
      <c r="K11092" t="s">
        <v>18</v>
      </c>
    </row>
    <row r="11093" spans="1:11" hidden="1" x14ac:dyDescent="0.3">
      <c r="A11093" s="1">
        <v>43853</v>
      </c>
      <c r="B11093">
        <v>23</v>
      </c>
      <c r="C11093">
        <v>1</v>
      </c>
      <c r="D11093">
        <v>2020</v>
      </c>
      <c r="E11093">
        <v>0</v>
      </c>
      <c r="F11093">
        <v>0</v>
      </c>
      <c r="G11093" t="s">
        <v>485</v>
      </c>
      <c r="H11093" t="s">
        <v>486</v>
      </c>
      <c r="I11093" t="s">
        <v>487</v>
      </c>
      <c r="J11093">
        <v>144478050</v>
      </c>
      <c r="K11093" t="s">
        <v>18</v>
      </c>
    </row>
    <row r="11094" spans="1:11" hidden="1" x14ac:dyDescent="0.3">
      <c r="A11094" s="1">
        <v>43852</v>
      </c>
      <c r="B11094">
        <v>22</v>
      </c>
      <c r="C11094">
        <v>1</v>
      </c>
      <c r="D11094">
        <v>2020</v>
      </c>
      <c r="E11094">
        <v>0</v>
      </c>
      <c r="F11094">
        <v>0</v>
      </c>
      <c r="G11094" t="s">
        <v>485</v>
      </c>
      <c r="H11094" t="s">
        <v>486</v>
      </c>
      <c r="I11094" t="s">
        <v>487</v>
      </c>
      <c r="J11094">
        <v>144478050</v>
      </c>
      <c r="K11094" t="s">
        <v>18</v>
      </c>
    </row>
    <row r="11095" spans="1:11" hidden="1" x14ac:dyDescent="0.3">
      <c r="A11095" s="1">
        <v>43851</v>
      </c>
      <c r="B11095">
        <v>21</v>
      </c>
      <c r="C11095">
        <v>1</v>
      </c>
      <c r="D11095">
        <v>2020</v>
      </c>
      <c r="E11095">
        <v>0</v>
      </c>
      <c r="F11095">
        <v>0</v>
      </c>
      <c r="G11095" t="s">
        <v>485</v>
      </c>
      <c r="H11095" t="s">
        <v>486</v>
      </c>
      <c r="I11095" t="s">
        <v>487</v>
      </c>
      <c r="J11095">
        <v>144478050</v>
      </c>
      <c r="K11095" t="s">
        <v>18</v>
      </c>
    </row>
    <row r="11096" spans="1:11" hidden="1" x14ac:dyDescent="0.3">
      <c r="A11096" s="1">
        <v>43850</v>
      </c>
      <c r="B11096">
        <v>20</v>
      </c>
      <c r="C11096">
        <v>1</v>
      </c>
      <c r="D11096">
        <v>2020</v>
      </c>
      <c r="E11096">
        <v>0</v>
      </c>
      <c r="F11096">
        <v>0</v>
      </c>
      <c r="G11096" t="s">
        <v>485</v>
      </c>
      <c r="H11096" t="s">
        <v>486</v>
      </c>
      <c r="I11096" t="s">
        <v>487</v>
      </c>
      <c r="J11096">
        <v>144478050</v>
      </c>
      <c r="K11096" t="s">
        <v>18</v>
      </c>
    </row>
    <row r="11097" spans="1:11" hidden="1" x14ac:dyDescent="0.3">
      <c r="A11097" s="1">
        <v>43849</v>
      </c>
      <c r="B11097">
        <v>19</v>
      </c>
      <c r="C11097">
        <v>1</v>
      </c>
      <c r="D11097">
        <v>2020</v>
      </c>
      <c r="E11097">
        <v>0</v>
      </c>
      <c r="F11097">
        <v>0</v>
      </c>
      <c r="G11097" t="s">
        <v>485</v>
      </c>
      <c r="H11097" t="s">
        <v>486</v>
      </c>
      <c r="I11097" t="s">
        <v>487</v>
      </c>
      <c r="J11097">
        <v>144478050</v>
      </c>
      <c r="K11097" t="s">
        <v>18</v>
      </c>
    </row>
    <row r="11098" spans="1:11" hidden="1" x14ac:dyDescent="0.3">
      <c r="A11098" s="1">
        <v>43848</v>
      </c>
      <c r="B11098">
        <v>18</v>
      </c>
      <c r="C11098">
        <v>1</v>
      </c>
      <c r="D11098">
        <v>2020</v>
      </c>
      <c r="E11098">
        <v>0</v>
      </c>
      <c r="F11098">
        <v>0</v>
      </c>
      <c r="G11098" t="s">
        <v>485</v>
      </c>
      <c r="H11098" t="s">
        <v>486</v>
      </c>
      <c r="I11098" t="s">
        <v>487</v>
      </c>
      <c r="J11098">
        <v>144478050</v>
      </c>
      <c r="K11098" t="s">
        <v>18</v>
      </c>
    </row>
    <row r="11099" spans="1:11" hidden="1" x14ac:dyDescent="0.3">
      <c r="A11099" s="1">
        <v>43847</v>
      </c>
      <c r="B11099">
        <v>17</v>
      </c>
      <c r="C11099">
        <v>1</v>
      </c>
      <c r="D11099">
        <v>2020</v>
      </c>
      <c r="E11099">
        <v>0</v>
      </c>
      <c r="F11099">
        <v>0</v>
      </c>
      <c r="G11099" t="s">
        <v>485</v>
      </c>
      <c r="H11099" t="s">
        <v>486</v>
      </c>
      <c r="I11099" t="s">
        <v>487</v>
      </c>
      <c r="J11099">
        <v>144478050</v>
      </c>
      <c r="K11099" t="s">
        <v>18</v>
      </c>
    </row>
    <row r="11100" spans="1:11" hidden="1" x14ac:dyDescent="0.3">
      <c r="A11100" s="1">
        <v>43846</v>
      </c>
      <c r="B11100">
        <v>16</v>
      </c>
      <c r="C11100">
        <v>1</v>
      </c>
      <c r="D11100">
        <v>2020</v>
      </c>
      <c r="E11100">
        <v>0</v>
      </c>
      <c r="F11100">
        <v>0</v>
      </c>
      <c r="G11100" t="s">
        <v>485</v>
      </c>
      <c r="H11100" t="s">
        <v>486</v>
      </c>
      <c r="I11100" t="s">
        <v>487</v>
      </c>
      <c r="J11100">
        <v>144478050</v>
      </c>
      <c r="K11100" t="s">
        <v>18</v>
      </c>
    </row>
    <row r="11101" spans="1:11" hidden="1" x14ac:dyDescent="0.3">
      <c r="A11101" s="1">
        <v>43845</v>
      </c>
      <c r="B11101">
        <v>15</v>
      </c>
      <c r="C11101">
        <v>1</v>
      </c>
      <c r="D11101">
        <v>2020</v>
      </c>
      <c r="E11101">
        <v>0</v>
      </c>
      <c r="F11101">
        <v>0</v>
      </c>
      <c r="G11101" t="s">
        <v>485</v>
      </c>
      <c r="H11101" t="s">
        <v>486</v>
      </c>
      <c r="I11101" t="s">
        <v>487</v>
      </c>
      <c r="J11101">
        <v>144478050</v>
      </c>
      <c r="K11101" t="s">
        <v>18</v>
      </c>
    </row>
    <row r="11102" spans="1:11" hidden="1" x14ac:dyDescent="0.3">
      <c r="A11102" s="1">
        <v>43844</v>
      </c>
      <c r="B11102">
        <v>14</v>
      </c>
      <c r="C11102">
        <v>1</v>
      </c>
      <c r="D11102">
        <v>2020</v>
      </c>
      <c r="E11102">
        <v>0</v>
      </c>
      <c r="F11102">
        <v>0</v>
      </c>
      <c r="G11102" t="s">
        <v>485</v>
      </c>
      <c r="H11102" t="s">
        <v>486</v>
      </c>
      <c r="I11102" t="s">
        <v>487</v>
      </c>
      <c r="J11102">
        <v>144478050</v>
      </c>
      <c r="K11102" t="s">
        <v>18</v>
      </c>
    </row>
    <row r="11103" spans="1:11" hidden="1" x14ac:dyDescent="0.3">
      <c r="A11103" s="1">
        <v>43843</v>
      </c>
      <c r="B11103">
        <v>13</v>
      </c>
      <c r="C11103">
        <v>1</v>
      </c>
      <c r="D11103">
        <v>2020</v>
      </c>
      <c r="E11103">
        <v>0</v>
      </c>
      <c r="F11103">
        <v>0</v>
      </c>
      <c r="G11103" t="s">
        <v>485</v>
      </c>
      <c r="H11103" t="s">
        <v>486</v>
      </c>
      <c r="I11103" t="s">
        <v>487</v>
      </c>
      <c r="J11103">
        <v>144478050</v>
      </c>
      <c r="K11103" t="s">
        <v>18</v>
      </c>
    </row>
    <row r="11104" spans="1:11" hidden="1" x14ac:dyDescent="0.3">
      <c r="A11104" s="1">
        <v>43842</v>
      </c>
      <c r="B11104">
        <v>12</v>
      </c>
      <c r="C11104">
        <v>1</v>
      </c>
      <c r="D11104">
        <v>2020</v>
      </c>
      <c r="E11104">
        <v>0</v>
      </c>
      <c r="F11104">
        <v>0</v>
      </c>
      <c r="G11104" t="s">
        <v>485</v>
      </c>
      <c r="H11104" t="s">
        <v>486</v>
      </c>
      <c r="I11104" t="s">
        <v>487</v>
      </c>
      <c r="J11104">
        <v>144478050</v>
      </c>
      <c r="K11104" t="s">
        <v>18</v>
      </c>
    </row>
    <row r="11105" spans="1:11" hidden="1" x14ac:dyDescent="0.3">
      <c r="A11105" s="1">
        <v>43841</v>
      </c>
      <c r="B11105">
        <v>11</v>
      </c>
      <c r="C11105">
        <v>1</v>
      </c>
      <c r="D11105">
        <v>2020</v>
      </c>
      <c r="E11105">
        <v>0</v>
      </c>
      <c r="F11105">
        <v>0</v>
      </c>
      <c r="G11105" t="s">
        <v>485</v>
      </c>
      <c r="H11105" t="s">
        <v>486</v>
      </c>
      <c r="I11105" t="s">
        <v>487</v>
      </c>
      <c r="J11105">
        <v>144478050</v>
      </c>
      <c r="K11105" t="s">
        <v>18</v>
      </c>
    </row>
    <row r="11106" spans="1:11" hidden="1" x14ac:dyDescent="0.3">
      <c r="A11106" s="1">
        <v>43840</v>
      </c>
      <c r="B11106">
        <v>10</v>
      </c>
      <c r="C11106">
        <v>1</v>
      </c>
      <c r="D11106">
        <v>2020</v>
      </c>
      <c r="E11106">
        <v>0</v>
      </c>
      <c r="F11106">
        <v>0</v>
      </c>
      <c r="G11106" t="s">
        <v>485</v>
      </c>
      <c r="H11106" t="s">
        <v>486</v>
      </c>
      <c r="I11106" t="s">
        <v>487</v>
      </c>
      <c r="J11106">
        <v>144478050</v>
      </c>
      <c r="K11106" t="s">
        <v>18</v>
      </c>
    </row>
    <row r="11107" spans="1:11" hidden="1" x14ac:dyDescent="0.3">
      <c r="A11107" s="1">
        <v>43839</v>
      </c>
      <c r="B11107">
        <v>9</v>
      </c>
      <c r="C11107">
        <v>1</v>
      </c>
      <c r="D11107">
        <v>2020</v>
      </c>
      <c r="E11107">
        <v>0</v>
      </c>
      <c r="F11107">
        <v>0</v>
      </c>
      <c r="G11107" t="s">
        <v>485</v>
      </c>
      <c r="H11107" t="s">
        <v>486</v>
      </c>
      <c r="I11107" t="s">
        <v>487</v>
      </c>
      <c r="J11107">
        <v>144478050</v>
      </c>
      <c r="K11107" t="s">
        <v>18</v>
      </c>
    </row>
    <row r="11108" spans="1:11" hidden="1" x14ac:dyDescent="0.3">
      <c r="A11108" s="1">
        <v>43838</v>
      </c>
      <c r="B11108">
        <v>8</v>
      </c>
      <c r="C11108">
        <v>1</v>
      </c>
      <c r="D11108">
        <v>2020</v>
      </c>
      <c r="E11108">
        <v>0</v>
      </c>
      <c r="F11108">
        <v>0</v>
      </c>
      <c r="G11108" t="s">
        <v>485</v>
      </c>
      <c r="H11108" t="s">
        <v>486</v>
      </c>
      <c r="I11108" t="s">
        <v>487</v>
      </c>
      <c r="J11108">
        <v>144478050</v>
      </c>
      <c r="K11108" t="s">
        <v>18</v>
      </c>
    </row>
    <row r="11109" spans="1:11" hidden="1" x14ac:dyDescent="0.3">
      <c r="A11109" s="1">
        <v>43837</v>
      </c>
      <c r="B11109">
        <v>7</v>
      </c>
      <c r="C11109">
        <v>1</v>
      </c>
      <c r="D11109">
        <v>2020</v>
      </c>
      <c r="E11109">
        <v>0</v>
      </c>
      <c r="F11109">
        <v>0</v>
      </c>
      <c r="G11109" t="s">
        <v>485</v>
      </c>
      <c r="H11109" t="s">
        <v>486</v>
      </c>
      <c r="I11109" t="s">
        <v>487</v>
      </c>
      <c r="J11109">
        <v>144478050</v>
      </c>
      <c r="K11109" t="s">
        <v>18</v>
      </c>
    </row>
    <row r="11110" spans="1:11" hidden="1" x14ac:dyDescent="0.3">
      <c r="A11110" s="1">
        <v>43836</v>
      </c>
      <c r="B11110">
        <v>6</v>
      </c>
      <c r="C11110">
        <v>1</v>
      </c>
      <c r="D11110">
        <v>2020</v>
      </c>
      <c r="E11110">
        <v>0</v>
      </c>
      <c r="F11110">
        <v>0</v>
      </c>
      <c r="G11110" t="s">
        <v>485</v>
      </c>
      <c r="H11110" t="s">
        <v>486</v>
      </c>
      <c r="I11110" t="s">
        <v>487</v>
      </c>
      <c r="J11110">
        <v>144478050</v>
      </c>
      <c r="K11110" t="s">
        <v>18</v>
      </c>
    </row>
    <row r="11111" spans="1:11" hidden="1" x14ac:dyDescent="0.3">
      <c r="A11111" s="1">
        <v>43835</v>
      </c>
      <c r="B11111">
        <v>5</v>
      </c>
      <c r="C11111">
        <v>1</v>
      </c>
      <c r="D11111">
        <v>2020</v>
      </c>
      <c r="E11111">
        <v>0</v>
      </c>
      <c r="F11111">
        <v>0</v>
      </c>
      <c r="G11111" t="s">
        <v>485</v>
      </c>
      <c r="H11111" t="s">
        <v>486</v>
      </c>
      <c r="I11111" t="s">
        <v>487</v>
      </c>
      <c r="J11111">
        <v>144478050</v>
      </c>
      <c r="K11111" t="s">
        <v>18</v>
      </c>
    </row>
    <row r="11112" spans="1:11" hidden="1" x14ac:dyDescent="0.3">
      <c r="A11112" s="1">
        <v>43834</v>
      </c>
      <c r="B11112">
        <v>4</v>
      </c>
      <c r="C11112">
        <v>1</v>
      </c>
      <c r="D11112">
        <v>2020</v>
      </c>
      <c r="E11112">
        <v>0</v>
      </c>
      <c r="F11112">
        <v>0</v>
      </c>
      <c r="G11112" t="s">
        <v>485</v>
      </c>
      <c r="H11112" t="s">
        <v>486</v>
      </c>
      <c r="I11112" t="s">
        <v>487</v>
      </c>
      <c r="J11112">
        <v>144478050</v>
      </c>
      <c r="K11112" t="s">
        <v>18</v>
      </c>
    </row>
    <row r="11113" spans="1:11" hidden="1" x14ac:dyDescent="0.3">
      <c r="A11113" s="1">
        <v>43833</v>
      </c>
      <c r="B11113">
        <v>3</v>
      </c>
      <c r="C11113">
        <v>1</v>
      </c>
      <c r="D11113">
        <v>2020</v>
      </c>
      <c r="E11113">
        <v>0</v>
      </c>
      <c r="F11113">
        <v>0</v>
      </c>
      <c r="G11113" t="s">
        <v>485</v>
      </c>
      <c r="H11113" t="s">
        <v>486</v>
      </c>
      <c r="I11113" t="s">
        <v>487</v>
      </c>
      <c r="J11113">
        <v>144478050</v>
      </c>
      <c r="K11113" t="s">
        <v>18</v>
      </c>
    </row>
    <row r="11114" spans="1:11" hidden="1" x14ac:dyDescent="0.3">
      <c r="A11114" s="1">
        <v>43832</v>
      </c>
      <c r="B11114">
        <v>2</v>
      </c>
      <c r="C11114">
        <v>1</v>
      </c>
      <c r="D11114">
        <v>2020</v>
      </c>
      <c r="E11114">
        <v>0</v>
      </c>
      <c r="F11114">
        <v>0</v>
      </c>
      <c r="G11114" t="s">
        <v>485</v>
      </c>
      <c r="H11114" t="s">
        <v>486</v>
      </c>
      <c r="I11114" t="s">
        <v>487</v>
      </c>
      <c r="J11114">
        <v>144478050</v>
      </c>
      <c r="K11114" t="s">
        <v>18</v>
      </c>
    </row>
    <row r="11115" spans="1:11" hidden="1" x14ac:dyDescent="0.3">
      <c r="A11115" s="1">
        <v>43831</v>
      </c>
      <c r="B11115">
        <v>1</v>
      </c>
      <c r="C11115">
        <v>1</v>
      </c>
      <c r="D11115">
        <v>2020</v>
      </c>
      <c r="E11115">
        <v>0</v>
      </c>
      <c r="F11115">
        <v>0</v>
      </c>
      <c r="G11115" t="s">
        <v>485</v>
      </c>
      <c r="H11115" t="s">
        <v>486</v>
      </c>
      <c r="I11115" t="s">
        <v>487</v>
      </c>
      <c r="J11115">
        <v>144478050</v>
      </c>
      <c r="K11115" t="s">
        <v>18</v>
      </c>
    </row>
    <row r="11116" spans="1:11" hidden="1" x14ac:dyDescent="0.3">
      <c r="A11116" s="1">
        <v>43830</v>
      </c>
      <c r="B11116">
        <v>31</v>
      </c>
      <c r="C11116">
        <v>12</v>
      </c>
      <c r="D11116">
        <v>2019</v>
      </c>
      <c r="E11116">
        <v>0</v>
      </c>
      <c r="F11116">
        <v>0</v>
      </c>
      <c r="G11116" t="s">
        <v>485</v>
      </c>
      <c r="H11116" t="s">
        <v>486</v>
      </c>
      <c r="I11116" t="s">
        <v>487</v>
      </c>
      <c r="J11116">
        <v>144478050</v>
      </c>
      <c r="K11116" t="s">
        <v>18</v>
      </c>
    </row>
    <row r="11117" spans="1:11" hidden="1" x14ac:dyDescent="0.3">
      <c r="A11117" s="1">
        <v>43952</v>
      </c>
      <c r="B11117">
        <v>1</v>
      </c>
      <c r="C11117">
        <v>5</v>
      </c>
      <c r="D11117">
        <v>2020</v>
      </c>
      <c r="E11117">
        <v>18</v>
      </c>
      <c r="F11117">
        <v>0</v>
      </c>
      <c r="G11117" t="s">
        <v>488</v>
      </c>
      <c r="H11117" t="s">
        <v>489</v>
      </c>
      <c r="I11117" t="s">
        <v>490</v>
      </c>
      <c r="J11117">
        <v>12301939</v>
      </c>
      <c r="K11117" t="s">
        <v>22</v>
      </c>
    </row>
    <row r="11118" spans="1:11" hidden="1" x14ac:dyDescent="0.3">
      <c r="A11118" s="1">
        <v>43951</v>
      </c>
      <c r="B11118">
        <v>30</v>
      </c>
      <c r="C11118">
        <v>4</v>
      </c>
      <c r="D11118">
        <v>2020</v>
      </c>
      <c r="E11118">
        <v>13</v>
      </c>
      <c r="F11118">
        <v>0</v>
      </c>
      <c r="G11118" t="s">
        <v>488</v>
      </c>
      <c r="H11118" t="s">
        <v>489</v>
      </c>
      <c r="I11118" t="s">
        <v>490</v>
      </c>
      <c r="J11118">
        <v>12301939</v>
      </c>
      <c r="K11118" t="s">
        <v>22</v>
      </c>
    </row>
    <row r="11119" spans="1:11" hidden="1" x14ac:dyDescent="0.3">
      <c r="A11119" s="1">
        <v>43950</v>
      </c>
      <c r="B11119">
        <v>29</v>
      </c>
      <c r="C11119">
        <v>4</v>
      </c>
      <c r="D11119">
        <v>2020</v>
      </c>
      <c r="E11119">
        <v>5</v>
      </c>
      <c r="F11119">
        <v>0</v>
      </c>
      <c r="G11119" t="s">
        <v>488</v>
      </c>
      <c r="H11119" t="s">
        <v>489</v>
      </c>
      <c r="I11119" t="s">
        <v>490</v>
      </c>
      <c r="J11119">
        <v>12301939</v>
      </c>
      <c r="K11119" t="s">
        <v>22</v>
      </c>
    </row>
    <row r="11120" spans="1:11" hidden="1" x14ac:dyDescent="0.3">
      <c r="A11120" s="1">
        <v>43949</v>
      </c>
      <c r="B11120">
        <v>28</v>
      </c>
      <c r="C11120">
        <v>4</v>
      </c>
      <c r="D11120">
        <v>2020</v>
      </c>
      <c r="E11120">
        <v>16</v>
      </c>
      <c r="F11120">
        <v>0</v>
      </c>
      <c r="G11120" t="s">
        <v>488</v>
      </c>
      <c r="H11120" t="s">
        <v>489</v>
      </c>
      <c r="I11120" t="s">
        <v>490</v>
      </c>
      <c r="J11120">
        <v>12301939</v>
      </c>
      <c r="K11120" t="s">
        <v>22</v>
      </c>
    </row>
    <row r="11121" spans="1:11" hidden="1" x14ac:dyDescent="0.3">
      <c r="A11121" s="1">
        <v>43948</v>
      </c>
      <c r="B11121">
        <v>27</v>
      </c>
      <c r="C11121">
        <v>4</v>
      </c>
      <c r="D11121">
        <v>2020</v>
      </c>
      <c r="E11121">
        <v>8</v>
      </c>
      <c r="F11121">
        <v>0</v>
      </c>
      <c r="G11121" t="s">
        <v>488</v>
      </c>
      <c r="H11121" t="s">
        <v>489</v>
      </c>
      <c r="I11121" t="s">
        <v>490</v>
      </c>
      <c r="J11121">
        <v>12301939</v>
      </c>
      <c r="K11121" t="s">
        <v>22</v>
      </c>
    </row>
    <row r="11122" spans="1:11" hidden="1" x14ac:dyDescent="0.3">
      <c r="A11122" s="1">
        <v>43947</v>
      </c>
      <c r="B11122">
        <v>26</v>
      </c>
      <c r="C11122">
        <v>4</v>
      </c>
      <c r="D11122">
        <v>2020</v>
      </c>
      <c r="E11122">
        <v>7</v>
      </c>
      <c r="F11122">
        <v>0</v>
      </c>
      <c r="G11122" t="s">
        <v>488</v>
      </c>
      <c r="H11122" t="s">
        <v>489</v>
      </c>
      <c r="I11122" t="s">
        <v>490</v>
      </c>
      <c r="J11122">
        <v>12301939</v>
      </c>
      <c r="K11122" t="s">
        <v>22</v>
      </c>
    </row>
    <row r="11123" spans="1:11" hidden="1" x14ac:dyDescent="0.3">
      <c r="A11123" s="1">
        <v>43946</v>
      </c>
      <c r="B11123">
        <v>25</v>
      </c>
      <c r="C11123">
        <v>4</v>
      </c>
      <c r="D11123">
        <v>2020</v>
      </c>
      <c r="E11123">
        <v>22</v>
      </c>
      <c r="F11123">
        <v>0</v>
      </c>
      <c r="G11123" t="s">
        <v>488</v>
      </c>
      <c r="H11123" t="s">
        <v>489</v>
      </c>
      <c r="I11123" t="s">
        <v>490</v>
      </c>
      <c r="J11123">
        <v>12301939</v>
      </c>
      <c r="K11123" t="s">
        <v>22</v>
      </c>
    </row>
    <row r="11124" spans="1:11" hidden="1" x14ac:dyDescent="0.3">
      <c r="A11124" s="1">
        <v>43945</v>
      </c>
      <c r="B11124">
        <v>24</v>
      </c>
      <c r="C11124">
        <v>4</v>
      </c>
      <c r="D11124">
        <v>2020</v>
      </c>
      <c r="E11124">
        <v>1</v>
      </c>
      <c r="F11124">
        <v>0</v>
      </c>
      <c r="G11124" t="s">
        <v>488</v>
      </c>
      <c r="H11124" t="s">
        <v>489</v>
      </c>
      <c r="I11124" t="s">
        <v>490</v>
      </c>
      <c r="J11124">
        <v>12301939</v>
      </c>
      <c r="K11124" t="s">
        <v>22</v>
      </c>
    </row>
    <row r="11125" spans="1:11" hidden="1" x14ac:dyDescent="0.3">
      <c r="A11125" s="1">
        <v>43944</v>
      </c>
      <c r="B11125">
        <v>23</v>
      </c>
      <c r="C11125">
        <v>4</v>
      </c>
      <c r="D11125">
        <v>2020</v>
      </c>
      <c r="E11125">
        <v>3</v>
      </c>
      <c r="F11125">
        <v>0</v>
      </c>
      <c r="G11125" t="s">
        <v>488</v>
      </c>
      <c r="H11125" t="s">
        <v>489</v>
      </c>
      <c r="I11125" t="s">
        <v>490</v>
      </c>
      <c r="J11125">
        <v>12301939</v>
      </c>
      <c r="K11125" t="s">
        <v>22</v>
      </c>
    </row>
    <row r="11126" spans="1:11" hidden="1" x14ac:dyDescent="0.3">
      <c r="A11126" s="1">
        <v>43943</v>
      </c>
      <c r="B11126">
        <v>22</v>
      </c>
      <c r="C11126">
        <v>4</v>
      </c>
      <c r="D11126">
        <v>2020</v>
      </c>
      <c r="E11126">
        <v>3</v>
      </c>
      <c r="F11126">
        <v>0</v>
      </c>
      <c r="G11126" t="s">
        <v>488</v>
      </c>
      <c r="H11126" t="s">
        <v>489</v>
      </c>
      <c r="I11126" t="s">
        <v>490</v>
      </c>
      <c r="J11126">
        <v>12301939</v>
      </c>
      <c r="K11126" t="s">
        <v>22</v>
      </c>
    </row>
    <row r="11127" spans="1:11" hidden="1" x14ac:dyDescent="0.3">
      <c r="A11127" s="1">
        <v>43942</v>
      </c>
      <c r="B11127">
        <v>21</v>
      </c>
      <c r="C11127">
        <v>4</v>
      </c>
      <c r="D11127">
        <v>2020</v>
      </c>
      <c r="E11127">
        <v>0</v>
      </c>
      <c r="F11127">
        <v>0</v>
      </c>
      <c r="G11127" t="s">
        <v>488</v>
      </c>
      <c r="H11127" t="s">
        <v>489</v>
      </c>
      <c r="I11127" t="s">
        <v>490</v>
      </c>
      <c r="J11127">
        <v>12301939</v>
      </c>
      <c r="K11127" t="s">
        <v>22</v>
      </c>
    </row>
    <row r="11128" spans="1:11" hidden="1" x14ac:dyDescent="0.3">
      <c r="A11128" s="1">
        <v>43941</v>
      </c>
      <c r="B11128">
        <v>20</v>
      </c>
      <c r="C11128">
        <v>4</v>
      </c>
      <c r="D11128">
        <v>2020</v>
      </c>
      <c r="E11128">
        <v>3</v>
      </c>
      <c r="F11128">
        <v>0</v>
      </c>
      <c r="G11128" t="s">
        <v>488</v>
      </c>
      <c r="H11128" t="s">
        <v>489</v>
      </c>
      <c r="I11128" t="s">
        <v>490</v>
      </c>
      <c r="J11128">
        <v>12301939</v>
      </c>
      <c r="K11128" t="s">
        <v>22</v>
      </c>
    </row>
    <row r="11129" spans="1:11" hidden="1" x14ac:dyDescent="0.3">
      <c r="A11129" s="1">
        <v>43940</v>
      </c>
      <c r="B11129">
        <v>19</v>
      </c>
      <c r="C11129">
        <v>4</v>
      </c>
      <c r="D11129">
        <v>2020</v>
      </c>
      <c r="E11129">
        <v>1</v>
      </c>
      <c r="F11129">
        <v>0</v>
      </c>
      <c r="G11129" t="s">
        <v>488</v>
      </c>
      <c r="H11129" t="s">
        <v>489</v>
      </c>
      <c r="I11129" t="s">
        <v>490</v>
      </c>
      <c r="J11129">
        <v>12301939</v>
      </c>
      <c r="K11129" t="s">
        <v>22</v>
      </c>
    </row>
    <row r="11130" spans="1:11" hidden="1" x14ac:dyDescent="0.3">
      <c r="A11130" s="1">
        <v>43939</v>
      </c>
      <c r="B11130">
        <v>18</v>
      </c>
      <c r="C11130">
        <v>4</v>
      </c>
      <c r="D11130">
        <v>2020</v>
      </c>
      <c r="E11130">
        <v>5</v>
      </c>
      <c r="F11130">
        <v>0</v>
      </c>
      <c r="G11130" t="s">
        <v>488</v>
      </c>
      <c r="H11130" t="s">
        <v>489</v>
      </c>
      <c r="I11130" t="s">
        <v>490</v>
      </c>
      <c r="J11130">
        <v>12301939</v>
      </c>
      <c r="K11130" t="s">
        <v>22</v>
      </c>
    </row>
    <row r="11131" spans="1:11" hidden="1" x14ac:dyDescent="0.3">
      <c r="A11131" s="1">
        <v>43938</v>
      </c>
      <c r="B11131">
        <v>17</v>
      </c>
      <c r="C11131">
        <v>4</v>
      </c>
      <c r="D11131">
        <v>2020</v>
      </c>
      <c r="E11131">
        <v>2</v>
      </c>
      <c r="F11131">
        <v>0</v>
      </c>
      <c r="G11131" t="s">
        <v>488</v>
      </c>
      <c r="H11131" t="s">
        <v>489</v>
      </c>
      <c r="I11131" t="s">
        <v>490</v>
      </c>
      <c r="J11131">
        <v>12301939</v>
      </c>
      <c r="K11131" t="s">
        <v>22</v>
      </c>
    </row>
    <row r="11132" spans="1:11" hidden="1" x14ac:dyDescent="0.3">
      <c r="A11132" s="1">
        <v>43937</v>
      </c>
      <c r="B11132">
        <v>16</v>
      </c>
      <c r="C11132">
        <v>4</v>
      </c>
      <c r="D11132">
        <v>2020</v>
      </c>
      <c r="E11132">
        <v>2</v>
      </c>
      <c r="F11132">
        <v>0</v>
      </c>
      <c r="G11132" t="s">
        <v>488</v>
      </c>
      <c r="H11132" t="s">
        <v>489</v>
      </c>
      <c r="I11132" t="s">
        <v>490</v>
      </c>
      <c r="J11132">
        <v>12301939</v>
      </c>
      <c r="K11132" t="s">
        <v>22</v>
      </c>
    </row>
    <row r="11133" spans="1:11" hidden="1" x14ac:dyDescent="0.3">
      <c r="A11133" s="1">
        <v>43936</v>
      </c>
      <c r="B11133">
        <v>15</v>
      </c>
      <c r="C11133">
        <v>4</v>
      </c>
      <c r="D11133">
        <v>2020</v>
      </c>
      <c r="E11133">
        <v>7</v>
      </c>
      <c r="F11133">
        <v>0</v>
      </c>
      <c r="G11133" t="s">
        <v>488</v>
      </c>
      <c r="H11133" t="s">
        <v>489</v>
      </c>
      <c r="I11133" t="s">
        <v>490</v>
      </c>
      <c r="J11133">
        <v>12301939</v>
      </c>
      <c r="K11133" t="s">
        <v>22</v>
      </c>
    </row>
    <row r="11134" spans="1:11" hidden="1" x14ac:dyDescent="0.3">
      <c r="A11134" s="1">
        <v>43935</v>
      </c>
      <c r="B11134">
        <v>14</v>
      </c>
      <c r="C11134">
        <v>4</v>
      </c>
      <c r="D11134">
        <v>2020</v>
      </c>
      <c r="E11134">
        <v>1</v>
      </c>
      <c r="F11134">
        <v>0</v>
      </c>
      <c r="G11134" t="s">
        <v>488</v>
      </c>
      <c r="H11134" t="s">
        <v>489</v>
      </c>
      <c r="I11134" t="s">
        <v>490</v>
      </c>
      <c r="J11134">
        <v>12301939</v>
      </c>
      <c r="K11134" t="s">
        <v>22</v>
      </c>
    </row>
    <row r="11135" spans="1:11" hidden="1" x14ac:dyDescent="0.3">
      <c r="A11135" s="1">
        <v>43934</v>
      </c>
      <c r="B11135">
        <v>13</v>
      </c>
      <c r="C11135">
        <v>4</v>
      </c>
      <c r="D11135">
        <v>2020</v>
      </c>
      <c r="E11135">
        <v>6</v>
      </c>
      <c r="F11135">
        <v>0</v>
      </c>
      <c r="G11135" t="s">
        <v>488</v>
      </c>
      <c r="H11135" t="s">
        <v>489</v>
      </c>
      <c r="I11135" t="s">
        <v>490</v>
      </c>
      <c r="J11135">
        <v>12301939</v>
      </c>
      <c r="K11135" t="s">
        <v>22</v>
      </c>
    </row>
    <row r="11136" spans="1:11" hidden="1" x14ac:dyDescent="0.3">
      <c r="A11136" s="1">
        <v>43933</v>
      </c>
      <c r="B11136">
        <v>12</v>
      </c>
      <c r="C11136">
        <v>4</v>
      </c>
      <c r="D11136">
        <v>2020</v>
      </c>
      <c r="E11136">
        <v>2</v>
      </c>
      <c r="F11136">
        <v>0</v>
      </c>
      <c r="G11136" t="s">
        <v>488</v>
      </c>
      <c r="H11136" t="s">
        <v>489</v>
      </c>
      <c r="I11136" t="s">
        <v>490</v>
      </c>
      <c r="J11136">
        <v>12301939</v>
      </c>
      <c r="K11136" t="s">
        <v>22</v>
      </c>
    </row>
    <row r="11137" spans="1:11" hidden="1" x14ac:dyDescent="0.3">
      <c r="A11137" s="1">
        <v>43932</v>
      </c>
      <c r="B11137">
        <v>11</v>
      </c>
      <c r="C11137">
        <v>4</v>
      </c>
      <c r="D11137">
        <v>2020</v>
      </c>
      <c r="E11137">
        <v>5</v>
      </c>
      <c r="F11137">
        <v>0</v>
      </c>
      <c r="G11137" t="s">
        <v>488</v>
      </c>
      <c r="H11137" t="s">
        <v>489</v>
      </c>
      <c r="I11137" t="s">
        <v>490</v>
      </c>
      <c r="J11137">
        <v>12301939</v>
      </c>
      <c r="K11137" t="s">
        <v>22</v>
      </c>
    </row>
    <row r="11138" spans="1:11" hidden="1" x14ac:dyDescent="0.3">
      <c r="A11138" s="1">
        <v>43931</v>
      </c>
      <c r="B11138">
        <v>10</v>
      </c>
      <c r="C11138">
        <v>4</v>
      </c>
      <c r="D11138">
        <v>2020</v>
      </c>
      <c r="E11138">
        <v>3</v>
      </c>
      <c r="F11138">
        <v>0</v>
      </c>
      <c r="G11138" t="s">
        <v>488</v>
      </c>
      <c r="H11138" t="s">
        <v>489</v>
      </c>
      <c r="I11138" t="s">
        <v>490</v>
      </c>
      <c r="J11138">
        <v>12301939</v>
      </c>
      <c r="K11138" t="s">
        <v>22</v>
      </c>
    </row>
    <row r="11139" spans="1:11" hidden="1" x14ac:dyDescent="0.3">
      <c r="A11139" s="1">
        <v>43930</v>
      </c>
      <c r="B11139">
        <v>9</v>
      </c>
      <c r="C11139">
        <v>4</v>
      </c>
      <c r="D11139">
        <v>2020</v>
      </c>
      <c r="E11139">
        <v>5</v>
      </c>
      <c r="F11139">
        <v>0</v>
      </c>
      <c r="G11139" t="s">
        <v>488</v>
      </c>
      <c r="H11139" t="s">
        <v>489</v>
      </c>
      <c r="I11139" t="s">
        <v>490</v>
      </c>
      <c r="J11139">
        <v>12301939</v>
      </c>
      <c r="K11139" t="s">
        <v>22</v>
      </c>
    </row>
    <row r="11140" spans="1:11" hidden="1" x14ac:dyDescent="0.3">
      <c r="A11140" s="1">
        <v>43929</v>
      </c>
      <c r="B11140">
        <v>8</v>
      </c>
      <c r="C11140">
        <v>4</v>
      </c>
      <c r="D11140">
        <v>2020</v>
      </c>
      <c r="E11140">
        <v>0</v>
      </c>
      <c r="F11140">
        <v>0</v>
      </c>
      <c r="G11140" t="s">
        <v>488</v>
      </c>
      <c r="H11140" t="s">
        <v>489</v>
      </c>
      <c r="I11140" t="s">
        <v>490</v>
      </c>
      <c r="J11140">
        <v>12301939</v>
      </c>
      <c r="K11140" t="s">
        <v>22</v>
      </c>
    </row>
    <row r="11141" spans="1:11" hidden="1" x14ac:dyDescent="0.3">
      <c r="A11141" s="1">
        <v>43928</v>
      </c>
      <c r="B11141">
        <v>7</v>
      </c>
      <c r="C11141">
        <v>4</v>
      </c>
      <c r="D11141">
        <v>2020</v>
      </c>
      <c r="E11141">
        <v>1</v>
      </c>
      <c r="F11141">
        <v>0</v>
      </c>
      <c r="G11141" t="s">
        <v>488</v>
      </c>
      <c r="H11141" t="s">
        <v>489</v>
      </c>
      <c r="I11141" t="s">
        <v>490</v>
      </c>
      <c r="J11141">
        <v>12301939</v>
      </c>
      <c r="K11141" t="s">
        <v>22</v>
      </c>
    </row>
    <row r="11142" spans="1:11" hidden="1" x14ac:dyDescent="0.3">
      <c r="A11142" s="1">
        <v>43927</v>
      </c>
      <c r="B11142">
        <v>6</v>
      </c>
      <c r="C11142">
        <v>4</v>
      </c>
      <c r="D11142">
        <v>2020</v>
      </c>
      <c r="E11142">
        <v>2</v>
      </c>
      <c r="F11142">
        <v>0</v>
      </c>
      <c r="G11142" t="s">
        <v>488</v>
      </c>
      <c r="H11142" t="s">
        <v>489</v>
      </c>
      <c r="I11142" t="s">
        <v>490</v>
      </c>
      <c r="J11142">
        <v>12301939</v>
      </c>
      <c r="K11142" t="s">
        <v>22</v>
      </c>
    </row>
    <row r="11143" spans="1:11" hidden="1" x14ac:dyDescent="0.3">
      <c r="A11143" s="1">
        <v>43926</v>
      </c>
      <c r="B11143">
        <v>5</v>
      </c>
      <c r="C11143">
        <v>4</v>
      </c>
      <c r="D11143">
        <v>2020</v>
      </c>
      <c r="E11143">
        <v>13</v>
      </c>
      <c r="F11143">
        <v>0</v>
      </c>
      <c r="G11143" t="s">
        <v>488</v>
      </c>
      <c r="H11143" t="s">
        <v>489</v>
      </c>
      <c r="I11143" t="s">
        <v>490</v>
      </c>
      <c r="J11143">
        <v>12301939</v>
      </c>
      <c r="K11143" t="s">
        <v>22</v>
      </c>
    </row>
    <row r="11144" spans="1:11" hidden="1" x14ac:dyDescent="0.3">
      <c r="A11144" s="1">
        <v>43925</v>
      </c>
      <c r="B11144">
        <v>4</v>
      </c>
      <c r="C11144">
        <v>4</v>
      </c>
      <c r="D11144">
        <v>2020</v>
      </c>
      <c r="E11144">
        <v>7</v>
      </c>
      <c r="F11144">
        <v>0</v>
      </c>
      <c r="G11144" t="s">
        <v>488</v>
      </c>
      <c r="H11144" t="s">
        <v>489</v>
      </c>
      <c r="I11144" t="s">
        <v>490</v>
      </c>
      <c r="J11144">
        <v>12301939</v>
      </c>
      <c r="K11144" t="s">
        <v>22</v>
      </c>
    </row>
    <row r="11145" spans="1:11" hidden="1" x14ac:dyDescent="0.3">
      <c r="A11145" s="1">
        <v>43924</v>
      </c>
      <c r="B11145">
        <v>3</v>
      </c>
      <c r="C11145">
        <v>4</v>
      </c>
      <c r="D11145">
        <v>2020</v>
      </c>
      <c r="E11145">
        <v>0</v>
      </c>
      <c r="F11145">
        <v>0</v>
      </c>
      <c r="G11145" t="s">
        <v>488</v>
      </c>
      <c r="H11145" t="s">
        <v>489</v>
      </c>
      <c r="I11145" t="s">
        <v>490</v>
      </c>
      <c r="J11145">
        <v>12301939</v>
      </c>
      <c r="K11145" t="s">
        <v>22</v>
      </c>
    </row>
    <row r="11146" spans="1:11" hidden="1" x14ac:dyDescent="0.3">
      <c r="A11146" s="1">
        <v>43923</v>
      </c>
      <c r="B11146">
        <v>2</v>
      </c>
      <c r="C11146">
        <v>4</v>
      </c>
      <c r="D11146">
        <v>2020</v>
      </c>
      <c r="E11146">
        <v>7</v>
      </c>
      <c r="F11146">
        <v>0</v>
      </c>
      <c r="G11146" t="s">
        <v>488</v>
      </c>
      <c r="H11146" t="s">
        <v>489</v>
      </c>
      <c r="I11146" t="s">
        <v>490</v>
      </c>
      <c r="J11146">
        <v>12301939</v>
      </c>
      <c r="K11146" t="s">
        <v>22</v>
      </c>
    </row>
    <row r="11147" spans="1:11" hidden="1" x14ac:dyDescent="0.3">
      <c r="A11147" s="1">
        <v>43922</v>
      </c>
      <c r="B11147">
        <v>1</v>
      </c>
      <c r="C11147">
        <v>4</v>
      </c>
      <c r="D11147">
        <v>2020</v>
      </c>
      <c r="E11147">
        <v>5</v>
      </c>
      <c r="F11147">
        <v>0</v>
      </c>
      <c r="G11147" t="s">
        <v>488</v>
      </c>
      <c r="H11147" t="s">
        <v>489</v>
      </c>
      <c r="I11147" t="s">
        <v>490</v>
      </c>
      <c r="J11147">
        <v>12301939</v>
      </c>
      <c r="K11147" t="s">
        <v>22</v>
      </c>
    </row>
    <row r="11148" spans="1:11" hidden="1" x14ac:dyDescent="0.3">
      <c r="A11148" s="1">
        <v>43921</v>
      </c>
      <c r="B11148">
        <v>31</v>
      </c>
      <c r="C11148">
        <v>3</v>
      </c>
      <c r="D11148">
        <v>2020</v>
      </c>
      <c r="E11148">
        <v>0</v>
      </c>
      <c r="F11148">
        <v>0</v>
      </c>
      <c r="G11148" t="s">
        <v>488</v>
      </c>
      <c r="H11148" t="s">
        <v>489</v>
      </c>
      <c r="I11148" t="s">
        <v>490</v>
      </c>
      <c r="J11148">
        <v>12301939</v>
      </c>
      <c r="K11148" t="s">
        <v>22</v>
      </c>
    </row>
    <row r="11149" spans="1:11" hidden="1" x14ac:dyDescent="0.3">
      <c r="A11149" s="1">
        <v>43920</v>
      </c>
      <c r="B11149">
        <v>30</v>
      </c>
      <c r="C11149">
        <v>3</v>
      </c>
      <c r="D11149">
        <v>2020</v>
      </c>
      <c r="E11149">
        <v>10</v>
      </c>
      <c r="F11149">
        <v>0</v>
      </c>
      <c r="G11149" t="s">
        <v>488</v>
      </c>
      <c r="H11149" t="s">
        <v>489</v>
      </c>
      <c r="I11149" t="s">
        <v>490</v>
      </c>
      <c r="J11149">
        <v>12301939</v>
      </c>
      <c r="K11149" t="s">
        <v>22</v>
      </c>
    </row>
    <row r="11150" spans="1:11" hidden="1" x14ac:dyDescent="0.3">
      <c r="A11150" s="1">
        <v>43919</v>
      </c>
      <c r="B11150">
        <v>29</v>
      </c>
      <c r="C11150">
        <v>3</v>
      </c>
      <c r="D11150">
        <v>2020</v>
      </c>
      <c r="E11150">
        <v>6</v>
      </c>
      <c r="F11150">
        <v>0</v>
      </c>
      <c r="G11150" t="s">
        <v>488</v>
      </c>
      <c r="H11150" t="s">
        <v>489</v>
      </c>
      <c r="I11150" t="s">
        <v>490</v>
      </c>
      <c r="J11150">
        <v>12301939</v>
      </c>
      <c r="K11150" t="s">
        <v>22</v>
      </c>
    </row>
    <row r="11151" spans="1:11" hidden="1" x14ac:dyDescent="0.3">
      <c r="A11151" s="1">
        <v>43918</v>
      </c>
      <c r="B11151">
        <v>28</v>
      </c>
      <c r="C11151">
        <v>3</v>
      </c>
      <c r="D11151">
        <v>2020</v>
      </c>
      <c r="E11151">
        <v>4</v>
      </c>
      <c r="F11151">
        <v>0</v>
      </c>
      <c r="G11151" t="s">
        <v>488</v>
      </c>
      <c r="H11151" t="s">
        <v>489</v>
      </c>
      <c r="I11151" t="s">
        <v>490</v>
      </c>
      <c r="J11151">
        <v>12301939</v>
      </c>
      <c r="K11151" t="s">
        <v>22</v>
      </c>
    </row>
    <row r="11152" spans="1:11" hidden="1" x14ac:dyDescent="0.3">
      <c r="A11152" s="1">
        <v>43917</v>
      </c>
      <c r="B11152">
        <v>27</v>
      </c>
      <c r="C11152">
        <v>3</v>
      </c>
      <c r="D11152">
        <v>2020</v>
      </c>
      <c r="E11152">
        <v>9</v>
      </c>
      <c r="F11152">
        <v>0</v>
      </c>
      <c r="G11152" t="s">
        <v>488</v>
      </c>
      <c r="H11152" t="s">
        <v>489</v>
      </c>
      <c r="I11152" t="s">
        <v>490</v>
      </c>
      <c r="J11152">
        <v>12301939</v>
      </c>
      <c r="K11152" t="s">
        <v>22</v>
      </c>
    </row>
    <row r="11153" spans="1:11" hidden="1" x14ac:dyDescent="0.3">
      <c r="A11153" s="1">
        <v>43916</v>
      </c>
      <c r="B11153">
        <v>26</v>
      </c>
      <c r="C11153">
        <v>3</v>
      </c>
      <c r="D11153">
        <v>2020</v>
      </c>
      <c r="E11153">
        <v>1</v>
      </c>
      <c r="F11153">
        <v>0</v>
      </c>
      <c r="G11153" t="s">
        <v>488</v>
      </c>
      <c r="H11153" t="s">
        <v>489</v>
      </c>
      <c r="I11153" t="s">
        <v>490</v>
      </c>
      <c r="J11153">
        <v>12301939</v>
      </c>
      <c r="K11153" t="s">
        <v>22</v>
      </c>
    </row>
    <row r="11154" spans="1:11" hidden="1" x14ac:dyDescent="0.3">
      <c r="A11154" s="1">
        <v>43915</v>
      </c>
      <c r="B11154">
        <v>25</v>
      </c>
      <c r="C11154">
        <v>3</v>
      </c>
      <c r="D11154">
        <v>2020</v>
      </c>
      <c r="E11154">
        <v>4</v>
      </c>
      <c r="F11154">
        <v>0</v>
      </c>
      <c r="G11154" t="s">
        <v>488</v>
      </c>
      <c r="H11154" t="s">
        <v>489</v>
      </c>
      <c r="I11154" t="s">
        <v>490</v>
      </c>
      <c r="J11154">
        <v>12301939</v>
      </c>
      <c r="K11154" t="s">
        <v>22</v>
      </c>
    </row>
    <row r="11155" spans="1:11" hidden="1" x14ac:dyDescent="0.3">
      <c r="A11155" s="1">
        <v>43914</v>
      </c>
      <c r="B11155">
        <v>24</v>
      </c>
      <c r="C11155">
        <v>3</v>
      </c>
      <c r="D11155">
        <v>2020</v>
      </c>
      <c r="E11155">
        <v>17</v>
      </c>
      <c r="F11155">
        <v>0</v>
      </c>
      <c r="G11155" t="s">
        <v>488</v>
      </c>
      <c r="H11155" t="s">
        <v>489</v>
      </c>
      <c r="I11155" t="s">
        <v>490</v>
      </c>
      <c r="J11155">
        <v>12301939</v>
      </c>
      <c r="K11155" t="s">
        <v>22</v>
      </c>
    </row>
    <row r="11156" spans="1:11" hidden="1" x14ac:dyDescent="0.3">
      <c r="A11156" s="1">
        <v>43913</v>
      </c>
      <c r="B11156">
        <v>23</v>
      </c>
      <c r="C11156">
        <v>3</v>
      </c>
      <c r="D11156">
        <v>2020</v>
      </c>
      <c r="E11156">
        <v>2</v>
      </c>
      <c r="F11156">
        <v>0</v>
      </c>
      <c r="G11156" t="s">
        <v>488</v>
      </c>
      <c r="H11156" t="s">
        <v>489</v>
      </c>
      <c r="I11156" t="s">
        <v>490</v>
      </c>
      <c r="J11156">
        <v>12301939</v>
      </c>
      <c r="K11156" t="s">
        <v>22</v>
      </c>
    </row>
    <row r="11157" spans="1:11" hidden="1" x14ac:dyDescent="0.3">
      <c r="A11157" s="1">
        <v>43912</v>
      </c>
      <c r="B11157">
        <v>22</v>
      </c>
      <c r="C11157">
        <v>3</v>
      </c>
      <c r="D11157">
        <v>2020</v>
      </c>
      <c r="E11157">
        <v>0</v>
      </c>
      <c r="F11157">
        <v>0</v>
      </c>
      <c r="G11157" t="s">
        <v>488</v>
      </c>
      <c r="H11157" t="s">
        <v>489</v>
      </c>
      <c r="I11157" t="s">
        <v>490</v>
      </c>
      <c r="J11157">
        <v>12301939</v>
      </c>
      <c r="K11157" t="s">
        <v>22</v>
      </c>
    </row>
    <row r="11158" spans="1:11" hidden="1" x14ac:dyDescent="0.3">
      <c r="A11158" s="1">
        <v>43911</v>
      </c>
      <c r="B11158">
        <v>21</v>
      </c>
      <c r="C11158">
        <v>3</v>
      </c>
      <c r="D11158">
        <v>2020</v>
      </c>
      <c r="E11158">
        <v>6</v>
      </c>
      <c r="F11158">
        <v>0</v>
      </c>
      <c r="G11158" t="s">
        <v>488</v>
      </c>
      <c r="H11158" t="s">
        <v>489</v>
      </c>
      <c r="I11158" t="s">
        <v>490</v>
      </c>
      <c r="J11158">
        <v>12301939</v>
      </c>
      <c r="K11158" t="s">
        <v>22</v>
      </c>
    </row>
    <row r="11159" spans="1:11" hidden="1" x14ac:dyDescent="0.3">
      <c r="A11159" s="1">
        <v>43910</v>
      </c>
      <c r="B11159">
        <v>20</v>
      </c>
      <c r="C11159">
        <v>3</v>
      </c>
      <c r="D11159">
        <v>2020</v>
      </c>
      <c r="E11159">
        <v>0</v>
      </c>
      <c r="F11159">
        <v>0</v>
      </c>
      <c r="G11159" t="s">
        <v>488</v>
      </c>
      <c r="H11159" t="s">
        <v>489</v>
      </c>
      <c r="I11159" t="s">
        <v>490</v>
      </c>
      <c r="J11159">
        <v>12301939</v>
      </c>
      <c r="K11159" t="s">
        <v>22</v>
      </c>
    </row>
    <row r="11160" spans="1:11" hidden="1" x14ac:dyDescent="0.3">
      <c r="A11160" s="1">
        <v>43909</v>
      </c>
      <c r="B11160">
        <v>19</v>
      </c>
      <c r="C11160">
        <v>3</v>
      </c>
      <c r="D11160">
        <v>2020</v>
      </c>
      <c r="E11160">
        <v>4</v>
      </c>
      <c r="F11160">
        <v>0</v>
      </c>
      <c r="G11160" t="s">
        <v>488</v>
      </c>
      <c r="H11160" t="s">
        <v>489</v>
      </c>
      <c r="I11160" t="s">
        <v>490</v>
      </c>
      <c r="J11160">
        <v>12301939</v>
      </c>
      <c r="K11160" t="s">
        <v>22</v>
      </c>
    </row>
    <row r="11161" spans="1:11" hidden="1" x14ac:dyDescent="0.3">
      <c r="A11161" s="1">
        <v>43908</v>
      </c>
      <c r="B11161">
        <v>18</v>
      </c>
      <c r="C11161">
        <v>3</v>
      </c>
      <c r="D11161">
        <v>2020</v>
      </c>
      <c r="E11161">
        <v>2</v>
      </c>
      <c r="F11161">
        <v>0</v>
      </c>
      <c r="G11161" t="s">
        <v>488</v>
      </c>
      <c r="H11161" t="s">
        <v>489</v>
      </c>
      <c r="I11161" t="s">
        <v>490</v>
      </c>
      <c r="J11161">
        <v>12301939</v>
      </c>
      <c r="K11161" t="s">
        <v>22</v>
      </c>
    </row>
    <row r="11162" spans="1:11" hidden="1" x14ac:dyDescent="0.3">
      <c r="A11162" s="1">
        <v>43907</v>
      </c>
      <c r="B11162">
        <v>17</v>
      </c>
      <c r="C11162">
        <v>3</v>
      </c>
      <c r="D11162">
        <v>2020</v>
      </c>
      <c r="E11162">
        <v>0</v>
      </c>
      <c r="F11162">
        <v>0</v>
      </c>
      <c r="G11162" t="s">
        <v>488</v>
      </c>
      <c r="H11162" t="s">
        <v>489</v>
      </c>
      <c r="I11162" t="s">
        <v>490</v>
      </c>
      <c r="J11162">
        <v>12301939</v>
      </c>
      <c r="K11162" t="s">
        <v>22</v>
      </c>
    </row>
    <row r="11163" spans="1:11" hidden="1" x14ac:dyDescent="0.3">
      <c r="A11163" s="1">
        <v>43906</v>
      </c>
      <c r="B11163">
        <v>16</v>
      </c>
      <c r="C11163">
        <v>3</v>
      </c>
      <c r="D11163">
        <v>2020</v>
      </c>
      <c r="E11163">
        <v>4</v>
      </c>
      <c r="F11163">
        <v>0</v>
      </c>
      <c r="G11163" t="s">
        <v>488</v>
      </c>
      <c r="H11163" t="s">
        <v>489</v>
      </c>
      <c r="I11163" t="s">
        <v>490</v>
      </c>
      <c r="J11163">
        <v>12301939</v>
      </c>
      <c r="K11163" t="s">
        <v>22</v>
      </c>
    </row>
    <row r="11164" spans="1:11" hidden="1" x14ac:dyDescent="0.3">
      <c r="A11164" s="1">
        <v>43905</v>
      </c>
      <c r="B11164">
        <v>15</v>
      </c>
      <c r="C11164">
        <v>3</v>
      </c>
      <c r="D11164">
        <v>2020</v>
      </c>
      <c r="E11164">
        <v>1</v>
      </c>
      <c r="F11164">
        <v>0</v>
      </c>
      <c r="G11164" t="s">
        <v>488</v>
      </c>
      <c r="H11164" t="s">
        <v>489</v>
      </c>
      <c r="I11164" t="s">
        <v>490</v>
      </c>
      <c r="J11164">
        <v>12301939</v>
      </c>
      <c r="K11164" t="s">
        <v>22</v>
      </c>
    </row>
    <row r="11165" spans="1:11" hidden="1" x14ac:dyDescent="0.3">
      <c r="A11165" s="1">
        <v>43952</v>
      </c>
      <c r="B11165">
        <v>1</v>
      </c>
      <c r="C11165">
        <v>5</v>
      </c>
      <c r="D11165">
        <v>2020</v>
      </c>
      <c r="E11165">
        <v>0</v>
      </c>
      <c r="F11165">
        <v>0</v>
      </c>
      <c r="G11165" t="s">
        <v>491</v>
      </c>
      <c r="H11165" t="s">
        <v>492</v>
      </c>
      <c r="I11165" t="s">
        <v>493</v>
      </c>
      <c r="J11165">
        <v>52441</v>
      </c>
      <c r="K11165" t="s">
        <v>31</v>
      </c>
    </row>
    <row r="11166" spans="1:11" hidden="1" x14ac:dyDescent="0.3">
      <c r="A11166" s="1">
        <v>43951</v>
      </c>
      <c r="B11166">
        <v>30</v>
      </c>
      <c r="C11166">
        <v>4</v>
      </c>
      <c r="D11166">
        <v>2020</v>
      </c>
      <c r="E11166">
        <v>0</v>
      </c>
      <c r="F11166">
        <v>0</v>
      </c>
      <c r="G11166" t="s">
        <v>491</v>
      </c>
      <c r="H11166" t="s">
        <v>492</v>
      </c>
      <c r="I11166" t="s">
        <v>493</v>
      </c>
      <c r="J11166">
        <v>52441</v>
      </c>
      <c r="K11166" t="s">
        <v>31</v>
      </c>
    </row>
    <row r="11167" spans="1:11" hidden="1" x14ac:dyDescent="0.3">
      <c r="A11167" s="1">
        <v>43950</v>
      </c>
      <c r="B11167">
        <v>29</v>
      </c>
      <c r="C11167">
        <v>4</v>
      </c>
      <c r="D11167">
        <v>2020</v>
      </c>
      <c r="E11167">
        <v>0</v>
      </c>
      <c r="F11167">
        <v>0</v>
      </c>
      <c r="G11167" t="s">
        <v>491</v>
      </c>
      <c r="H11167" t="s">
        <v>492</v>
      </c>
      <c r="I11167" t="s">
        <v>493</v>
      </c>
      <c r="J11167">
        <v>52441</v>
      </c>
      <c r="K11167" t="s">
        <v>31</v>
      </c>
    </row>
    <row r="11168" spans="1:11" hidden="1" x14ac:dyDescent="0.3">
      <c r="A11168" s="1">
        <v>43949</v>
      </c>
      <c r="B11168">
        <v>28</v>
      </c>
      <c r="C11168">
        <v>4</v>
      </c>
      <c r="D11168">
        <v>2020</v>
      </c>
      <c r="E11168">
        <v>0</v>
      </c>
      <c r="F11168">
        <v>0</v>
      </c>
      <c r="G11168" t="s">
        <v>491</v>
      </c>
      <c r="H11168" t="s">
        <v>492</v>
      </c>
      <c r="I11168" t="s">
        <v>493</v>
      </c>
      <c r="J11168">
        <v>52441</v>
      </c>
      <c r="K11168" t="s">
        <v>31</v>
      </c>
    </row>
    <row r="11169" spans="1:11" hidden="1" x14ac:dyDescent="0.3">
      <c r="A11169" s="1">
        <v>43948</v>
      </c>
      <c r="B11169">
        <v>27</v>
      </c>
      <c r="C11169">
        <v>4</v>
      </c>
      <c r="D11169">
        <v>2020</v>
      </c>
      <c r="E11169">
        <v>0</v>
      </c>
      <c r="F11169">
        <v>0</v>
      </c>
      <c r="G11169" t="s">
        <v>491</v>
      </c>
      <c r="H11169" t="s">
        <v>492</v>
      </c>
      <c r="I11169" t="s">
        <v>493</v>
      </c>
      <c r="J11169">
        <v>52441</v>
      </c>
      <c r="K11169" t="s">
        <v>31</v>
      </c>
    </row>
    <row r="11170" spans="1:11" hidden="1" x14ac:dyDescent="0.3">
      <c r="A11170" s="1">
        <v>43947</v>
      </c>
      <c r="B11170">
        <v>26</v>
      </c>
      <c r="C11170">
        <v>4</v>
      </c>
      <c r="D11170">
        <v>2020</v>
      </c>
      <c r="E11170">
        <v>0</v>
      </c>
      <c r="F11170">
        <v>0</v>
      </c>
      <c r="G11170" t="s">
        <v>491</v>
      </c>
      <c r="H11170" t="s">
        <v>492</v>
      </c>
      <c r="I11170" t="s">
        <v>493</v>
      </c>
      <c r="J11170">
        <v>52441</v>
      </c>
      <c r="K11170" t="s">
        <v>31</v>
      </c>
    </row>
    <row r="11171" spans="1:11" hidden="1" x14ac:dyDescent="0.3">
      <c r="A11171" s="1">
        <v>43946</v>
      </c>
      <c r="B11171">
        <v>25</v>
      </c>
      <c r="C11171">
        <v>4</v>
      </c>
      <c r="D11171">
        <v>2020</v>
      </c>
      <c r="E11171">
        <v>0</v>
      </c>
      <c r="F11171">
        <v>0</v>
      </c>
      <c r="G11171" t="s">
        <v>491</v>
      </c>
      <c r="H11171" t="s">
        <v>492</v>
      </c>
      <c r="I11171" t="s">
        <v>493</v>
      </c>
      <c r="J11171">
        <v>52441</v>
      </c>
      <c r="K11171" t="s">
        <v>31</v>
      </c>
    </row>
    <row r="11172" spans="1:11" hidden="1" x14ac:dyDescent="0.3">
      <c r="A11172" s="1">
        <v>43945</v>
      </c>
      <c r="B11172">
        <v>24</v>
      </c>
      <c r="C11172">
        <v>4</v>
      </c>
      <c r="D11172">
        <v>2020</v>
      </c>
      <c r="E11172">
        <v>0</v>
      </c>
      <c r="F11172">
        <v>0</v>
      </c>
      <c r="G11172" t="s">
        <v>491</v>
      </c>
      <c r="H11172" t="s">
        <v>492</v>
      </c>
      <c r="I11172" t="s">
        <v>493</v>
      </c>
      <c r="J11172">
        <v>52441</v>
      </c>
      <c r="K11172" t="s">
        <v>31</v>
      </c>
    </row>
    <row r="11173" spans="1:11" hidden="1" x14ac:dyDescent="0.3">
      <c r="A11173" s="1">
        <v>43944</v>
      </c>
      <c r="B11173">
        <v>23</v>
      </c>
      <c r="C11173">
        <v>4</v>
      </c>
      <c r="D11173">
        <v>2020</v>
      </c>
      <c r="E11173">
        <v>0</v>
      </c>
      <c r="F11173">
        <v>0</v>
      </c>
      <c r="G11173" t="s">
        <v>491</v>
      </c>
      <c r="H11173" t="s">
        <v>492</v>
      </c>
      <c r="I11173" t="s">
        <v>493</v>
      </c>
      <c r="J11173">
        <v>52441</v>
      </c>
      <c r="K11173" t="s">
        <v>31</v>
      </c>
    </row>
    <row r="11174" spans="1:11" hidden="1" x14ac:dyDescent="0.3">
      <c r="A11174" s="1">
        <v>43943</v>
      </c>
      <c r="B11174">
        <v>22</v>
      </c>
      <c r="C11174">
        <v>4</v>
      </c>
      <c r="D11174">
        <v>2020</v>
      </c>
      <c r="E11174">
        <v>0</v>
      </c>
      <c r="F11174">
        <v>0</v>
      </c>
      <c r="G11174" t="s">
        <v>491</v>
      </c>
      <c r="H11174" t="s">
        <v>492</v>
      </c>
      <c r="I11174" t="s">
        <v>493</v>
      </c>
      <c r="J11174">
        <v>52441</v>
      </c>
      <c r="K11174" t="s">
        <v>31</v>
      </c>
    </row>
    <row r="11175" spans="1:11" hidden="1" x14ac:dyDescent="0.3">
      <c r="A11175" s="1">
        <v>43942</v>
      </c>
      <c r="B11175">
        <v>21</v>
      </c>
      <c r="C11175">
        <v>4</v>
      </c>
      <c r="D11175">
        <v>2020</v>
      </c>
      <c r="E11175">
        <v>0</v>
      </c>
      <c r="F11175">
        <v>0</v>
      </c>
      <c r="G11175" t="s">
        <v>491</v>
      </c>
      <c r="H11175" t="s">
        <v>492</v>
      </c>
      <c r="I11175" t="s">
        <v>493</v>
      </c>
      <c r="J11175">
        <v>52441</v>
      </c>
      <c r="K11175" t="s">
        <v>31</v>
      </c>
    </row>
    <row r="11176" spans="1:11" hidden="1" x14ac:dyDescent="0.3">
      <c r="A11176" s="1">
        <v>43941</v>
      </c>
      <c r="B11176">
        <v>20</v>
      </c>
      <c r="C11176">
        <v>4</v>
      </c>
      <c r="D11176">
        <v>2020</v>
      </c>
      <c r="E11176">
        <v>1</v>
      </c>
      <c r="F11176">
        <v>0</v>
      </c>
      <c r="G11176" t="s">
        <v>491</v>
      </c>
      <c r="H11176" t="s">
        <v>492</v>
      </c>
      <c r="I11176" t="s">
        <v>493</v>
      </c>
      <c r="J11176">
        <v>52441</v>
      </c>
      <c r="K11176" t="s">
        <v>31</v>
      </c>
    </row>
    <row r="11177" spans="1:11" hidden="1" x14ac:dyDescent="0.3">
      <c r="A11177" s="1">
        <v>43940</v>
      </c>
      <c r="B11177">
        <v>19</v>
      </c>
      <c r="C11177">
        <v>4</v>
      </c>
      <c r="D11177">
        <v>2020</v>
      </c>
      <c r="E11177">
        <v>0</v>
      </c>
      <c r="F11177">
        <v>0</v>
      </c>
      <c r="G11177" t="s">
        <v>491</v>
      </c>
      <c r="H11177" t="s">
        <v>492</v>
      </c>
      <c r="I11177" t="s">
        <v>493</v>
      </c>
      <c r="J11177">
        <v>52441</v>
      </c>
      <c r="K11177" t="s">
        <v>31</v>
      </c>
    </row>
    <row r="11178" spans="1:11" hidden="1" x14ac:dyDescent="0.3">
      <c r="A11178" s="1">
        <v>43939</v>
      </c>
      <c r="B11178">
        <v>18</v>
      </c>
      <c r="C11178">
        <v>4</v>
      </c>
      <c r="D11178">
        <v>2020</v>
      </c>
      <c r="E11178">
        <v>0</v>
      </c>
      <c r="F11178">
        <v>0</v>
      </c>
      <c r="G11178" t="s">
        <v>491</v>
      </c>
      <c r="H11178" t="s">
        <v>492</v>
      </c>
      <c r="I11178" t="s">
        <v>493</v>
      </c>
      <c r="J11178">
        <v>52441</v>
      </c>
      <c r="K11178" t="s">
        <v>31</v>
      </c>
    </row>
    <row r="11179" spans="1:11" hidden="1" x14ac:dyDescent="0.3">
      <c r="A11179" s="1">
        <v>43938</v>
      </c>
      <c r="B11179">
        <v>17</v>
      </c>
      <c r="C11179">
        <v>4</v>
      </c>
      <c r="D11179">
        <v>2020</v>
      </c>
      <c r="E11179">
        <v>0</v>
      </c>
      <c r="F11179">
        <v>0</v>
      </c>
      <c r="G11179" t="s">
        <v>491</v>
      </c>
      <c r="H11179" t="s">
        <v>492</v>
      </c>
      <c r="I11179" t="s">
        <v>493</v>
      </c>
      <c r="J11179">
        <v>52441</v>
      </c>
      <c r="K11179" t="s">
        <v>31</v>
      </c>
    </row>
    <row r="11180" spans="1:11" hidden="1" x14ac:dyDescent="0.3">
      <c r="A11180" s="1">
        <v>43937</v>
      </c>
      <c r="B11180">
        <v>16</v>
      </c>
      <c r="C11180">
        <v>4</v>
      </c>
      <c r="D11180">
        <v>2020</v>
      </c>
      <c r="E11180">
        <v>0</v>
      </c>
      <c r="F11180">
        <v>0</v>
      </c>
      <c r="G11180" t="s">
        <v>491</v>
      </c>
      <c r="H11180" t="s">
        <v>492</v>
      </c>
      <c r="I11180" t="s">
        <v>493</v>
      </c>
      <c r="J11180">
        <v>52441</v>
      </c>
      <c r="K11180" t="s">
        <v>31</v>
      </c>
    </row>
    <row r="11181" spans="1:11" hidden="1" x14ac:dyDescent="0.3">
      <c r="A11181" s="1">
        <v>43936</v>
      </c>
      <c r="B11181">
        <v>15</v>
      </c>
      <c r="C11181">
        <v>4</v>
      </c>
      <c r="D11181">
        <v>2020</v>
      </c>
      <c r="E11181">
        <v>2</v>
      </c>
      <c r="F11181">
        <v>0</v>
      </c>
      <c r="G11181" t="s">
        <v>491</v>
      </c>
      <c r="H11181" t="s">
        <v>492</v>
      </c>
      <c r="I11181" t="s">
        <v>493</v>
      </c>
      <c r="J11181">
        <v>52441</v>
      </c>
      <c r="K11181" t="s">
        <v>31</v>
      </c>
    </row>
    <row r="11182" spans="1:11" hidden="1" x14ac:dyDescent="0.3">
      <c r="A11182" s="1">
        <v>43935</v>
      </c>
      <c r="B11182">
        <v>14</v>
      </c>
      <c r="C11182">
        <v>4</v>
      </c>
      <c r="D11182">
        <v>2020</v>
      </c>
      <c r="E11182">
        <v>0</v>
      </c>
      <c r="F11182">
        <v>0</v>
      </c>
      <c r="G11182" t="s">
        <v>491</v>
      </c>
      <c r="H11182" t="s">
        <v>492</v>
      </c>
      <c r="I11182" t="s">
        <v>493</v>
      </c>
      <c r="J11182">
        <v>52441</v>
      </c>
      <c r="K11182" t="s">
        <v>31</v>
      </c>
    </row>
    <row r="11183" spans="1:11" hidden="1" x14ac:dyDescent="0.3">
      <c r="A11183" s="1">
        <v>43934</v>
      </c>
      <c r="B11183">
        <v>13</v>
      </c>
      <c r="C11183">
        <v>4</v>
      </c>
      <c r="D11183">
        <v>2020</v>
      </c>
      <c r="E11183">
        <v>0</v>
      </c>
      <c r="F11183">
        <v>0</v>
      </c>
      <c r="G11183" t="s">
        <v>491</v>
      </c>
      <c r="H11183" t="s">
        <v>492</v>
      </c>
      <c r="I11183" t="s">
        <v>493</v>
      </c>
      <c r="J11183">
        <v>52441</v>
      </c>
      <c r="K11183" t="s">
        <v>31</v>
      </c>
    </row>
    <row r="11184" spans="1:11" hidden="1" x14ac:dyDescent="0.3">
      <c r="A11184" s="1">
        <v>43933</v>
      </c>
      <c r="B11184">
        <v>12</v>
      </c>
      <c r="C11184">
        <v>4</v>
      </c>
      <c r="D11184">
        <v>2020</v>
      </c>
      <c r="E11184">
        <v>0</v>
      </c>
      <c r="F11184">
        <v>0</v>
      </c>
      <c r="G11184" t="s">
        <v>491</v>
      </c>
      <c r="H11184" t="s">
        <v>492</v>
      </c>
      <c r="I11184" t="s">
        <v>493</v>
      </c>
      <c r="J11184">
        <v>52441</v>
      </c>
      <c r="K11184" t="s">
        <v>31</v>
      </c>
    </row>
    <row r="11185" spans="1:11" hidden="1" x14ac:dyDescent="0.3">
      <c r="A11185" s="1">
        <v>43932</v>
      </c>
      <c r="B11185">
        <v>11</v>
      </c>
      <c r="C11185">
        <v>4</v>
      </c>
      <c r="D11185">
        <v>2020</v>
      </c>
      <c r="E11185">
        <v>1</v>
      </c>
      <c r="F11185">
        <v>0</v>
      </c>
      <c r="G11185" t="s">
        <v>491</v>
      </c>
      <c r="H11185" t="s">
        <v>492</v>
      </c>
      <c r="I11185" t="s">
        <v>493</v>
      </c>
      <c r="J11185">
        <v>52441</v>
      </c>
      <c r="K11185" t="s">
        <v>31</v>
      </c>
    </row>
    <row r="11186" spans="1:11" hidden="1" x14ac:dyDescent="0.3">
      <c r="A11186" s="1">
        <v>43931</v>
      </c>
      <c r="B11186">
        <v>10</v>
      </c>
      <c r="C11186">
        <v>4</v>
      </c>
      <c r="D11186">
        <v>2020</v>
      </c>
      <c r="E11186">
        <v>0</v>
      </c>
      <c r="F11186">
        <v>0</v>
      </c>
      <c r="G11186" t="s">
        <v>491</v>
      </c>
      <c r="H11186" t="s">
        <v>492</v>
      </c>
      <c r="I11186" t="s">
        <v>493</v>
      </c>
      <c r="J11186">
        <v>52441</v>
      </c>
      <c r="K11186" t="s">
        <v>31</v>
      </c>
    </row>
    <row r="11187" spans="1:11" hidden="1" x14ac:dyDescent="0.3">
      <c r="A11187" s="1">
        <v>43930</v>
      </c>
      <c r="B11187">
        <v>9</v>
      </c>
      <c r="C11187">
        <v>4</v>
      </c>
      <c r="D11187">
        <v>2020</v>
      </c>
      <c r="E11187">
        <v>0</v>
      </c>
      <c r="F11187">
        <v>0</v>
      </c>
      <c r="G11187" t="s">
        <v>491</v>
      </c>
      <c r="H11187" t="s">
        <v>492</v>
      </c>
      <c r="I11187" t="s">
        <v>493</v>
      </c>
      <c r="J11187">
        <v>52441</v>
      </c>
      <c r="K11187" t="s">
        <v>31</v>
      </c>
    </row>
    <row r="11188" spans="1:11" hidden="1" x14ac:dyDescent="0.3">
      <c r="A11188" s="1">
        <v>43929</v>
      </c>
      <c r="B11188">
        <v>8</v>
      </c>
      <c r="C11188">
        <v>4</v>
      </c>
      <c r="D11188">
        <v>2020</v>
      </c>
      <c r="E11188">
        <v>0</v>
      </c>
      <c r="F11188">
        <v>0</v>
      </c>
      <c r="G11188" t="s">
        <v>491</v>
      </c>
      <c r="H11188" t="s">
        <v>492</v>
      </c>
      <c r="I11188" t="s">
        <v>493</v>
      </c>
      <c r="J11188">
        <v>52441</v>
      </c>
      <c r="K11188" t="s">
        <v>31</v>
      </c>
    </row>
    <row r="11189" spans="1:11" hidden="1" x14ac:dyDescent="0.3">
      <c r="A11189" s="1">
        <v>43928</v>
      </c>
      <c r="B11189">
        <v>7</v>
      </c>
      <c r="C11189">
        <v>4</v>
      </c>
      <c r="D11189">
        <v>2020</v>
      </c>
      <c r="E11189">
        <v>1</v>
      </c>
      <c r="F11189">
        <v>0</v>
      </c>
      <c r="G11189" t="s">
        <v>491</v>
      </c>
      <c r="H11189" t="s">
        <v>492</v>
      </c>
      <c r="I11189" t="s">
        <v>493</v>
      </c>
      <c r="J11189">
        <v>52441</v>
      </c>
      <c r="K11189" t="s">
        <v>31</v>
      </c>
    </row>
    <row r="11190" spans="1:11" hidden="1" x14ac:dyDescent="0.3">
      <c r="A11190" s="1">
        <v>43927</v>
      </c>
      <c r="B11190">
        <v>6</v>
      </c>
      <c r="C11190">
        <v>4</v>
      </c>
      <c r="D11190">
        <v>2020</v>
      </c>
      <c r="E11190">
        <v>0</v>
      </c>
      <c r="F11190">
        <v>0</v>
      </c>
      <c r="G11190" t="s">
        <v>491</v>
      </c>
      <c r="H11190" t="s">
        <v>492</v>
      </c>
      <c r="I11190" t="s">
        <v>493</v>
      </c>
      <c r="J11190">
        <v>52441</v>
      </c>
      <c r="K11190" t="s">
        <v>31</v>
      </c>
    </row>
    <row r="11191" spans="1:11" hidden="1" x14ac:dyDescent="0.3">
      <c r="A11191" s="1">
        <v>43926</v>
      </c>
      <c r="B11191">
        <v>5</v>
      </c>
      <c r="C11191">
        <v>4</v>
      </c>
      <c r="D11191">
        <v>2020</v>
      </c>
      <c r="E11191">
        <v>1</v>
      </c>
      <c r="F11191">
        <v>0</v>
      </c>
      <c r="G11191" t="s">
        <v>491</v>
      </c>
      <c r="H11191" t="s">
        <v>492</v>
      </c>
      <c r="I11191" t="s">
        <v>493</v>
      </c>
      <c r="J11191">
        <v>52441</v>
      </c>
      <c r="K11191" t="s">
        <v>31</v>
      </c>
    </row>
    <row r="11192" spans="1:11" hidden="1" x14ac:dyDescent="0.3">
      <c r="A11192" s="1">
        <v>43925</v>
      </c>
      <c r="B11192">
        <v>4</v>
      </c>
      <c r="C11192">
        <v>4</v>
      </c>
      <c r="D11192">
        <v>2020</v>
      </c>
      <c r="E11192">
        <v>1</v>
      </c>
      <c r="F11192">
        <v>0</v>
      </c>
      <c r="G11192" t="s">
        <v>491</v>
      </c>
      <c r="H11192" t="s">
        <v>492</v>
      </c>
      <c r="I11192" t="s">
        <v>493</v>
      </c>
      <c r="J11192">
        <v>52441</v>
      </c>
      <c r="K11192" t="s">
        <v>31</v>
      </c>
    </row>
    <row r="11193" spans="1:11" hidden="1" x14ac:dyDescent="0.3">
      <c r="A11193" s="1">
        <v>43924</v>
      </c>
      <c r="B11193">
        <v>3</v>
      </c>
      <c r="C11193">
        <v>4</v>
      </c>
      <c r="D11193">
        <v>2020</v>
      </c>
      <c r="E11193">
        <v>0</v>
      </c>
      <c r="F11193">
        <v>0</v>
      </c>
      <c r="G11193" t="s">
        <v>491</v>
      </c>
      <c r="H11193" t="s">
        <v>492</v>
      </c>
      <c r="I11193" t="s">
        <v>493</v>
      </c>
      <c r="J11193">
        <v>52441</v>
      </c>
      <c r="K11193" t="s">
        <v>31</v>
      </c>
    </row>
    <row r="11194" spans="1:11" hidden="1" x14ac:dyDescent="0.3">
      <c r="A11194" s="1">
        <v>43923</v>
      </c>
      <c r="B11194">
        <v>2</v>
      </c>
      <c r="C11194">
        <v>4</v>
      </c>
      <c r="D11194">
        <v>2020</v>
      </c>
      <c r="E11194">
        <v>0</v>
      </c>
      <c r="F11194">
        <v>0</v>
      </c>
      <c r="G11194" t="s">
        <v>491</v>
      </c>
      <c r="H11194" t="s">
        <v>492</v>
      </c>
      <c r="I11194" t="s">
        <v>493</v>
      </c>
      <c r="J11194">
        <v>52441</v>
      </c>
      <c r="K11194" t="s">
        <v>31</v>
      </c>
    </row>
    <row r="11195" spans="1:11" hidden="1" x14ac:dyDescent="0.3">
      <c r="A11195" s="1">
        <v>43922</v>
      </c>
      <c r="B11195">
        <v>1</v>
      </c>
      <c r="C11195">
        <v>4</v>
      </c>
      <c r="D11195">
        <v>2020</v>
      </c>
      <c r="E11195">
        <v>1</v>
      </c>
      <c r="F11195">
        <v>0</v>
      </c>
      <c r="G11195" t="s">
        <v>491</v>
      </c>
      <c r="H11195" t="s">
        <v>492</v>
      </c>
      <c r="I11195" t="s">
        <v>493</v>
      </c>
      <c r="J11195">
        <v>52441</v>
      </c>
      <c r="K11195" t="s">
        <v>31</v>
      </c>
    </row>
    <row r="11196" spans="1:11" hidden="1" x14ac:dyDescent="0.3">
      <c r="A11196" s="1">
        <v>43921</v>
      </c>
      <c r="B11196">
        <v>31</v>
      </c>
      <c r="C11196">
        <v>3</v>
      </c>
      <c r="D11196">
        <v>2020</v>
      </c>
      <c r="E11196">
        <v>0</v>
      </c>
      <c r="F11196">
        <v>0</v>
      </c>
      <c r="G11196" t="s">
        <v>491</v>
      </c>
      <c r="H11196" t="s">
        <v>492</v>
      </c>
      <c r="I11196" t="s">
        <v>493</v>
      </c>
      <c r="J11196">
        <v>52441</v>
      </c>
      <c r="K11196" t="s">
        <v>31</v>
      </c>
    </row>
    <row r="11197" spans="1:11" hidden="1" x14ac:dyDescent="0.3">
      <c r="A11197" s="1">
        <v>43920</v>
      </c>
      <c r="B11197">
        <v>30</v>
      </c>
      <c r="C11197">
        <v>3</v>
      </c>
      <c r="D11197">
        <v>2020</v>
      </c>
      <c r="E11197">
        <v>5</v>
      </c>
      <c r="F11197">
        <v>0</v>
      </c>
      <c r="G11197" t="s">
        <v>491</v>
      </c>
      <c r="H11197" t="s">
        <v>492</v>
      </c>
      <c r="I11197" t="s">
        <v>493</v>
      </c>
      <c r="J11197">
        <v>52441</v>
      </c>
      <c r="K11197" t="s">
        <v>31</v>
      </c>
    </row>
    <row r="11198" spans="1:11" hidden="1" x14ac:dyDescent="0.3">
      <c r="A11198" s="1">
        <v>43919</v>
      </c>
      <c r="B11198">
        <v>29</v>
      </c>
      <c r="C11198">
        <v>3</v>
      </c>
      <c r="D11198">
        <v>2020</v>
      </c>
      <c r="E11198">
        <v>0</v>
      </c>
      <c r="F11198">
        <v>0</v>
      </c>
      <c r="G11198" t="s">
        <v>491</v>
      </c>
      <c r="H11198" t="s">
        <v>492</v>
      </c>
      <c r="I11198" t="s">
        <v>493</v>
      </c>
      <c r="J11198">
        <v>52441</v>
      </c>
      <c r="K11198" t="s">
        <v>31</v>
      </c>
    </row>
    <row r="11199" spans="1:11" hidden="1" x14ac:dyDescent="0.3">
      <c r="A11199" s="1">
        <v>43918</v>
      </c>
      <c r="B11199">
        <v>28</v>
      </c>
      <c r="C11199">
        <v>3</v>
      </c>
      <c r="D11199">
        <v>2020</v>
      </c>
      <c r="E11199">
        <v>0</v>
      </c>
      <c r="F11199">
        <v>0</v>
      </c>
      <c r="G11199" t="s">
        <v>491</v>
      </c>
      <c r="H11199" t="s">
        <v>492</v>
      </c>
      <c r="I11199" t="s">
        <v>493</v>
      </c>
      <c r="J11199">
        <v>52441</v>
      </c>
      <c r="K11199" t="s">
        <v>31</v>
      </c>
    </row>
    <row r="11200" spans="1:11" hidden="1" x14ac:dyDescent="0.3">
      <c r="A11200" s="1">
        <v>43917</v>
      </c>
      <c r="B11200">
        <v>27</v>
      </c>
      <c r="C11200">
        <v>3</v>
      </c>
      <c r="D11200">
        <v>2020</v>
      </c>
      <c r="E11200">
        <v>0</v>
      </c>
      <c r="F11200">
        <v>0</v>
      </c>
      <c r="G11200" t="s">
        <v>491</v>
      </c>
      <c r="H11200" t="s">
        <v>492</v>
      </c>
      <c r="I11200" t="s">
        <v>493</v>
      </c>
      <c r="J11200">
        <v>52441</v>
      </c>
      <c r="K11200" t="s">
        <v>31</v>
      </c>
    </row>
    <row r="11201" spans="1:11" hidden="1" x14ac:dyDescent="0.3">
      <c r="A11201" s="1">
        <v>43916</v>
      </c>
      <c r="B11201">
        <v>26</v>
      </c>
      <c r="C11201">
        <v>3</v>
      </c>
      <c r="D11201">
        <v>2020</v>
      </c>
      <c r="E11201">
        <v>2</v>
      </c>
      <c r="F11201">
        <v>0</v>
      </c>
      <c r="G11201" t="s">
        <v>491</v>
      </c>
      <c r="H11201" t="s">
        <v>492</v>
      </c>
      <c r="I11201" t="s">
        <v>493</v>
      </c>
      <c r="J11201">
        <v>52441</v>
      </c>
      <c r="K11201" t="s">
        <v>31</v>
      </c>
    </row>
    <row r="11202" spans="1:11" hidden="1" x14ac:dyDescent="0.3">
      <c r="A11202" s="1">
        <v>43952</v>
      </c>
      <c r="B11202">
        <v>1</v>
      </c>
      <c r="C11202">
        <v>5</v>
      </c>
      <c r="D11202">
        <v>2020</v>
      </c>
      <c r="E11202">
        <v>0</v>
      </c>
      <c r="F11202">
        <v>0</v>
      </c>
      <c r="G11202" t="s">
        <v>494</v>
      </c>
      <c r="H11202" t="s">
        <v>495</v>
      </c>
      <c r="I11202" t="s">
        <v>496</v>
      </c>
      <c r="J11202">
        <v>181889</v>
      </c>
      <c r="K11202" t="s">
        <v>31</v>
      </c>
    </row>
    <row r="11203" spans="1:11" hidden="1" x14ac:dyDescent="0.3">
      <c r="A11203" s="1">
        <v>43951</v>
      </c>
      <c r="B11203">
        <v>30</v>
      </c>
      <c r="C11203">
        <v>4</v>
      </c>
      <c r="D11203">
        <v>2020</v>
      </c>
      <c r="E11203">
        <v>2</v>
      </c>
      <c r="F11203">
        <v>0</v>
      </c>
      <c r="G11203" t="s">
        <v>494</v>
      </c>
      <c r="H11203" t="s">
        <v>495</v>
      </c>
      <c r="I11203" t="s">
        <v>496</v>
      </c>
      <c r="J11203">
        <v>181889</v>
      </c>
      <c r="K11203" t="s">
        <v>31</v>
      </c>
    </row>
    <row r="11204" spans="1:11" hidden="1" x14ac:dyDescent="0.3">
      <c r="A11204" s="1">
        <v>43950</v>
      </c>
      <c r="B11204">
        <v>29</v>
      </c>
      <c r="C11204">
        <v>4</v>
      </c>
      <c r="D11204">
        <v>2020</v>
      </c>
      <c r="E11204">
        <v>0</v>
      </c>
      <c r="F11204">
        <v>0</v>
      </c>
      <c r="G11204" t="s">
        <v>494</v>
      </c>
      <c r="H11204" t="s">
        <v>495</v>
      </c>
      <c r="I11204" t="s">
        <v>496</v>
      </c>
      <c r="J11204">
        <v>181889</v>
      </c>
      <c r="K11204" t="s">
        <v>31</v>
      </c>
    </row>
    <row r="11205" spans="1:11" hidden="1" x14ac:dyDescent="0.3">
      <c r="A11205" s="1">
        <v>43949</v>
      </c>
      <c r="B11205">
        <v>28</v>
      </c>
      <c r="C11205">
        <v>4</v>
      </c>
      <c r="D11205">
        <v>2020</v>
      </c>
      <c r="E11205">
        <v>0</v>
      </c>
      <c r="F11205">
        <v>0</v>
      </c>
      <c r="G11205" t="s">
        <v>494</v>
      </c>
      <c r="H11205" t="s">
        <v>495</v>
      </c>
      <c r="I11205" t="s">
        <v>496</v>
      </c>
      <c r="J11205">
        <v>181889</v>
      </c>
      <c r="K11205" t="s">
        <v>31</v>
      </c>
    </row>
    <row r="11206" spans="1:11" hidden="1" x14ac:dyDescent="0.3">
      <c r="A11206" s="1">
        <v>43948</v>
      </c>
      <c r="B11206">
        <v>27</v>
      </c>
      <c r="C11206">
        <v>4</v>
      </c>
      <c r="D11206">
        <v>2020</v>
      </c>
      <c r="E11206">
        <v>0</v>
      </c>
      <c r="F11206">
        <v>0</v>
      </c>
      <c r="G11206" t="s">
        <v>494</v>
      </c>
      <c r="H11206" t="s">
        <v>495</v>
      </c>
      <c r="I11206" t="s">
        <v>496</v>
      </c>
      <c r="J11206">
        <v>181889</v>
      </c>
      <c r="K11206" t="s">
        <v>31</v>
      </c>
    </row>
    <row r="11207" spans="1:11" hidden="1" x14ac:dyDescent="0.3">
      <c r="A11207" s="1">
        <v>43947</v>
      </c>
      <c r="B11207">
        <v>26</v>
      </c>
      <c r="C11207">
        <v>4</v>
      </c>
      <c r="D11207">
        <v>2020</v>
      </c>
      <c r="E11207">
        <v>0</v>
      </c>
      <c r="F11207">
        <v>0</v>
      </c>
      <c r="G11207" t="s">
        <v>494</v>
      </c>
      <c r="H11207" t="s">
        <v>495</v>
      </c>
      <c r="I11207" t="s">
        <v>496</v>
      </c>
      <c r="J11207">
        <v>181889</v>
      </c>
      <c r="K11207" t="s">
        <v>31</v>
      </c>
    </row>
    <row r="11208" spans="1:11" hidden="1" x14ac:dyDescent="0.3">
      <c r="A11208" s="1">
        <v>43946</v>
      </c>
      <c r="B11208">
        <v>25</v>
      </c>
      <c r="C11208">
        <v>4</v>
      </c>
      <c r="D11208">
        <v>2020</v>
      </c>
      <c r="E11208">
        <v>0</v>
      </c>
      <c r="F11208">
        <v>0</v>
      </c>
      <c r="G11208" t="s">
        <v>494</v>
      </c>
      <c r="H11208" t="s">
        <v>495</v>
      </c>
      <c r="I11208" t="s">
        <v>496</v>
      </c>
      <c r="J11208">
        <v>181889</v>
      </c>
      <c r="K11208" t="s">
        <v>31</v>
      </c>
    </row>
    <row r="11209" spans="1:11" hidden="1" x14ac:dyDescent="0.3">
      <c r="A11209" s="1">
        <v>43945</v>
      </c>
      <c r="B11209">
        <v>24</v>
      </c>
      <c r="C11209">
        <v>4</v>
      </c>
      <c r="D11209">
        <v>2020</v>
      </c>
      <c r="E11209">
        <v>0</v>
      </c>
      <c r="F11209">
        <v>0</v>
      </c>
      <c r="G11209" t="s">
        <v>494</v>
      </c>
      <c r="H11209" t="s">
        <v>495</v>
      </c>
      <c r="I11209" t="s">
        <v>496</v>
      </c>
      <c r="J11209">
        <v>181889</v>
      </c>
      <c r="K11209" t="s">
        <v>31</v>
      </c>
    </row>
    <row r="11210" spans="1:11" hidden="1" x14ac:dyDescent="0.3">
      <c r="A11210" s="1">
        <v>43944</v>
      </c>
      <c r="B11210">
        <v>23</v>
      </c>
      <c r="C11210">
        <v>4</v>
      </c>
      <c r="D11210">
        <v>2020</v>
      </c>
      <c r="E11210">
        <v>0</v>
      </c>
      <c r="F11210">
        <v>0</v>
      </c>
      <c r="G11210" t="s">
        <v>494</v>
      </c>
      <c r="H11210" t="s">
        <v>495</v>
      </c>
      <c r="I11210" t="s">
        <v>496</v>
      </c>
      <c r="J11210">
        <v>181889</v>
      </c>
      <c r="K11210" t="s">
        <v>31</v>
      </c>
    </row>
    <row r="11211" spans="1:11" hidden="1" x14ac:dyDescent="0.3">
      <c r="A11211" s="1">
        <v>43943</v>
      </c>
      <c r="B11211">
        <v>22</v>
      </c>
      <c r="C11211">
        <v>4</v>
      </c>
      <c r="D11211">
        <v>2020</v>
      </c>
      <c r="E11211">
        <v>0</v>
      </c>
      <c r="F11211">
        <v>0</v>
      </c>
      <c r="G11211" t="s">
        <v>494</v>
      </c>
      <c r="H11211" t="s">
        <v>495</v>
      </c>
      <c r="I11211" t="s">
        <v>496</v>
      </c>
      <c r="J11211">
        <v>181889</v>
      </c>
      <c r="K11211" t="s">
        <v>31</v>
      </c>
    </row>
    <row r="11212" spans="1:11" hidden="1" x14ac:dyDescent="0.3">
      <c r="A11212" s="1">
        <v>43942</v>
      </c>
      <c r="B11212">
        <v>21</v>
      </c>
      <c r="C11212">
        <v>4</v>
      </c>
      <c r="D11212">
        <v>2020</v>
      </c>
      <c r="E11212">
        <v>0</v>
      </c>
      <c r="F11212">
        <v>0</v>
      </c>
      <c r="G11212" t="s">
        <v>494</v>
      </c>
      <c r="H11212" t="s">
        <v>495</v>
      </c>
      <c r="I11212" t="s">
        <v>496</v>
      </c>
      <c r="J11212">
        <v>181889</v>
      </c>
      <c r="K11212" t="s">
        <v>31</v>
      </c>
    </row>
    <row r="11213" spans="1:11" hidden="1" x14ac:dyDescent="0.3">
      <c r="A11213" s="1">
        <v>43941</v>
      </c>
      <c r="B11213">
        <v>20</v>
      </c>
      <c r="C11213">
        <v>4</v>
      </c>
      <c r="D11213">
        <v>2020</v>
      </c>
      <c r="E11213">
        <v>0</v>
      </c>
      <c r="F11213">
        <v>0</v>
      </c>
      <c r="G11213" t="s">
        <v>494</v>
      </c>
      <c r="H11213" t="s">
        <v>495</v>
      </c>
      <c r="I11213" t="s">
        <v>496</v>
      </c>
      <c r="J11213">
        <v>181889</v>
      </c>
      <c r="K11213" t="s">
        <v>31</v>
      </c>
    </row>
    <row r="11214" spans="1:11" hidden="1" x14ac:dyDescent="0.3">
      <c r="A11214" s="1">
        <v>43940</v>
      </c>
      <c r="B11214">
        <v>19</v>
      </c>
      <c r="C11214">
        <v>4</v>
      </c>
      <c r="D11214">
        <v>2020</v>
      </c>
      <c r="E11214">
        <v>0</v>
      </c>
      <c r="F11214">
        <v>0</v>
      </c>
      <c r="G11214" t="s">
        <v>494</v>
      </c>
      <c r="H11214" t="s">
        <v>495</v>
      </c>
      <c r="I11214" t="s">
        <v>496</v>
      </c>
      <c r="J11214">
        <v>181889</v>
      </c>
      <c r="K11214" t="s">
        <v>31</v>
      </c>
    </row>
    <row r="11215" spans="1:11" hidden="1" x14ac:dyDescent="0.3">
      <c r="A11215" s="1">
        <v>43939</v>
      </c>
      <c r="B11215">
        <v>18</v>
      </c>
      <c r="C11215">
        <v>4</v>
      </c>
      <c r="D11215">
        <v>2020</v>
      </c>
      <c r="E11215">
        <v>0</v>
      </c>
      <c r="F11215">
        <v>0</v>
      </c>
      <c r="G11215" t="s">
        <v>494</v>
      </c>
      <c r="H11215" t="s">
        <v>495</v>
      </c>
      <c r="I11215" t="s">
        <v>496</v>
      </c>
      <c r="J11215">
        <v>181889</v>
      </c>
      <c r="K11215" t="s">
        <v>31</v>
      </c>
    </row>
    <row r="11216" spans="1:11" hidden="1" x14ac:dyDescent="0.3">
      <c r="A11216" s="1">
        <v>43938</v>
      </c>
      <c r="B11216">
        <v>17</v>
      </c>
      <c r="C11216">
        <v>4</v>
      </c>
      <c r="D11216">
        <v>2020</v>
      </c>
      <c r="E11216">
        <v>0</v>
      </c>
      <c r="F11216">
        <v>0</v>
      </c>
      <c r="G11216" t="s">
        <v>494</v>
      </c>
      <c r="H11216" t="s">
        <v>495</v>
      </c>
      <c r="I11216" t="s">
        <v>496</v>
      </c>
      <c r="J11216">
        <v>181889</v>
      </c>
      <c r="K11216" t="s">
        <v>31</v>
      </c>
    </row>
    <row r="11217" spans="1:11" hidden="1" x14ac:dyDescent="0.3">
      <c r="A11217" s="1">
        <v>43937</v>
      </c>
      <c r="B11217">
        <v>16</v>
      </c>
      <c r="C11217">
        <v>4</v>
      </c>
      <c r="D11217">
        <v>2020</v>
      </c>
      <c r="E11217">
        <v>0</v>
      </c>
      <c r="F11217">
        <v>0</v>
      </c>
      <c r="G11217" t="s">
        <v>494</v>
      </c>
      <c r="H11217" t="s">
        <v>495</v>
      </c>
      <c r="I11217" t="s">
        <v>496</v>
      </c>
      <c r="J11217">
        <v>181889</v>
      </c>
      <c r="K11217" t="s">
        <v>31</v>
      </c>
    </row>
    <row r="11218" spans="1:11" hidden="1" x14ac:dyDescent="0.3">
      <c r="A11218" s="1">
        <v>43936</v>
      </c>
      <c r="B11218">
        <v>15</v>
      </c>
      <c r="C11218">
        <v>4</v>
      </c>
      <c r="D11218">
        <v>2020</v>
      </c>
      <c r="E11218">
        <v>0</v>
      </c>
      <c r="F11218">
        <v>0</v>
      </c>
      <c r="G11218" t="s">
        <v>494</v>
      </c>
      <c r="H11218" t="s">
        <v>495</v>
      </c>
      <c r="I11218" t="s">
        <v>496</v>
      </c>
      <c r="J11218">
        <v>181889</v>
      </c>
      <c r="K11218" t="s">
        <v>31</v>
      </c>
    </row>
    <row r="11219" spans="1:11" hidden="1" x14ac:dyDescent="0.3">
      <c r="A11219" s="1">
        <v>43935</v>
      </c>
      <c r="B11219">
        <v>14</v>
      </c>
      <c r="C11219">
        <v>4</v>
      </c>
      <c r="D11219">
        <v>2020</v>
      </c>
      <c r="E11219">
        <v>0</v>
      </c>
      <c r="F11219">
        <v>0</v>
      </c>
      <c r="G11219" t="s">
        <v>494</v>
      </c>
      <c r="H11219" t="s">
        <v>495</v>
      </c>
      <c r="I11219" t="s">
        <v>496</v>
      </c>
      <c r="J11219">
        <v>181889</v>
      </c>
      <c r="K11219" t="s">
        <v>31</v>
      </c>
    </row>
    <row r="11220" spans="1:11" hidden="1" x14ac:dyDescent="0.3">
      <c r="A11220" s="1">
        <v>43934</v>
      </c>
      <c r="B11220">
        <v>13</v>
      </c>
      <c r="C11220">
        <v>4</v>
      </c>
      <c r="D11220">
        <v>2020</v>
      </c>
      <c r="E11220">
        <v>0</v>
      </c>
      <c r="F11220">
        <v>0</v>
      </c>
      <c r="G11220" t="s">
        <v>494</v>
      </c>
      <c r="H11220" t="s">
        <v>495</v>
      </c>
      <c r="I11220" t="s">
        <v>496</v>
      </c>
      <c r="J11220">
        <v>181889</v>
      </c>
      <c r="K11220" t="s">
        <v>31</v>
      </c>
    </row>
    <row r="11221" spans="1:11" hidden="1" x14ac:dyDescent="0.3">
      <c r="A11221" s="1">
        <v>43933</v>
      </c>
      <c r="B11221">
        <v>12</v>
      </c>
      <c r="C11221">
        <v>4</v>
      </c>
      <c r="D11221">
        <v>2020</v>
      </c>
      <c r="E11221">
        <v>0</v>
      </c>
      <c r="F11221">
        <v>0</v>
      </c>
      <c r="G11221" t="s">
        <v>494</v>
      </c>
      <c r="H11221" t="s">
        <v>495</v>
      </c>
      <c r="I11221" t="s">
        <v>496</v>
      </c>
      <c r="J11221">
        <v>181889</v>
      </c>
      <c r="K11221" t="s">
        <v>31</v>
      </c>
    </row>
    <row r="11222" spans="1:11" hidden="1" x14ac:dyDescent="0.3">
      <c r="A11222" s="1">
        <v>43932</v>
      </c>
      <c r="B11222">
        <v>11</v>
      </c>
      <c r="C11222">
        <v>4</v>
      </c>
      <c r="D11222">
        <v>2020</v>
      </c>
      <c r="E11222">
        <v>1</v>
      </c>
      <c r="F11222">
        <v>0</v>
      </c>
      <c r="G11222" t="s">
        <v>494</v>
      </c>
      <c r="H11222" t="s">
        <v>495</v>
      </c>
      <c r="I11222" t="s">
        <v>496</v>
      </c>
      <c r="J11222">
        <v>181889</v>
      </c>
      <c r="K11222" t="s">
        <v>31</v>
      </c>
    </row>
    <row r="11223" spans="1:11" hidden="1" x14ac:dyDescent="0.3">
      <c r="A11223" s="1">
        <v>43931</v>
      </c>
      <c r="B11223">
        <v>10</v>
      </c>
      <c r="C11223">
        <v>4</v>
      </c>
      <c r="D11223">
        <v>2020</v>
      </c>
      <c r="E11223">
        <v>0</v>
      </c>
      <c r="F11223">
        <v>0</v>
      </c>
      <c r="G11223" t="s">
        <v>494</v>
      </c>
      <c r="H11223" t="s">
        <v>495</v>
      </c>
      <c r="I11223" t="s">
        <v>496</v>
      </c>
      <c r="J11223">
        <v>181889</v>
      </c>
      <c r="K11223" t="s">
        <v>31</v>
      </c>
    </row>
    <row r="11224" spans="1:11" hidden="1" x14ac:dyDescent="0.3">
      <c r="A11224" s="1">
        <v>43930</v>
      </c>
      <c r="B11224">
        <v>9</v>
      </c>
      <c r="C11224">
        <v>4</v>
      </c>
      <c r="D11224">
        <v>2020</v>
      </c>
      <c r="E11224">
        <v>0</v>
      </c>
      <c r="F11224">
        <v>0</v>
      </c>
      <c r="G11224" t="s">
        <v>494</v>
      </c>
      <c r="H11224" t="s">
        <v>495</v>
      </c>
      <c r="I11224" t="s">
        <v>496</v>
      </c>
      <c r="J11224">
        <v>181889</v>
      </c>
      <c r="K11224" t="s">
        <v>31</v>
      </c>
    </row>
    <row r="11225" spans="1:11" hidden="1" x14ac:dyDescent="0.3">
      <c r="A11225" s="1">
        <v>43929</v>
      </c>
      <c r="B11225">
        <v>8</v>
      </c>
      <c r="C11225">
        <v>4</v>
      </c>
      <c r="D11225">
        <v>2020</v>
      </c>
      <c r="E11225">
        <v>0</v>
      </c>
      <c r="F11225">
        <v>0</v>
      </c>
      <c r="G11225" t="s">
        <v>494</v>
      </c>
      <c r="H11225" t="s">
        <v>495</v>
      </c>
      <c r="I11225" t="s">
        <v>496</v>
      </c>
      <c r="J11225">
        <v>181889</v>
      </c>
      <c r="K11225" t="s">
        <v>31</v>
      </c>
    </row>
    <row r="11226" spans="1:11" hidden="1" x14ac:dyDescent="0.3">
      <c r="A11226" s="1">
        <v>43928</v>
      </c>
      <c r="B11226">
        <v>7</v>
      </c>
      <c r="C11226">
        <v>4</v>
      </c>
      <c r="D11226">
        <v>2020</v>
      </c>
      <c r="E11226">
        <v>0</v>
      </c>
      <c r="F11226">
        <v>0</v>
      </c>
      <c r="G11226" t="s">
        <v>494</v>
      </c>
      <c r="H11226" t="s">
        <v>495</v>
      </c>
      <c r="I11226" t="s">
        <v>496</v>
      </c>
      <c r="J11226">
        <v>181889</v>
      </c>
      <c r="K11226" t="s">
        <v>31</v>
      </c>
    </row>
    <row r="11227" spans="1:11" hidden="1" x14ac:dyDescent="0.3">
      <c r="A11227" s="1">
        <v>43927</v>
      </c>
      <c r="B11227">
        <v>6</v>
      </c>
      <c r="C11227">
        <v>4</v>
      </c>
      <c r="D11227">
        <v>2020</v>
      </c>
      <c r="E11227">
        <v>0</v>
      </c>
      <c r="F11227">
        <v>0</v>
      </c>
      <c r="G11227" t="s">
        <v>494</v>
      </c>
      <c r="H11227" t="s">
        <v>495</v>
      </c>
      <c r="I11227" t="s">
        <v>496</v>
      </c>
      <c r="J11227">
        <v>181889</v>
      </c>
      <c r="K11227" t="s">
        <v>31</v>
      </c>
    </row>
    <row r="11228" spans="1:11" hidden="1" x14ac:dyDescent="0.3">
      <c r="A11228" s="1">
        <v>43926</v>
      </c>
      <c r="B11228">
        <v>5</v>
      </c>
      <c r="C11228">
        <v>4</v>
      </c>
      <c r="D11228">
        <v>2020</v>
      </c>
      <c r="E11228">
        <v>1</v>
      </c>
      <c r="F11228">
        <v>0</v>
      </c>
      <c r="G11228" t="s">
        <v>494</v>
      </c>
      <c r="H11228" t="s">
        <v>495</v>
      </c>
      <c r="I11228" t="s">
        <v>496</v>
      </c>
      <c r="J11228">
        <v>181889</v>
      </c>
      <c r="K11228" t="s">
        <v>31</v>
      </c>
    </row>
    <row r="11229" spans="1:11" hidden="1" x14ac:dyDescent="0.3">
      <c r="A11229" s="1">
        <v>43925</v>
      </c>
      <c r="B11229">
        <v>4</v>
      </c>
      <c r="C11229">
        <v>4</v>
      </c>
      <c r="D11229">
        <v>2020</v>
      </c>
      <c r="E11229">
        <v>0</v>
      </c>
      <c r="F11229">
        <v>0</v>
      </c>
      <c r="G11229" t="s">
        <v>494</v>
      </c>
      <c r="H11229" t="s">
        <v>495</v>
      </c>
      <c r="I11229" t="s">
        <v>496</v>
      </c>
      <c r="J11229">
        <v>181889</v>
      </c>
      <c r="K11229" t="s">
        <v>31</v>
      </c>
    </row>
    <row r="11230" spans="1:11" hidden="1" x14ac:dyDescent="0.3">
      <c r="A11230" s="1">
        <v>43924</v>
      </c>
      <c r="B11230">
        <v>3</v>
      </c>
      <c r="C11230">
        <v>4</v>
      </c>
      <c r="D11230">
        <v>2020</v>
      </c>
      <c r="E11230">
        <v>0</v>
      </c>
      <c r="F11230">
        <v>0</v>
      </c>
      <c r="G11230" t="s">
        <v>494</v>
      </c>
      <c r="H11230" t="s">
        <v>495</v>
      </c>
      <c r="I11230" t="s">
        <v>496</v>
      </c>
      <c r="J11230">
        <v>181889</v>
      </c>
      <c r="K11230" t="s">
        <v>31</v>
      </c>
    </row>
    <row r="11231" spans="1:11" hidden="1" x14ac:dyDescent="0.3">
      <c r="A11231" s="1">
        <v>43923</v>
      </c>
      <c r="B11231">
        <v>2</v>
      </c>
      <c r="C11231">
        <v>4</v>
      </c>
      <c r="D11231">
        <v>2020</v>
      </c>
      <c r="E11231">
        <v>0</v>
      </c>
      <c r="F11231">
        <v>0</v>
      </c>
      <c r="G11231" t="s">
        <v>494</v>
      </c>
      <c r="H11231" t="s">
        <v>495</v>
      </c>
      <c r="I11231" t="s">
        <v>496</v>
      </c>
      <c r="J11231">
        <v>181889</v>
      </c>
      <c r="K11231" t="s">
        <v>31</v>
      </c>
    </row>
    <row r="11232" spans="1:11" hidden="1" x14ac:dyDescent="0.3">
      <c r="A11232" s="1">
        <v>43922</v>
      </c>
      <c r="B11232">
        <v>1</v>
      </c>
      <c r="C11232">
        <v>4</v>
      </c>
      <c r="D11232">
        <v>2020</v>
      </c>
      <c r="E11232">
        <v>4</v>
      </c>
      <c r="F11232">
        <v>0</v>
      </c>
      <c r="G11232" t="s">
        <v>494</v>
      </c>
      <c r="H11232" t="s">
        <v>495</v>
      </c>
      <c r="I11232" t="s">
        <v>496</v>
      </c>
      <c r="J11232">
        <v>181889</v>
      </c>
      <c r="K11232" t="s">
        <v>31</v>
      </c>
    </row>
    <row r="11233" spans="1:11" hidden="1" x14ac:dyDescent="0.3">
      <c r="A11233" s="1">
        <v>43921</v>
      </c>
      <c r="B11233">
        <v>31</v>
      </c>
      <c r="C11233">
        <v>3</v>
      </c>
      <c r="D11233">
        <v>2020</v>
      </c>
      <c r="E11233">
        <v>0</v>
      </c>
      <c r="F11233">
        <v>0</v>
      </c>
      <c r="G11233" t="s">
        <v>494</v>
      </c>
      <c r="H11233" t="s">
        <v>495</v>
      </c>
      <c r="I11233" t="s">
        <v>496</v>
      </c>
      <c r="J11233">
        <v>181889</v>
      </c>
      <c r="K11233" t="s">
        <v>31</v>
      </c>
    </row>
    <row r="11234" spans="1:11" hidden="1" x14ac:dyDescent="0.3">
      <c r="A11234" s="1">
        <v>43920</v>
      </c>
      <c r="B11234">
        <v>30</v>
      </c>
      <c r="C11234">
        <v>3</v>
      </c>
      <c r="D11234">
        <v>2020</v>
      </c>
      <c r="E11234">
        <v>5</v>
      </c>
      <c r="F11234">
        <v>0</v>
      </c>
      <c r="G11234" t="s">
        <v>494</v>
      </c>
      <c r="H11234" t="s">
        <v>495</v>
      </c>
      <c r="I11234" t="s">
        <v>496</v>
      </c>
      <c r="J11234">
        <v>181889</v>
      </c>
      <c r="K11234" t="s">
        <v>31</v>
      </c>
    </row>
    <row r="11235" spans="1:11" hidden="1" x14ac:dyDescent="0.3">
      <c r="A11235" s="1">
        <v>43919</v>
      </c>
      <c r="B11235">
        <v>29</v>
      </c>
      <c r="C11235">
        <v>3</v>
      </c>
      <c r="D11235">
        <v>2020</v>
      </c>
      <c r="E11235">
        <v>1</v>
      </c>
      <c r="F11235">
        <v>0</v>
      </c>
      <c r="G11235" t="s">
        <v>494</v>
      </c>
      <c r="H11235" t="s">
        <v>495</v>
      </c>
      <c r="I11235" t="s">
        <v>496</v>
      </c>
      <c r="J11235">
        <v>181889</v>
      </c>
      <c r="K11235" t="s">
        <v>31</v>
      </c>
    </row>
    <row r="11236" spans="1:11" hidden="1" x14ac:dyDescent="0.3">
      <c r="A11236" s="1">
        <v>43918</v>
      </c>
      <c r="B11236">
        <v>28</v>
      </c>
      <c r="C11236">
        <v>3</v>
      </c>
      <c r="D11236">
        <v>2020</v>
      </c>
      <c r="E11236">
        <v>0</v>
      </c>
      <c r="F11236">
        <v>0</v>
      </c>
      <c r="G11236" t="s">
        <v>494</v>
      </c>
      <c r="H11236" t="s">
        <v>495</v>
      </c>
      <c r="I11236" t="s">
        <v>496</v>
      </c>
      <c r="J11236">
        <v>181889</v>
      </c>
      <c r="K11236" t="s">
        <v>31</v>
      </c>
    </row>
    <row r="11237" spans="1:11" hidden="1" x14ac:dyDescent="0.3">
      <c r="A11237" s="1">
        <v>43917</v>
      </c>
      <c r="B11237">
        <v>27</v>
      </c>
      <c r="C11237">
        <v>3</v>
      </c>
      <c r="D11237">
        <v>2020</v>
      </c>
      <c r="E11237">
        <v>0</v>
      </c>
      <c r="F11237">
        <v>0</v>
      </c>
      <c r="G11237" t="s">
        <v>494</v>
      </c>
      <c r="H11237" t="s">
        <v>495</v>
      </c>
      <c r="I11237" t="s">
        <v>496</v>
      </c>
      <c r="J11237">
        <v>181889</v>
      </c>
      <c r="K11237" t="s">
        <v>31</v>
      </c>
    </row>
    <row r="11238" spans="1:11" hidden="1" x14ac:dyDescent="0.3">
      <c r="A11238" s="1">
        <v>43916</v>
      </c>
      <c r="B11238">
        <v>26</v>
      </c>
      <c r="C11238">
        <v>3</v>
      </c>
      <c r="D11238">
        <v>2020</v>
      </c>
      <c r="E11238">
        <v>1</v>
      </c>
      <c r="F11238">
        <v>0</v>
      </c>
      <c r="G11238" t="s">
        <v>494</v>
      </c>
      <c r="H11238" t="s">
        <v>495</v>
      </c>
      <c r="I11238" t="s">
        <v>496</v>
      </c>
      <c r="J11238">
        <v>181889</v>
      </c>
      <c r="K11238" t="s">
        <v>31</v>
      </c>
    </row>
    <row r="11239" spans="1:11" hidden="1" x14ac:dyDescent="0.3">
      <c r="A11239" s="1">
        <v>43915</v>
      </c>
      <c r="B11239">
        <v>25</v>
      </c>
      <c r="C11239">
        <v>3</v>
      </c>
      <c r="D11239">
        <v>2020</v>
      </c>
      <c r="E11239">
        <v>0</v>
      </c>
      <c r="F11239">
        <v>0</v>
      </c>
      <c r="G11239" t="s">
        <v>494</v>
      </c>
      <c r="H11239" t="s">
        <v>495</v>
      </c>
      <c r="I11239" t="s">
        <v>496</v>
      </c>
      <c r="J11239">
        <v>181889</v>
      </c>
      <c r="K11239" t="s">
        <v>31</v>
      </c>
    </row>
    <row r="11240" spans="1:11" hidden="1" x14ac:dyDescent="0.3">
      <c r="A11240" s="1">
        <v>43914</v>
      </c>
      <c r="B11240">
        <v>24</v>
      </c>
      <c r="C11240">
        <v>3</v>
      </c>
      <c r="D11240">
        <v>2020</v>
      </c>
      <c r="E11240">
        <v>0</v>
      </c>
      <c r="F11240">
        <v>0</v>
      </c>
      <c r="G11240" t="s">
        <v>494</v>
      </c>
      <c r="H11240" t="s">
        <v>495</v>
      </c>
      <c r="I11240" t="s">
        <v>496</v>
      </c>
      <c r="J11240">
        <v>181889</v>
      </c>
      <c r="K11240" t="s">
        <v>31</v>
      </c>
    </row>
    <row r="11241" spans="1:11" hidden="1" x14ac:dyDescent="0.3">
      <c r="A11241" s="1">
        <v>43913</v>
      </c>
      <c r="B11241">
        <v>23</v>
      </c>
      <c r="C11241">
        <v>3</v>
      </c>
      <c r="D11241">
        <v>2020</v>
      </c>
      <c r="E11241">
        <v>0</v>
      </c>
      <c r="F11241">
        <v>0</v>
      </c>
      <c r="G11241" t="s">
        <v>494</v>
      </c>
      <c r="H11241" t="s">
        <v>495</v>
      </c>
      <c r="I11241" t="s">
        <v>496</v>
      </c>
      <c r="J11241">
        <v>181889</v>
      </c>
      <c r="K11241" t="s">
        <v>31</v>
      </c>
    </row>
    <row r="11242" spans="1:11" hidden="1" x14ac:dyDescent="0.3">
      <c r="A11242" s="1">
        <v>43912</v>
      </c>
      <c r="B11242">
        <v>22</v>
      </c>
      <c r="C11242">
        <v>3</v>
      </c>
      <c r="D11242">
        <v>2020</v>
      </c>
      <c r="E11242">
        <v>0</v>
      </c>
      <c r="F11242">
        <v>0</v>
      </c>
      <c r="G11242" t="s">
        <v>494</v>
      </c>
      <c r="H11242" t="s">
        <v>495</v>
      </c>
      <c r="I11242" t="s">
        <v>496</v>
      </c>
      <c r="J11242">
        <v>181889</v>
      </c>
      <c r="K11242" t="s">
        <v>31</v>
      </c>
    </row>
    <row r="11243" spans="1:11" hidden="1" x14ac:dyDescent="0.3">
      <c r="A11243" s="1">
        <v>43911</v>
      </c>
      <c r="B11243">
        <v>21</v>
      </c>
      <c r="C11243">
        <v>3</v>
      </c>
      <c r="D11243">
        <v>2020</v>
      </c>
      <c r="E11243">
        <v>0</v>
      </c>
      <c r="F11243">
        <v>0</v>
      </c>
      <c r="G11243" t="s">
        <v>494</v>
      </c>
      <c r="H11243" t="s">
        <v>495</v>
      </c>
      <c r="I11243" t="s">
        <v>496</v>
      </c>
      <c r="J11243">
        <v>181889</v>
      </c>
      <c r="K11243" t="s">
        <v>31</v>
      </c>
    </row>
    <row r="11244" spans="1:11" hidden="1" x14ac:dyDescent="0.3">
      <c r="A11244" s="1">
        <v>43910</v>
      </c>
      <c r="B11244">
        <v>20</v>
      </c>
      <c r="C11244">
        <v>3</v>
      </c>
      <c r="D11244">
        <v>2020</v>
      </c>
      <c r="E11244">
        <v>0</v>
      </c>
      <c r="F11244">
        <v>0</v>
      </c>
      <c r="G11244" t="s">
        <v>494</v>
      </c>
      <c r="H11244" t="s">
        <v>495</v>
      </c>
      <c r="I11244" t="s">
        <v>496</v>
      </c>
      <c r="J11244">
        <v>181889</v>
      </c>
      <c r="K11244" t="s">
        <v>31</v>
      </c>
    </row>
    <row r="11245" spans="1:11" hidden="1" x14ac:dyDescent="0.3">
      <c r="A11245" s="1">
        <v>43909</v>
      </c>
      <c r="B11245">
        <v>19</v>
      </c>
      <c r="C11245">
        <v>3</v>
      </c>
      <c r="D11245">
        <v>2020</v>
      </c>
      <c r="E11245">
        <v>0</v>
      </c>
      <c r="F11245">
        <v>0</v>
      </c>
      <c r="G11245" t="s">
        <v>494</v>
      </c>
      <c r="H11245" t="s">
        <v>495</v>
      </c>
      <c r="I11245" t="s">
        <v>496</v>
      </c>
      <c r="J11245">
        <v>181889</v>
      </c>
      <c r="K11245" t="s">
        <v>31</v>
      </c>
    </row>
    <row r="11246" spans="1:11" hidden="1" x14ac:dyDescent="0.3">
      <c r="A11246" s="1">
        <v>43908</v>
      </c>
      <c r="B11246">
        <v>18</v>
      </c>
      <c r="C11246">
        <v>3</v>
      </c>
      <c r="D11246">
        <v>2020</v>
      </c>
      <c r="E11246">
        <v>0</v>
      </c>
      <c r="F11246">
        <v>0</v>
      </c>
      <c r="G11246" t="s">
        <v>494</v>
      </c>
      <c r="H11246" t="s">
        <v>495</v>
      </c>
      <c r="I11246" t="s">
        <v>496</v>
      </c>
      <c r="J11246">
        <v>181889</v>
      </c>
      <c r="K11246" t="s">
        <v>31</v>
      </c>
    </row>
    <row r="11247" spans="1:11" hidden="1" x14ac:dyDescent="0.3">
      <c r="A11247" s="1">
        <v>43907</v>
      </c>
      <c r="B11247">
        <v>17</v>
      </c>
      <c r="C11247">
        <v>3</v>
      </c>
      <c r="D11247">
        <v>2020</v>
      </c>
      <c r="E11247">
        <v>0</v>
      </c>
      <c r="F11247">
        <v>0</v>
      </c>
      <c r="G11247" t="s">
        <v>494</v>
      </c>
      <c r="H11247" t="s">
        <v>495</v>
      </c>
      <c r="I11247" t="s">
        <v>496</v>
      </c>
      <c r="J11247">
        <v>181889</v>
      </c>
      <c r="K11247" t="s">
        <v>31</v>
      </c>
    </row>
    <row r="11248" spans="1:11" hidden="1" x14ac:dyDescent="0.3">
      <c r="A11248" s="1">
        <v>43906</v>
      </c>
      <c r="B11248">
        <v>16</v>
      </c>
      <c r="C11248">
        <v>3</v>
      </c>
      <c r="D11248">
        <v>2020</v>
      </c>
      <c r="E11248">
        <v>0</v>
      </c>
      <c r="F11248">
        <v>0</v>
      </c>
      <c r="G11248" t="s">
        <v>494</v>
      </c>
      <c r="H11248" t="s">
        <v>495</v>
      </c>
      <c r="I11248" t="s">
        <v>496</v>
      </c>
      <c r="J11248">
        <v>181889</v>
      </c>
      <c r="K11248" t="s">
        <v>31</v>
      </c>
    </row>
    <row r="11249" spans="1:11" hidden="1" x14ac:dyDescent="0.3">
      <c r="A11249" s="1">
        <v>43905</v>
      </c>
      <c r="B11249">
        <v>15</v>
      </c>
      <c r="C11249">
        <v>3</v>
      </c>
      <c r="D11249">
        <v>2020</v>
      </c>
      <c r="E11249">
        <v>2</v>
      </c>
      <c r="F11249">
        <v>0</v>
      </c>
      <c r="G11249" t="s">
        <v>494</v>
      </c>
      <c r="H11249" t="s">
        <v>495</v>
      </c>
      <c r="I11249" t="s">
        <v>496</v>
      </c>
      <c r="J11249">
        <v>181889</v>
      </c>
      <c r="K11249" t="s">
        <v>31</v>
      </c>
    </row>
    <row r="11250" spans="1:11" hidden="1" x14ac:dyDescent="0.3">
      <c r="A11250" s="1">
        <v>43952</v>
      </c>
      <c r="B11250">
        <v>1</v>
      </c>
      <c r="C11250">
        <v>5</v>
      </c>
      <c r="D11250">
        <v>2020</v>
      </c>
      <c r="E11250">
        <v>0</v>
      </c>
      <c r="F11250">
        <v>0</v>
      </c>
      <c r="G11250" t="s">
        <v>497</v>
      </c>
      <c r="H11250" t="s">
        <v>498</v>
      </c>
      <c r="I11250" t="s">
        <v>499</v>
      </c>
      <c r="J11250">
        <v>110210</v>
      </c>
      <c r="K11250" t="s">
        <v>31</v>
      </c>
    </row>
    <row r="11251" spans="1:11" hidden="1" x14ac:dyDescent="0.3">
      <c r="A11251" s="1">
        <v>43951</v>
      </c>
      <c r="B11251">
        <v>30</v>
      </c>
      <c r="C11251">
        <v>4</v>
      </c>
      <c r="D11251">
        <v>2020</v>
      </c>
      <c r="E11251">
        <v>0</v>
      </c>
      <c r="F11251">
        <v>0</v>
      </c>
      <c r="G11251" t="s">
        <v>497</v>
      </c>
      <c r="H11251" t="s">
        <v>498</v>
      </c>
      <c r="I11251" t="s">
        <v>499</v>
      </c>
      <c r="J11251">
        <v>110210</v>
      </c>
      <c r="K11251" t="s">
        <v>31</v>
      </c>
    </row>
    <row r="11252" spans="1:11" hidden="1" x14ac:dyDescent="0.3">
      <c r="A11252" s="1">
        <v>43950</v>
      </c>
      <c r="B11252">
        <v>29</v>
      </c>
      <c r="C11252">
        <v>4</v>
      </c>
      <c r="D11252">
        <v>2020</v>
      </c>
      <c r="E11252">
        <v>1</v>
      </c>
      <c r="F11252">
        <v>0</v>
      </c>
      <c r="G11252" t="s">
        <v>497</v>
      </c>
      <c r="H11252" t="s">
        <v>498</v>
      </c>
      <c r="I11252" t="s">
        <v>499</v>
      </c>
      <c r="J11252">
        <v>110210</v>
      </c>
      <c r="K11252" t="s">
        <v>31</v>
      </c>
    </row>
    <row r="11253" spans="1:11" hidden="1" x14ac:dyDescent="0.3">
      <c r="A11253" s="1">
        <v>43949</v>
      </c>
      <c r="B11253">
        <v>28</v>
      </c>
      <c r="C11253">
        <v>4</v>
      </c>
      <c r="D11253">
        <v>2020</v>
      </c>
      <c r="E11253">
        <v>1</v>
      </c>
      <c r="F11253">
        <v>0</v>
      </c>
      <c r="G11253" t="s">
        <v>497</v>
      </c>
      <c r="H11253" t="s">
        <v>498</v>
      </c>
      <c r="I11253" t="s">
        <v>499</v>
      </c>
      <c r="J11253">
        <v>110210</v>
      </c>
      <c r="K11253" t="s">
        <v>31</v>
      </c>
    </row>
    <row r="11254" spans="1:11" hidden="1" x14ac:dyDescent="0.3">
      <c r="A11254" s="1">
        <v>43948</v>
      </c>
      <c r="B11254">
        <v>27</v>
      </c>
      <c r="C11254">
        <v>4</v>
      </c>
      <c r="D11254">
        <v>2020</v>
      </c>
      <c r="E11254">
        <v>0</v>
      </c>
      <c r="F11254">
        <v>0</v>
      </c>
      <c r="G11254" t="s">
        <v>497</v>
      </c>
      <c r="H11254" t="s">
        <v>498</v>
      </c>
      <c r="I11254" t="s">
        <v>499</v>
      </c>
      <c r="J11254">
        <v>110210</v>
      </c>
      <c r="K11254" t="s">
        <v>31</v>
      </c>
    </row>
    <row r="11255" spans="1:11" hidden="1" x14ac:dyDescent="0.3">
      <c r="A11255" s="1">
        <v>43947</v>
      </c>
      <c r="B11255">
        <v>26</v>
      </c>
      <c r="C11255">
        <v>4</v>
      </c>
      <c r="D11255">
        <v>2020</v>
      </c>
      <c r="E11255">
        <v>0</v>
      </c>
      <c r="F11255">
        <v>0</v>
      </c>
      <c r="G11255" t="s">
        <v>497</v>
      </c>
      <c r="H11255" t="s">
        <v>498</v>
      </c>
      <c r="I11255" t="s">
        <v>499</v>
      </c>
      <c r="J11255">
        <v>110210</v>
      </c>
      <c r="K11255" t="s">
        <v>31</v>
      </c>
    </row>
    <row r="11256" spans="1:11" hidden="1" x14ac:dyDescent="0.3">
      <c r="A11256" s="1">
        <v>43946</v>
      </c>
      <c r="B11256">
        <v>25</v>
      </c>
      <c r="C11256">
        <v>4</v>
      </c>
      <c r="D11256">
        <v>2020</v>
      </c>
      <c r="E11256">
        <v>1</v>
      </c>
      <c r="F11256">
        <v>0</v>
      </c>
      <c r="G11256" t="s">
        <v>497</v>
      </c>
      <c r="H11256" t="s">
        <v>498</v>
      </c>
      <c r="I11256" t="s">
        <v>499</v>
      </c>
      <c r="J11256">
        <v>110210</v>
      </c>
      <c r="K11256" t="s">
        <v>31</v>
      </c>
    </row>
    <row r="11257" spans="1:11" hidden="1" x14ac:dyDescent="0.3">
      <c r="A11257" s="1">
        <v>43945</v>
      </c>
      <c r="B11257">
        <v>24</v>
      </c>
      <c r="C11257">
        <v>4</v>
      </c>
      <c r="D11257">
        <v>2020</v>
      </c>
      <c r="E11257">
        <v>0</v>
      </c>
      <c r="F11257">
        <v>0</v>
      </c>
      <c r="G11257" t="s">
        <v>497</v>
      </c>
      <c r="H11257" t="s">
        <v>498</v>
      </c>
      <c r="I11257" t="s">
        <v>499</v>
      </c>
      <c r="J11257">
        <v>110210</v>
      </c>
      <c r="K11257" t="s">
        <v>31</v>
      </c>
    </row>
    <row r="11258" spans="1:11" hidden="1" x14ac:dyDescent="0.3">
      <c r="A11258" s="1">
        <v>43944</v>
      </c>
      <c r="B11258">
        <v>23</v>
      </c>
      <c r="C11258">
        <v>4</v>
      </c>
      <c r="D11258">
        <v>2020</v>
      </c>
      <c r="E11258">
        <v>1</v>
      </c>
      <c r="F11258">
        <v>0</v>
      </c>
      <c r="G11258" t="s">
        <v>497</v>
      </c>
      <c r="H11258" t="s">
        <v>498</v>
      </c>
      <c r="I11258" t="s">
        <v>499</v>
      </c>
      <c r="J11258">
        <v>110210</v>
      </c>
      <c r="K11258" t="s">
        <v>31</v>
      </c>
    </row>
    <row r="11259" spans="1:11" hidden="1" x14ac:dyDescent="0.3">
      <c r="A11259" s="1">
        <v>43943</v>
      </c>
      <c r="B11259">
        <v>22</v>
      </c>
      <c r="C11259">
        <v>4</v>
      </c>
      <c r="D11259">
        <v>2020</v>
      </c>
      <c r="E11259">
        <v>0</v>
      </c>
      <c r="F11259">
        <v>0</v>
      </c>
      <c r="G11259" t="s">
        <v>497</v>
      </c>
      <c r="H11259" t="s">
        <v>498</v>
      </c>
      <c r="I11259" t="s">
        <v>499</v>
      </c>
      <c r="J11259">
        <v>110210</v>
      </c>
      <c r="K11259" t="s">
        <v>31</v>
      </c>
    </row>
    <row r="11260" spans="1:11" hidden="1" x14ac:dyDescent="0.3">
      <c r="A11260" s="1">
        <v>43942</v>
      </c>
      <c r="B11260">
        <v>21</v>
      </c>
      <c r="C11260">
        <v>4</v>
      </c>
      <c r="D11260">
        <v>2020</v>
      </c>
      <c r="E11260">
        <v>0</v>
      </c>
      <c r="F11260">
        <v>0</v>
      </c>
      <c r="G11260" t="s">
        <v>497</v>
      </c>
      <c r="H11260" t="s">
        <v>498</v>
      </c>
      <c r="I11260" t="s">
        <v>499</v>
      </c>
      <c r="J11260">
        <v>110210</v>
      </c>
      <c r="K11260" t="s">
        <v>31</v>
      </c>
    </row>
    <row r="11261" spans="1:11" hidden="1" x14ac:dyDescent="0.3">
      <c r="A11261" s="1">
        <v>43941</v>
      </c>
      <c r="B11261">
        <v>20</v>
      </c>
      <c r="C11261">
        <v>4</v>
      </c>
      <c r="D11261">
        <v>2020</v>
      </c>
      <c r="E11261">
        <v>0</v>
      </c>
      <c r="F11261">
        <v>0</v>
      </c>
      <c r="G11261" t="s">
        <v>497</v>
      </c>
      <c r="H11261" t="s">
        <v>498</v>
      </c>
      <c r="I11261" t="s">
        <v>499</v>
      </c>
      <c r="J11261">
        <v>110210</v>
      </c>
      <c r="K11261" t="s">
        <v>31</v>
      </c>
    </row>
    <row r="11262" spans="1:11" hidden="1" x14ac:dyDescent="0.3">
      <c r="A11262" s="1">
        <v>43940</v>
      </c>
      <c r="B11262">
        <v>19</v>
      </c>
      <c r="C11262">
        <v>4</v>
      </c>
      <c r="D11262">
        <v>2020</v>
      </c>
      <c r="E11262">
        <v>0</v>
      </c>
      <c r="F11262">
        <v>0</v>
      </c>
      <c r="G11262" t="s">
        <v>497</v>
      </c>
      <c r="H11262" t="s">
        <v>498</v>
      </c>
      <c r="I11262" t="s">
        <v>499</v>
      </c>
      <c r="J11262">
        <v>110210</v>
      </c>
      <c r="K11262" t="s">
        <v>31</v>
      </c>
    </row>
    <row r="11263" spans="1:11" hidden="1" x14ac:dyDescent="0.3">
      <c r="A11263" s="1">
        <v>43939</v>
      </c>
      <c r="B11263">
        <v>18</v>
      </c>
      <c r="C11263">
        <v>4</v>
      </c>
      <c r="D11263">
        <v>2020</v>
      </c>
      <c r="E11263">
        <v>0</v>
      </c>
      <c r="F11263">
        <v>0</v>
      </c>
      <c r="G11263" t="s">
        <v>497</v>
      </c>
      <c r="H11263" t="s">
        <v>498</v>
      </c>
      <c r="I11263" t="s">
        <v>499</v>
      </c>
      <c r="J11263">
        <v>110210</v>
      </c>
      <c r="K11263" t="s">
        <v>31</v>
      </c>
    </row>
    <row r="11264" spans="1:11" hidden="1" x14ac:dyDescent="0.3">
      <c r="A11264" s="1">
        <v>43938</v>
      </c>
      <c r="B11264">
        <v>17</v>
      </c>
      <c r="C11264">
        <v>4</v>
      </c>
      <c r="D11264">
        <v>2020</v>
      </c>
      <c r="E11264">
        <v>0</v>
      </c>
      <c r="F11264">
        <v>0</v>
      </c>
      <c r="G11264" t="s">
        <v>497</v>
      </c>
      <c r="H11264" t="s">
        <v>498</v>
      </c>
      <c r="I11264" t="s">
        <v>499</v>
      </c>
      <c r="J11264">
        <v>110210</v>
      </c>
      <c r="K11264" t="s">
        <v>31</v>
      </c>
    </row>
    <row r="11265" spans="1:11" hidden="1" x14ac:dyDescent="0.3">
      <c r="A11265" s="1">
        <v>43937</v>
      </c>
      <c r="B11265">
        <v>16</v>
      </c>
      <c r="C11265">
        <v>4</v>
      </c>
      <c r="D11265">
        <v>2020</v>
      </c>
      <c r="E11265">
        <v>0</v>
      </c>
      <c r="F11265">
        <v>0</v>
      </c>
      <c r="G11265" t="s">
        <v>497</v>
      </c>
      <c r="H11265" t="s">
        <v>498</v>
      </c>
      <c r="I11265" t="s">
        <v>499</v>
      </c>
      <c r="J11265">
        <v>110210</v>
      </c>
      <c r="K11265" t="s">
        <v>31</v>
      </c>
    </row>
    <row r="11266" spans="1:11" hidden="1" x14ac:dyDescent="0.3">
      <c r="A11266" s="1">
        <v>43936</v>
      </c>
      <c r="B11266">
        <v>15</v>
      </c>
      <c r="C11266">
        <v>4</v>
      </c>
      <c r="D11266">
        <v>2020</v>
      </c>
      <c r="E11266">
        <v>0</v>
      </c>
      <c r="F11266">
        <v>0</v>
      </c>
      <c r="G11266" t="s">
        <v>497</v>
      </c>
      <c r="H11266" t="s">
        <v>498</v>
      </c>
      <c r="I11266" t="s">
        <v>499</v>
      </c>
      <c r="J11266">
        <v>110210</v>
      </c>
      <c r="K11266" t="s">
        <v>31</v>
      </c>
    </row>
    <row r="11267" spans="1:11" hidden="1" x14ac:dyDescent="0.3">
      <c r="A11267" s="1">
        <v>43935</v>
      </c>
      <c r="B11267">
        <v>14</v>
      </c>
      <c r="C11267">
        <v>4</v>
      </c>
      <c r="D11267">
        <v>2020</v>
      </c>
      <c r="E11267">
        <v>0</v>
      </c>
      <c r="F11267">
        <v>0</v>
      </c>
      <c r="G11267" t="s">
        <v>497</v>
      </c>
      <c r="H11267" t="s">
        <v>498</v>
      </c>
      <c r="I11267" t="s">
        <v>499</v>
      </c>
      <c r="J11267">
        <v>110210</v>
      </c>
      <c r="K11267" t="s">
        <v>31</v>
      </c>
    </row>
    <row r="11268" spans="1:11" hidden="1" x14ac:dyDescent="0.3">
      <c r="A11268" s="1">
        <v>43934</v>
      </c>
      <c r="B11268">
        <v>13</v>
      </c>
      <c r="C11268">
        <v>4</v>
      </c>
      <c r="D11268">
        <v>2020</v>
      </c>
      <c r="E11268">
        <v>0</v>
      </c>
      <c r="F11268">
        <v>0</v>
      </c>
      <c r="G11268" t="s">
        <v>497</v>
      </c>
      <c r="H11268" t="s">
        <v>498</v>
      </c>
      <c r="I11268" t="s">
        <v>499</v>
      </c>
      <c r="J11268">
        <v>110210</v>
      </c>
      <c r="K11268" t="s">
        <v>31</v>
      </c>
    </row>
    <row r="11269" spans="1:11" hidden="1" x14ac:dyDescent="0.3">
      <c r="A11269" s="1">
        <v>43933</v>
      </c>
      <c r="B11269">
        <v>12</v>
      </c>
      <c r="C11269">
        <v>4</v>
      </c>
      <c r="D11269">
        <v>2020</v>
      </c>
      <c r="E11269">
        <v>0</v>
      </c>
      <c r="F11269">
        <v>0</v>
      </c>
      <c r="G11269" t="s">
        <v>497</v>
      </c>
      <c r="H11269" t="s">
        <v>498</v>
      </c>
      <c r="I11269" t="s">
        <v>499</v>
      </c>
      <c r="J11269">
        <v>110210</v>
      </c>
      <c r="K11269" t="s">
        <v>31</v>
      </c>
    </row>
    <row r="11270" spans="1:11" hidden="1" x14ac:dyDescent="0.3">
      <c r="A11270" s="1">
        <v>43932</v>
      </c>
      <c r="B11270">
        <v>11</v>
      </c>
      <c r="C11270">
        <v>4</v>
      </c>
      <c r="D11270">
        <v>2020</v>
      </c>
      <c r="E11270">
        <v>0</v>
      </c>
      <c r="F11270">
        <v>0</v>
      </c>
      <c r="G11270" t="s">
        <v>497</v>
      </c>
      <c r="H11270" t="s">
        <v>498</v>
      </c>
      <c r="I11270" t="s">
        <v>499</v>
      </c>
      <c r="J11270">
        <v>110210</v>
      </c>
      <c r="K11270" t="s">
        <v>31</v>
      </c>
    </row>
    <row r="11271" spans="1:11" hidden="1" x14ac:dyDescent="0.3">
      <c r="A11271" s="1">
        <v>43931</v>
      </c>
      <c r="B11271">
        <v>10</v>
      </c>
      <c r="C11271">
        <v>4</v>
      </c>
      <c r="D11271">
        <v>2020</v>
      </c>
      <c r="E11271">
        <v>4</v>
      </c>
      <c r="F11271">
        <v>0</v>
      </c>
      <c r="G11271" t="s">
        <v>497</v>
      </c>
      <c r="H11271" t="s">
        <v>498</v>
      </c>
      <c r="I11271" t="s">
        <v>499</v>
      </c>
      <c r="J11271">
        <v>110210</v>
      </c>
      <c r="K11271" t="s">
        <v>31</v>
      </c>
    </row>
    <row r="11272" spans="1:11" hidden="1" x14ac:dyDescent="0.3">
      <c r="A11272" s="1">
        <v>43930</v>
      </c>
      <c r="B11272">
        <v>9</v>
      </c>
      <c r="C11272">
        <v>4</v>
      </c>
      <c r="D11272">
        <v>2020</v>
      </c>
      <c r="E11272">
        <v>0</v>
      </c>
      <c r="F11272">
        <v>0</v>
      </c>
      <c r="G11272" t="s">
        <v>497</v>
      </c>
      <c r="H11272" t="s">
        <v>498</v>
      </c>
      <c r="I11272" t="s">
        <v>499</v>
      </c>
      <c r="J11272">
        <v>110210</v>
      </c>
      <c r="K11272" t="s">
        <v>31</v>
      </c>
    </row>
    <row r="11273" spans="1:11" hidden="1" x14ac:dyDescent="0.3">
      <c r="A11273" s="1">
        <v>43929</v>
      </c>
      <c r="B11273">
        <v>8</v>
      </c>
      <c r="C11273">
        <v>4</v>
      </c>
      <c r="D11273">
        <v>2020</v>
      </c>
      <c r="E11273">
        <v>1</v>
      </c>
      <c r="F11273">
        <v>0</v>
      </c>
      <c r="G11273" t="s">
        <v>497</v>
      </c>
      <c r="H11273" t="s">
        <v>498</v>
      </c>
      <c r="I11273" t="s">
        <v>499</v>
      </c>
      <c r="J11273">
        <v>110210</v>
      </c>
      <c r="K11273" t="s">
        <v>31</v>
      </c>
    </row>
    <row r="11274" spans="1:11" hidden="1" x14ac:dyDescent="0.3">
      <c r="A11274" s="1">
        <v>43928</v>
      </c>
      <c r="B11274">
        <v>7</v>
      </c>
      <c r="C11274">
        <v>4</v>
      </c>
      <c r="D11274">
        <v>2020</v>
      </c>
      <c r="E11274">
        <v>0</v>
      </c>
      <c r="F11274">
        <v>0</v>
      </c>
      <c r="G11274" t="s">
        <v>497</v>
      </c>
      <c r="H11274" t="s">
        <v>498</v>
      </c>
      <c r="I11274" t="s">
        <v>499</v>
      </c>
      <c r="J11274">
        <v>110210</v>
      </c>
      <c r="K11274" t="s">
        <v>31</v>
      </c>
    </row>
    <row r="11275" spans="1:11" hidden="1" x14ac:dyDescent="0.3">
      <c r="A11275" s="1">
        <v>43927</v>
      </c>
      <c r="B11275">
        <v>6</v>
      </c>
      <c r="C11275">
        <v>4</v>
      </c>
      <c r="D11275">
        <v>2020</v>
      </c>
      <c r="E11275">
        <v>0</v>
      </c>
      <c r="F11275">
        <v>0</v>
      </c>
      <c r="G11275" t="s">
        <v>497</v>
      </c>
      <c r="H11275" t="s">
        <v>498</v>
      </c>
      <c r="I11275" t="s">
        <v>499</v>
      </c>
      <c r="J11275">
        <v>110210</v>
      </c>
      <c r="K11275" t="s">
        <v>31</v>
      </c>
    </row>
    <row r="11276" spans="1:11" hidden="1" x14ac:dyDescent="0.3">
      <c r="A11276" s="1">
        <v>43926</v>
      </c>
      <c r="B11276">
        <v>5</v>
      </c>
      <c r="C11276">
        <v>4</v>
      </c>
      <c r="D11276">
        <v>2020</v>
      </c>
      <c r="E11276">
        <v>0</v>
      </c>
      <c r="F11276">
        <v>0</v>
      </c>
      <c r="G11276" t="s">
        <v>497</v>
      </c>
      <c r="H11276" t="s">
        <v>498</v>
      </c>
      <c r="I11276" t="s">
        <v>499</v>
      </c>
      <c r="J11276">
        <v>110210</v>
      </c>
      <c r="K11276" t="s">
        <v>31</v>
      </c>
    </row>
    <row r="11277" spans="1:11" hidden="1" x14ac:dyDescent="0.3">
      <c r="A11277" s="1">
        <v>43925</v>
      </c>
      <c r="B11277">
        <v>4</v>
      </c>
      <c r="C11277">
        <v>4</v>
      </c>
      <c r="D11277">
        <v>2020</v>
      </c>
      <c r="E11277">
        <v>5</v>
      </c>
      <c r="F11277">
        <v>0</v>
      </c>
      <c r="G11277" t="s">
        <v>497</v>
      </c>
      <c r="H11277" t="s">
        <v>498</v>
      </c>
      <c r="I11277" t="s">
        <v>499</v>
      </c>
      <c r="J11277">
        <v>110210</v>
      </c>
      <c r="K11277" t="s">
        <v>31</v>
      </c>
    </row>
    <row r="11278" spans="1:11" hidden="1" x14ac:dyDescent="0.3">
      <c r="A11278" s="1">
        <v>43924</v>
      </c>
      <c r="B11278">
        <v>3</v>
      </c>
      <c r="C11278">
        <v>4</v>
      </c>
      <c r="D11278">
        <v>2020</v>
      </c>
      <c r="E11278">
        <v>0</v>
      </c>
      <c r="F11278">
        <v>0</v>
      </c>
      <c r="G11278" t="s">
        <v>497</v>
      </c>
      <c r="H11278" t="s">
        <v>498</v>
      </c>
      <c r="I11278" t="s">
        <v>499</v>
      </c>
      <c r="J11278">
        <v>110210</v>
      </c>
      <c r="K11278" t="s">
        <v>31</v>
      </c>
    </row>
    <row r="11279" spans="1:11" hidden="1" x14ac:dyDescent="0.3">
      <c r="A11279" s="1">
        <v>43923</v>
      </c>
      <c r="B11279">
        <v>2</v>
      </c>
      <c r="C11279">
        <v>4</v>
      </c>
      <c r="D11279">
        <v>2020</v>
      </c>
      <c r="E11279">
        <v>1</v>
      </c>
      <c r="F11279">
        <v>0</v>
      </c>
      <c r="G11279" t="s">
        <v>497</v>
      </c>
      <c r="H11279" t="s">
        <v>498</v>
      </c>
      <c r="I11279" t="s">
        <v>499</v>
      </c>
      <c r="J11279">
        <v>110210</v>
      </c>
      <c r="K11279" t="s">
        <v>31</v>
      </c>
    </row>
    <row r="11280" spans="1:11" hidden="1" x14ac:dyDescent="0.3">
      <c r="A11280" s="1">
        <v>43922</v>
      </c>
      <c r="B11280">
        <v>1</v>
      </c>
      <c r="C11280">
        <v>4</v>
      </c>
      <c r="D11280">
        <v>2020</v>
      </c>
      <c r="E11280">
        <v>0</v>
      </c>
      <c r="F11280">
        <v>0</v>
      </c>
      <c r="G11280" t="s">
        <v>497</v>
      </c>
      <c r="H11280" t="s">
        <v>498</v>
      </c>
      <c r="I11280" t="s">
        <v>499</v>
      </c>
      <c r="J11280">
        <v>110210</v>
      </c>
      <c r="K11280" t="s">
        <v>31</v>
      </c>
    </row>
    <row r="11281" spans="1:11" hidden="1" x14ac:dyDescent="0.3">
      <c r="A11281" s="1">
        <v>43921</v>
      </c>
      <c r="B11281">
        <v>31</v>
      </c>
      <c r="C11281">
        <v>3</v>
      </c>
      <c r="D11281">
        <v>2020</v>
      </c>
      <c r="E11281">
        <v>0</v>
      </c>
      <c r="F11281">
        <v>0</v>
      </c>
      <c r="G11281" t="s">
        <v>497</v>
      </c>
      <c r="H11281" t="s">
        <v>498</v>
      </c>
      <c r="I11281" t="s">
        <v>499</v>
      </c>
      <c r="J11281">
        <v>110210</v>
      </c>
      <c r="K11281" t="s">
        <v>31</v>
      </c>
    </row>
    <row r="11282" spans="1:11" hidden="1" x14ac:dyDescent="0.3">
      <c r="A11282" s="1">
        <v>43920</v>
      </c>
      <c r="B11282">
        <v>30</v>
      </c>
      <c r="C11282">
        <v>3</v>
      </c>
      <c r="D11282">
        <v>2020</v>
      </c>
      <c r="E11282">
        <v>0</v>
      </c>
      <c r="F11282">
        <v>0</v>
      </c>
      <c r="G11282" t="s">
        <v>497</v>
      </c>
      <c r="H11282" t="s">
        <v>498</v>
      </c>
      <c r="I11282" t="s">
        <v>499</v>
      </c>
      <c r="J11282">
        <v>110210</v>
      </c>
      <c r="K11282" t="s">
        <v>31</v>
      </c>
    </row>
    <row r="11283" spans="1:11" hidden="1" x14ac:dyDescent="0.3">
      <c r="A11283" s="1">
        <v>43919</v>
      </c>
      <c r="B11283">
        <v>29</v>
      </c>
      <c r="C11283">
        <v>3</v>
      </c>
      <c r="D11283">
        <v>2020</v>
      </c>
      <c r="E11283">
        <v>0</v>
      </c>
      <c r="F11283">
        <v>0</v>
      </c>
      <c r="G11283" t="s">
        <v>497</v>
      </c>
      <c r="H11283" t="s">
        <v>498</v>
      </c>
      <c r="I11283" t="s">
        <v>499</v>
      </c>
      <c r="J11283">
        <v>110210</v>
      </c>
      <c r="K11283" t="s">
        <v>31</v>
      </c>
    </row>
    <row r="11284" spans="1:11" hidden="1" x14ac:dyDescent="0.3">
      <c r="A11284" s="1">
        <v>43918</v>
      </c>
      <c r="B11284">
        <v>28</v>
      </c>
      <c r="C11284">
        <v>3</v>
      </c>
      <c r="D11284">
        <v>2020</v>
      </c>
      <c r="E11284">
        <v>0</v>
      </c>
      <c r="F11284">
        <v>0</v>
      </c>
      <c r="G11284" t="s">
        <v>497</v>
      </c>
      <c r="H11284" t="s">
        <v>498</v>
      </c>
      <c r="I11284" t="s">
        <v>499</v>
      </c>
      <c r="J11284">
        <v>110210</v>
      </c>
      <c r="K11284" t="s">
        <v>31</v>
      </c>
    </row>
    <row r="11285" spans="1:11" hidden="1" x14ac:dyDescent="0.3">
      <c r="A11285" s="1">
        <v>43917</v>
      </c>
      <c r="B11285">
        <v>27</v>
      </c>
      <c r="C11285">
        <v>3</v>
      </c>
      <c r="D11285">
        <v>2020</v>
      </c>
      <c r="E11285">
        <v>0</v>
      </c>
      <c r="F11285">
        <v>0</v>
      </c>
      <c r="G11285" t="s">
        <v>497</v>
      </c>
      <c r="H11285" t="s">
        <v>498</v>
      </c>
      <c r="I11285" t="s">
        <v>499</v>
      </c>
      <c r="J11285">
        <v>110210</v>
      </c>
      <c r="K11285" t="s">
        <v>31</v>
      </c>
    </row>
    <row r="11286" spans="1:11" hidden="1" x14ac:dyDescent="0.3">
      <c r="A11286" s="1">
        <v>43916</v>
      </c>
      <c r="B11286">
        <v>26</v>
      </c>
      <c r="C11286">
        <v>3</v>
      </c>
      <c r="D11286">
        <v>2020</v>
      </c>
      <c r="E11286">
        <v>0</v>
      </c>
      <c r="F11286">
        <v>0</v>
      </c>
      <c r="G11286" t="s">
        <v>497</v>
      </c>
      <c r="H11286" t="s">
        <v>498</v>
      </c>
      <c r="I11286" t="s">
        <v>499</v>
      </c>
      <c r="J11286">
        <v>110210</v>
      </c>
      <c r="K11286" t="s">
        <v>31</v>
      </c>
    </row>
    <row r="11287" spans="1:11" hidden="1" x14ac:dyDescent="0.3">
      <c r="A11287" s="1">
        <v>43915</v>
      </c>
      <c r="B11287">
        <v>25</v>
      </c>
      <c r="C11287">
        <v>3</v>
      </c>
      <c r="D11287">
        <v>2020</v>
      </c>
      <c r="E11287">
        <v>0</v>
      </c>
      <c r="F11287">
        <v>0</v>
      </c>
      <c r="G11287" t="s">
        <v>497</v>
      </c>
      <c r="H11287" t="s">
        <v>498</v>
      </c>
      <c r="I11287" t="s">
        <v>499</v>
      </c>
      <c r="J11287">
        <v>110210</v>
      </c>
      <c r="K11287" t="s">
        <v>31</v>
      </c>
    </row>
    <row r="11288" spans="1:11" hidden="1" x14ac:dyDescent="0.3">
      <c r="A11288" s="1">
        <v>43903</v>
      </c>
      <c r="B11288">
        <v>13</v>
      </c>
      <c r="C11288">
        <v>3</v>
      </c>
      <c r="D11288">
        <v>2020</v>
      </c>
      <c r="E11288">
        <v>1</v>
      </c>
      <c r="F11288">
        <v>0</v>
      </c>
      <c r="G11288" t="s">
        <v>497</v>
      </c>
      <c r="H11288" t="s">
        <v>498</v>
      </c>
      <c r="I11288" t="s">
        <v>499</v>
      </c>
      <c r="J11288">
        <v>110210</v>
      </c>
      <c r="K11288" t="s">
        <v>31</v>
      </c>
    </row>
    <row r="11289" spans="1:11" hidden="1" x14ac:dyDescent="0.3">
      <c r="A11289" s="1">
        <v>43952</v>
      </c>
      <c r="B11289">
        <v>1</v>
      </c>
      <c r="C11289">
        <v>5</v>
      </c>
      <c r="D11289">
        <v>2020</v>
      </c>
      <c r="E11289">
        <v>6</v>
      </c>
      <c r="F11289">
        <v>0</v>
      </c>
      <c r="G11289" t="s">
        <v>500</v>
      </c>
      <c r="H11289" t="s">
        <v>501</v>
      </c>
      <c r="I11289" t="s">
        <v>502</v>
      </c>
      <c r="J11289">
        <v>33785</v>
      </c>
      <c r="K11289" t="s">
        <v>18</v>
      </c>
    </row>
    <row r="11290" spans="1:11" hidden="1" x14ac:dyDescent="0.3">
      <c r="A11290" s="1">
        <v>43951</v>
      </c>
      <c r="B11290">
        <v>30</v>
      </c>
      <c r="C11290">
        <v>4</v>
      </c>
      <c r="D11290">
        <v>2020</v>
      </c>
      <c r="E11290">
        <v>10</v>
      </c>
      <c r="F11290">
        <v>0</v>
      </c>
      <c r="G11290" t="s">
        <v>500</v>
      </c>
      <c r="H11290" t="s">
        <v>501</v>
      </c>
      <c r="I11290" t="s">
        <v>502</v>
      </c>
      <c r="J11290">
        <v>33785</v>
      </c>
      <c r="K11290" t="s">
        <v>18</v>
      </c>
    </row>
    <row r="11291" spans="1:11" hidden="1" x14ac:dyDescent="0.3">
      <c r="A11291" s="1">
        <v>43950</v>
      </c>
      <c r="B11291">
        <v>29</v>
      </c>
      <c r="C11291">
        <v>4</v>
      </c>
      <c r="D11291">
        <v>2020</v>
      </c>
      <c r="E11291">
        <v>15</v>
      </c>
      <c r="F11291">
        <v>0</v>
      </c>
      <c r="G11291" t="s">
        <v>500</v>
      </c>
      <c r="H11291" t="s">
        <v>501</v>
      </c>
      <c r="I11291" t="s">
        <v>502</v>
      </c>
      <c r="J11291">
        <v>33785</v>
      </c>
      <c r="K11291" t="s">
        <v>18</v>
      </c>
    </row>
    <row r="11292" spans="1:11" hidden="1" x14ac:dyDescent="0.3">
      <c r="A11292" s="1">
        <v>43949</v>
      </c>
      <c r="B11292">
        <v>28</v>
      </c>
      <c r="C11292">
        <v>4</v>
      </c>
      <c r="D11292">
        <v>2020</v>
      </c>
      <c r="E11292">
        <v>0</v>
      </c>
      <c r="F11292">
        <v>0</v>
      </c>
      <c r="G11292" t="s">
        <v>500</v>
      </c>
      <c r="H11292" t="s">
        <v>501</v>
      </c>
      <c r="I11292" t="s">
        <v>502</v>
      </c>
      <c r="J11292">
        <v>33785</v>
      </c>
      <c r="K11292" t="s">
        <v>18</v>
      </c>
    </row>
    <row r="11293" spans="1:11" hidden="1" x14ac:dyDescent="0.3">
      <c r="A11293" s="1">
        <v>43948</v>
      </c>
      <c r="B11293">
        <v>27</v>
      </c>
      <c r="C11293">
        <v>4</v>
      </c>
      <c r="D11293">
        <v>2020</v>
      </c>
      <c r="E11293">
        <v>25</v>
      </c>
      <c r="F11293">
        <v>1</v>
      </c>
      <c r="G11293" t="s">
        <v>500</v>
      </c>
      <c r="H11293" t="s">
        <v>501</v>
      </c>
      <c r="I11293" t="s">
        <v>502</v>
      </c>
      <c r="J11293">
        <v>33785</v>
      </c>
      <c r="K11293" t="s">
        <v>18</v>
      </c>
    </row>
    <row r="11294" spans="1:11" hidden="1" x14ac:dyDescent="0.3">
      <c r="A11294" s="1">
        <v>43947</v>
      </c>
      <c r="B11294">
        <v>26</v>
      </c>
      <c r="C11294">
        <v>4</v>
      </c>
      <c r="D11294">
        <v>2020</v>
      </c>
      <c r="E11294">
        <v>0</v>
      </c>
      <c r="F11294">
        <v>0</v>
      </c>
      <c r="G11294" t="s">
        <v>500</v>
      </c>
      <c r="H11294" t="s">
        <v>501</v>
      </c>
      <c r="I11294" t="s">
        <v>502</v>
      </c>
      <c r="J11294">
        <v>33785</v>
      </c>
      <c r="K11294" t="s">
        <v>18</v>
      </c>
    </row>
    <row r="11295" spans="1:11" hidden="1" x14ac:dyDescent="0.3">
      <c r="A11295" s="1">
        <v>43946</v>
      </c>
      <c r="B11295">
        <v>25</v>
      </c>
      <c r="C11295">
        <v>4</v>
      </c>
      <c r="D11295">
        <v>2020</v>
      </c>
      <c r="E11295">
        <v>12</v>
      </c>
      <c r="F11295">
        <v>0</v>
      </c>
      <c r="G11295" t="s">
        <v>500</v>
      </c>
      <c r="H11295" t="s">
        <v>501</v>
      </c>
      <c r="I11295" t="s">
        <v>502</v>
      </c>
      <c r="J11295">
        <v>33785</v>
      </c>
      <c r="K11295" t="s">
        <v>18</v>
      </c>
    </row>
    <row r="11296" spans="1:11" hidden="1" x14ac:dyDescent="0.3">
      <c r="A11296" s="1">
        <v>43945</v>
      </c>
      <c r="B11296">
        <v>24</v>
      </c>
      <c r="C11296">
        <v>4</v>
      </c>
      <c r="D11296">
        <v>2020</v>
      </c>
      <c r="E11296">
        <v>13</v>
      </c>
      <c r="F11296">
        <v>0</v>
      </c>
      <c r="G11296" t="s">
        <v>500</v>
      </c>
      <c r="H11296" t="s">
        <v>501</v>
      </c>
      <c r="I11296" t="s">
        <v>502</v>
      </c>
      <c r="J11296">
        <v>33785</v>
      </c>
      <c r="K11296" t="s">
        <v>18</v>
      </c>
    </row>
    <row r="11297" spans="1:11" hidden="1" x14ac:dyDescent="0.3">
      <c r="A11297" s="1">
        <v>43944</v>
      </c>
      <c r="B11297">
        <v>23</v>
      </c>
      <c r="C11297">
        <v>4</v>
      </c>
      <c r="D11297">
        <v>2020</v>
      </c>
      <c r="E11297">
        <v>12</v>
      </c>
      <c r="F11297">
        <v>0</v>
      </c>
      <c r="G11297" t="s">
        <v>500</v>
      </c>
      <c r="H11297" t="s">
        <v>501</v>
      </c>
      <c r="I11297" t="s">
        <v>502</v>
      </c>
      <c r="J11297">
        <v>33785</v>
      </c>
      <c r="K11297" t="s">
        <v>18</v>
      </c>
    </row>
    <row r="11298" spans="1:11" hidden="1" x14ac:dyDescent="0.3">
      <c r="A11298" s="1">
        <v>43943</v>
      </c>
      <c r="B11298">
        <v>22</v>
      </c>
      <c r="C11298">
        <v>4</v>
      </c>
      <c r="D11298">
        <v>2020</v>
      </c>
      <c r="E11298">
        <v>14</v>
      </c>
      <c r="F11298">
        <v>1</v>
      </c>
      <c r="G11298" t="s">
        <v>500</v>
      </c>
      <c r="H11298" t="s">
        <v>501</v>
      </c>
      <c r="I11298" t="s">
        <v>502</v>
      </c>
      <c r="J11298">
        <v>33785</v>
      </c>
      <c r="K11298" t="s">
        <v>18</v>
      </c>
    </row>
    <row r="11299" spans="1:11" hidden="1" x14ac:dyDescent="0.3">
      <c r="A11299" s="1">
        <v>43942</v>
      </c>
      <c r="B11299">
        <v>21</v>
      </c>
      <c r="C11299">
        <v>4</v>
      </c>
      <c r="D11299">
        <v>2020</v>
      </c>
      <c r="E11299">
        <v>1</v>
      </c>
      <c r="F11299">
        <v>0</v>
      </c>
      <c r="G11299" t="s">
        <v>500</v>
      </c>
      <c r="H11299" t="s">
        <v>501</v>
      </c>
      <c r="I11299" t="s">
        <v>502</v>
      </c>
      <c r="J11299">
        <v>33785</v>
      </c>
      <c r="K11299" t="s">
        <v>18</v>
      </c>
    </row>
    <row r="11300" spans="1:11" hidden="1" x14ac:dyDescent="0.3">
      <c r="A11300" s="1">
        <v>43941</v>
      </c>
      <c r="B11300">
        <v>20</v>
      </c>
      <c r="C11300">
        <v>4</v>
      </c>
      <c r="D11300">
        <v>2020</v>
      </c>
      <c r="E11300">
        <v>6</v>
      </c>
      <c r="F11300">
        <v>0</v>
      </c>
      <c r="G11300" t="s">
        <v>500</v>
      </c>
      <c r="H11300" t="s">
        <v>501</v>
      </c>
      <c r="I11300" t="s">
        <v>502</v>
      </c>
      <c r="J11300">
        <v>33785</v>
      </c>
      <c r="K11300" t="s">
        <v>18</v>
      </c>
    </row>
    <row r="11301" spans="1:11" hidden="1" x14ac:dyDescent="0.3">
      <c r="A11301" s="1">
        <v>43940</v>
      </c>
      <c r="B11301">
        <v>19</v>
      </c>
      <c r="C11301">
        <v>4</v>
      </c>
      <c r="D11301">
        <v>2020</v>
      </c>
      <c r="E11301">
        <v>20</v>
      </c>
      <c r="F11301">
        <v>0</v>
      </c>
      <c r="G11301" t="s">
        <v>500</v>
      </c>
      <c r="H11301" t="s">
        <v>501</v>
      </c>
      <c r="I11301" t="s">
        <v>502</v>
      </c>
      <c r="J11301">
        <v>33785</v>
      </c>
      <c r="K11301" t="s">
        <v>18</v>
      </c>
    </row>
    <row r="11302" spans="1:11" hidden="1" x14ac:dyDescent="0.3">
      <c r="A11302" s="1">
        <v>43939</v>
      </c>
      <c r="B11302">
        <v>18</v>
      </c>
      <c r="C11302">
        <v>4</v>
      </c>
      <c r="D11302">
        <v>2020</v>
      </c>
      <c r="E11302">
        <v>9</v>
      </c>
      <c r="F11302">
        <v>1</v>
      </c>
      <c r="G11302" t="s">
        <v>500</v>
      </c>
      <c r="H11302" t="s">
        <v>501</v>
      </c>
      <c r="I11302" t="s">
        <v>502</v>
      </c>
      <c r="J11302">
        <v>33785</v>
      </c>
      <c r="K11302" t="s">
        <v>18</v>
      </c>
    </row>
    <row r="11303" spans="1:11" hidden="1" x14ac:dyDescent="0.3">
      <c r="A11303" s="1">
        <v>43938</v>
      </c>
      <c r="B11303">
        <v>17</v>
      </c>
      <c r="C11303">
        <v>4</v>
      </c>
      <c r="D11303">
        <v>2020</v>
      </c>
      <c r="E11303">
        <v>34</v>
      </c>
      <c r="F11303">
        <v>2</v>
      </c>
      <c r="G11303" t="s">
        <v>500</v>
      </c>
      <c r="H11303" t="s">
        <v>501</v>
      </c>
      <c r="I11303" t="s">
        <v>502</v>
      </c>
      <c r="J11303">
        <v>33785</v>
      </c>
      <c r="K11303" t="s">
        <v>18</v>
      </c>
    </row>
    <row r="11304" spans="1:11" hidden="1" x14ac:dyDescent="0.3">
      <c r="A11304" s="1">
        <v>43937</v>
      </c>
      <c r="B11304">
        <v>16</v>
      </c>
      <c r="C11304">
        <v>4</v>
      </c>
      <c r="D11304">
        <v>2020</v>
      </c>
      <c r="E11304">
        <v>20</v>
      </c>
      <c r="F11304">
        <v>0</v>
      </c>
      <c r="G11304" t="s">
        <v>500</v>
      </c>
      <c r="H11304" t="s">
        <v>501</v>
      </c>
      <c r="I11304" t="s">
        <v>502</v>
      </c>
      <c r="J11304">
        <v>33785</v>
      </c>
      <c r="K11304" t="s">
        <v>18</v>
      </c>
    </row>
    <row r="11305" spans="1:11" hidden="1" x14ac:dyDescent="0.3">
      <c r="A11305" s="1">
        <v>43936</v>
      </c>
      <c r="B11305">
        <v>15</v>
      </c>
      <c r="C11305">
        <v>4</v>
      </c>
      <c r="D11305">
        <v>2020</v>
      </c>
      <c r="E11305">
        <v>16</v>
      </c>
      <c r="F11305">
        <v>0</v>
      </c>
      <c r="G11305" t="s">
        <v>500</v>
      </c>
      <c r="H11305" t="s">
        <v>501</v>
      </c>
      <c r="I11305" t="s">
        <v>502</v>
      </c>
      <c r="J11305">
        <v>33785</v>
      </c>
      <c r="K11305" t="s">
        <v>18</v>
      </c>
    </row>
    <row r="11306" spans="1:11" hidden="1" x14ac:dyDescent="0.3">
      <c r="A11306" s="1">
        <v>43935</v>
      </c>
      <c r="B11306">
        <v>14</v>
      </c>
      <c r="C11306">
        <v>4</v>
      </c>
      <c r="D11306">
        <v>2020</v>
      </c>
      <c r="E11306">
        <v>0</v>
      </c>
      <c r="F11306">
        <v>1</v>
      </c>
      <c r="G11306" t="s">
        <v>500</v>
      </c>
      <c r="H11306" t="s">
        <v>501</v>
      </c>
      <c r="I11306" t="s">
        <v>502</v>
      </c>
      <c r="J11306">
        <v>33785</v>
      </c>
      <c r="K11306" t="s">
        <v>18</v>
      </c>
    </row>
    <row r="11307" spans="1:11" hidden="1" x14ac:dyDescent="0.3">
      <c r="A11307" s="1">
        <v>43934</v>
      </c>
      <c r="B11307">
        <v>13</v>
      </c>
      <c r="C11307">
        <v>4</v>
      </c>
      <c r="D11307">
        <v>2020</v>
      </c>
      <c r="E11307">
        <v>0</v>
      </c>
      <c r="F11307">
        <v>0</v>
      </c>
      <c r="G11307" t="s">
        <v>500</v>
      </c>
      <c r="H11307" t="s">
        <v>501</v>
      </c>
      <c r="I11307" t="s">
        <v>502</v>
      </c>
      <c r="J11307">
        <v>33785</v>
      </c>
      <c r="K11307" t="s">
        <v>18</v>
      </c>
    </row>
    <row r="11308" spans="1:11" hidden="1" x14ac:dyDescent="0.3">
      <c r="A11308" s="1">
        <v>43933</v>
      </c>
      <c r="B11308">
        <v>12</v>
      </c>
      <c r="C11308">
        <v>4</v>
      </c>
      <c r="D11308">
        <v>2020</v>
      </c>
      <c r="E11308">
        <v>12</v>
      </c>
      <c r="F11308">
        <v>1</v>
      </c>
      <c r="G11308" t="s">
        <v>500</v>
      </c>
      <c r="H11308" t="s">
        <v>501</v>
      </c>
      <c r="I11308" t="s">
        <v>502</v>
      </c>
      <c r="J11308">
        <v>33785</v>
      </c>
      <c r="K11308" t="s">
        <v>18</v>
      </c>
    </row>
    <row r="11309" spans="1:11" hidden="1" x14ac:dyDescent="0.3">
      <c r="A11309" s="1">
        <v>43932</v>
      </c>
      <c r="B11309">
        <v>11</v>
      </c>
      <c r="C11309">
        <v>4</v>
      </c>
      <c r="D11309">
        <v>2020</v>
      </c>
      <c r="E11309">
        <v>11</v>
      </c>
      <c r="F11309">
        <v>0</v>
      </c>
      <c r="G11309" t="s">
        <v>500</v>
      </c>
      <c r="H11309" t="s">
        <v>501</v>
      </c>
      <c r="I11309" t="s">
        <v>502</v>
      </c>
      <c r="J11309">
        <v>33785</v>
      </c>
      <c r="K11309" t="s">
        <v>18</v>
      </c>
    </row>
    <row r="11310" spans="1:11" hidden="1" x14ac:dyDescent="0.3">
      <c r="A11310" s="1">
        <v>43931</v>
      </c>
      <c r="B11310">
        <v>10</v>
      </c>
      <c r="C11310">
        <v>4</v>
      </c>
      <c r="D11310">
        <v>2020</v>
      </c>
      <c r="E11310">
        <v>25</v>
      </c>
      <c r="F11310">
        <v>0</v>
      </c>
      <c r="G11310" t="s">
        <v>500</v>
      </c>
      <c r="H11310" t="s">
        <v>501</v>
      </c>
      <c r="I11310" t="s">
        <v>502</v>
      </c>
      <c r="J11310">
        <v>33785</v>
      </c>
      <c r="K11310" t="s">
        <v>18</v>
      </c>
    </row>
    <row r="11311" spans="1:11" hidden="1" x14ac:dyDescent="0.3">
      <c r="A11311" s="1">
        <v>43930</v>
      </c>
      <c r="B11311">
        <v>9</v>
      </c>
      <c r="C11311">
        <v>4</v>
      </c>
      <c r="D11311">
        <v>2020</v>
      </c>
      <c r="E11311">
        <v>29</v>
      </c>
      <c r="F11311">
        <v>0</v>
      </c>
      <c r="G11311" t="s">
        <v>500</v>
      </c>
      <c r="H11311" t="s">
        <v>501</v>
      </c>
      <c r="I11311" t="s">
        <v>502</v>
      </c>
      <c r="J11311">
        <v>33785</v>
      </c>
      <c r="K11311" t="s">
        <v>18</v>
      </c>
    </row>
    <row r="11312" spans="1:11" hidden="1" x14ac:dyDescent="0.3">
      <c r="A11312" s="1">
        <v>43929</v>
      </c>
      <c r="B11312">
        <v>8</v>
      </c>
      <c r="C11312">
        <v>4</v>
      </c>
      <c r="D11312">
        <v>2020</v>
      </c>
      <c r="E11312">
        <v>2</v>
      </c>
      <c r="F11312">
        <v>2</v>
      </c>
      <c r="G11312" t="s">
        <v>500</v>
      </c>
      <c r="H11312" t="s">
        <v>501</v>
      </c>
      <c r="I11312" t="s">
        <v>502</v>
      </c>
      <c r="J11312">
        <v>33785</v>
      </c>
      <c r="K11312" t="s">
        <v>18</v>
      </c>
    </row>
    <row r="11313" spans="1:11" hidden="1" x14ac:dyDescent="0.3">
      <c r="A11313" s="1">
        <v>43928</v>
      </c>
      <c r="B11313">
        <v>7</v>
      </c>
      <c r="C11313">
        <v>4</v>
      </c>
      <c r="D11313">
        <v>2020</v>
      </c>
      <c r="E11313">
        <v>11</v>
      </c>
      <c r="F11313">
        <v>0</v>
      </c>
      <c r="G11313" t="s">
        <v>500</v>
      </c>
      <c r="H11313" t="s">
        <v>501</v>
      </c>
      <c r="I11313" t="s">
        <v>502</v>
      </c>
      <c r="J11313">
        <v>33785</v>
      </c>
      <c r="K11313" t="s">
        <v>18</v>
      </c>
    </row>
    <row r="11314" spans="1:11" hidden="1" x14ac:dyDescent="0.3">
      <c r="A11314" s="1">
        <v>43927</v>
      </c>
      <c r="B11314">
        <v>6</v>
      </c>
      <c r="C11314">
        <v>4</v>
      </c>
      <c r="D11314">
        <v>2020</v>
      </c>
      <c r="E11314">
        <v>7</v>
      </c>
      <c r="F11314">
        <v>0</v>
      </c>
      <c r="G11314" t="s">
        <v>500</v>
      </c>
      <c r="H11314" t="s">
        <v>501</v>
      </c>
      <c r="I11314" t="s">
        <v>502</v>
      </c>
      <c r="J11314">
        <v>33785</v>
      </c>
      <c r="K11314" t="s">
        <v>18</v>
      </c>
    </row>
    <row r="11315" spans="1:11" hidden="1" x14ac:dyDescent="0.3">
      <c r="A11315" s="1">
        <v>43926</v>
      </c>
      <c r="B11315">
        <v>5</v>
      </c>
      <c r="C11315">
        <v>4</v>
      </c>
      <c r="D11315">
        <v>2020</v>
      </c>
      <c r="E11315">
        <v>8</v>
      </c>
      <c r="F11315">
        <v>0</v>
      </c>
      <c r="G11315" t="s">
        <v>500</v>
      </c>
      <c r="H11315" t="s">
        <v>501</v>
      </c>
      <c r="I11315" t="s">
        <v>502</v>
      </c>
      <c r="J11315">
        <v>33785</v>
      </c>
      <c r="K11315" t="s">
        <v>18</v>
      </c>
    </row>
    <row r="11316" spans="1:11" hidden="1" x14ac:dyDescent="0.3">
      <c r="A11316" s="1">
        <v>43925</v>
      </c>
      <c r="B11316">
        <v>4</v>
      </c>
      <c r="C11316">
        <v>4</v>
      </c>
      <c r="D11316">
        <v>2020</v>
      </c>
      <c r="E11316">
        <v>6</v>
      </c>
      <c r="F11316">
        <v>2</v>
      </c>
      <c r="G11316" t="s">
        <v>500</v>
      </c>
      <c r="H11316" t="s">
        <v>501</v>
      </c>
      <c r="I11316" t="s">
        <v>502</v>
      </c>
      <c r="J11316">
        <v>33785</v>
      </c>
      <c r="K11316" t="s">
        <v>18</v>
      </c>
    </row>
    <row r="11317" spans="1:11" hidden="1" x14ac:dyDescent="0.3">
      <c r="A11317" s="1">
        <v>43924</v>
      </c>
      <c r="B11317">
        <v>3</v>
      </c>
      <c r="C11317">
        <v>4</v>
      </c>
      <c r="D11317">
        <v>2020</v>
      </c>
      <c r="E11317">
        <v>9</v>
      </c>
      <c r="F11317">
        <v>4</v>
      </c>
      <c r="G11317" t="s">
        <v>500</v>
      </c>
      <c r="H11317" t="s">
        <v>501</v>
      </c>
      <c r="I11317" t="s">
        <v>502</v>
      </c>
      <c r="J11317">
        <v>33785</v>
      </c>
      <c r="K11317" t="s">
        <v>18</v>
      </c>
    </row>
    <row r="11318" spans="1:11" hidden="1" x14ac:dyDescent="0.3">
      <c r="A11318" s="1">
        <v>43923</v>
      </c>
      <c r="B11318">
        <v>2</v>
      </c>
      <c r="C11318">
        <v>4</v>
      </c>
      <c r="D11318">
        <v>2020</v>
      </c>
      <c r="E11318">
        <v>6</v>
      </c>
      <c r="F11318">
        <v>0</v>
      </c>
      <c r="G11318" t="s">
        <v>500</v>
      </c>
      <c r="H11318" t="s">
        <v>501</v>
      </c>
      <c r="I11318" t="s">
        <v>502</v>
      </c>
      <c r="J11318">
        <v>33785</v>
      </c>
      <c r="K11318" t="s">
        <v>18</v>
      </c>
    </row>
    <row r="11319" spans="1:11" hidden="1" x14ac:dyDescent="0.3">
      <c r="A11319" s="1">
        <v>43922</v>
      </c>
      <c r="B11319">
        <v>1</v>
      </c>
      <c r="C11319">
        <v>4</v>
      </c>
      <c r="D11319">
        <v>2020</v>
      </c>
      <c r="E11319">
        <v>1</v>
      </c>
      <c r="F11319">
        <v>1</v>
      </c>
      <c r="G11319" t="s">
        <v>500</v>
      </c>
      <c r="H11319" t="s">
        <v>501</v>
      </c>
      <c r="I11319" t="s">
        <v>502</v>
      </c>
      <c r="J11319">
        <v>33785</v>
      </c>
      <c r="K11319" t="s">
        <v>18</v>
      </c>
    </row>
    <row r="11320" spans="1:11" hidden="1" x14ac:dyDescent="0.3">
      <c r="A11320" s="1">
        <v>43921</v>
      </c>
      <c r="B11320">
        <v>31</v>
      </c>
      <c r="C11320">
        <v>3</v>
      </c>
      <c r="D11320">
        <v>2020</v>
      </c>
      <c r="E11320">
        <v>0</v>
      </c>
      <c r="F11320">
        <v>1</v>
      </c>
      <c r="G11320" t="s">
        <v>500</v>
      </c>
      <c r="H11320" t="s">
        <v>501</v>
      </c>
      <c r="I11320" t="s">
        <v>502</v>
      </c>
      <c r="J11320">
        <v>33785</v>
      </c>
      <c r="K11320" t="s">
        <v>18</v>
      </c>
    </row>
    <row r="11321" spans="1:11" hidden="1" x14ac:dyDescent="0.3">
      <c r="A11321" s="1">
        <v>43920</v>
      </c>
      <c r="B11321">
        <v>30</v>
      </c>
      <c r="C11321">
        <v>3</v>
      </c>
      <c r="D11321">
        <v>2020</v>
      </c>
      <c r="E11321">
        <v>5</v>
      </c>
      <c r="F11321">
        <v>2</v>
      </c>
      <c r="G11321" t="s">
        <v>500</v>
      </c>
      <c r="H11321" t="s">
        <v>501</v>
      </c>
      <c r="I11321" t="s">
        <v>502</v>
      </c>
      <c r="J11321">
        <v>33785</v>
      </c>
      <c r="K11321" t="s">
        <v>18</v>
      </c>
    </row>
    <row r="11322" spans="1:11" hidden="1" x14ac:dyDescent="0.3">
      <c r="A11322" s="1">
        <v>43919</v>
      </c>
      <c r="B11322">
        <v>29</v>
      </c>
      <c r="C11322">
        <v>3</v>
      </c>
      <c r="D11322">
        <v>2020</v>
      </c>
      <c r="E11322">
        <v>1</v>
      </c>
      <c r="F11322">
        <v>1</v>
      </c>
      <c r="G11322" t="s">
        <v>500</v>
      </c>
      <c r="H11322" t="s">
        <v>501</v>
      </c>
      <c r="I11322" t="s">
        <v>502</v>
      </c>
      <c r="J11322">
        <v>33785</v>
      </c>
      <c r="K11322" t="s">
        <v>18</v>
      </c>
    </row>
    <row r="11323" spans="1:11" hidden="1" x14ac:dyDescent="0.3">
      <c r="A11323" s="1">
        <v>43918</v>
      </c>
      <c r="B11323">
        <v>28</v>
      </c>
      <c r="C11323">
        <v>3</v>
      </c>
      <c r="D11323">
        <v>2020</v>
      </c>
      <c r="E11323">
        <v>5</v>
      </c>
      <c r="F11323">
        <v>0</v>
      </c>
      <c r="G11323" t="s">
        <v>500</v>
      </c>
      <c r="H11323" t="s">
        <v>501</v>
      </c>
      <c r="I11323" t="s">
        <v>502</v>
      </c>
      <c r="J11323">
        <v>33785</v>
      </c>
      <c r="K11323" t="s">
        <v>18</v>
      </c>
    </row>
    <row r="11324" spans="1:11" hidden="1" x14ac:dyDescent="0.3">
      <c r="A11324" s="1">
        <v>43917</v>
      </c>
      <c r="B11324">
        <v>27</v>
      </c>
      <c r="C11324">
        <v>3</v>
      </c>
      <c r="D11324">
        <v>2020</v>
      </c>
      <c r="E11324">
        <v>10</v>
      </c>
      <c r="F11324">
        <v>0</v>
      </c>
      <c r="G11324" t="s">
        <v>500</v>
      </c>
      <c r="H11324" t="s">
        <v>501</v>
      </c>
      <c r="I11324" t="s">
        <v>502</v>
      </c>
      <c r="J11324">
        <v>33785</v>
      </c>
      <c r="K11324" t="s">
        <v>18</v>
      </c>
    </row>
    <row r="11325" spans="1:11" hidden="1" x14ac:dyDescent="0.3">
      <c r="A11325" s="1">
        <v>43916</v>
      </c>
      <c r="B11325">
        <v>26</v>
      </c>
      <c r="C11325">
        <v>3</v>
      </c>
      <c r="D11325">
        <v>2020</v>
      </c>
      <c r="E11325">
        <v>21</v>
      </c>
      <c r="F11325">
        <v>0</v>
      </c>
      <c r="G11325" t="s">
        <v>500</v>
      </c>
      <c r="H11325" t="s">
        <v>501</v>
      </c>
      <c r="I11325" t="s">
        <v>502</v>
      </c>
      <c r="J11325">
        <v>33785</v>
      </c>
      <c r="K11325" t="s">
        <v>18</v>
      </c>
    </row>
    <row r="11326" spans="1:11" hidden="1" x14ac:dyDescent="0.3">
      <c r="A11326" s="1">
        <v>43915</v>
      </c>
      <c r="B11326">
        <v>25</v>
      </c>
      <c r="C11326">
        <v>3</v>
      </c>
      <c r="D11326">
        <v>2020</v>
      </c>
      <c r="E11326">
        <v>0</v>
      </c>
      <c r="F11326">
        <v>1</v>
      </c>
      <c r="G11326" t="s">
        <v>500</v>
      </c>
      <c r="H11326" t="s">
        <v>501</v>
      </c>
      <c r="I11326" t="s">
        <v>502</v>
      </c>
      <c r="J11326">
        <v>33785</v>
      </c>
      <c r="K11326" t="s">
        <v>18</v>
      </c>
    </row>
    <row r="11327" spans="1:11" hidden="1" x14ac:dyDescent="0.3">
      <c r="A11327" s="1">
        <v>43914</v>
      </c>
      <c r="B11327">
        <v>24</v>
      </c>
      <c r="C11327">
        <v>3</v>
      </c>
      <c r="D11327">
        <v>2020</v>
      </c>
      <c r="E11327">
        <v>36</v>
      </c>
      <c r="F11327">
        <v>0</v>
      </c>
      <c r="G11327" t="s">
        <v>500</v>
      </c>
      <c r="H11327" t="s">
        <v>501</v>
      </c>
      <c r="I11327" t="s">
        <v>502</v>
      </c>
      <c r="J11327">
        <v>33785</v>
      </c>
      <c r="K11327" t="s">
        <v>18</v>
      </c>
    </row>
    <row r="11328" spans="1:11" hidden="1" x14ac:dyDescent="0.3">
      <c r="A11328" s="1">
        <v>43913</v>
      </c>
      <c r="B11328">
        <v>23</v>
      </c>
      <c r="C11328">
        <v>3</v>
      </c>
      <c r="D11328">
        <v>2020</v>
      </c>
      <c r="E11328">
        <v>0</v>
      </c>
      <c r="F11328">
        <v>0</v>
      </c>
      <c r="G11328" t="s">
        <v>500</v>
      </c>
      <c r="H11328" t="s">
        <v>501</v>
      </c>
      <c r="I11328" t="s">
        <v>502</v>
      </c>
      <c r="J11328">
        <v>33785</v>
      </c>
      <c r="K11328" t="s">
        <v>18</v>
      </c>
    </row>
    <row r="11329" spans="1:11" hidden="1" x14ac:dyDescent="0.3">
      <c r="A11329" s="1">
        <v>43912</v>
      </c>
      <c r="B11329">
        <v>22</v>
      </c>
      <c r="C11329">
        <v>3</v>
      </c>
      <c r="D11329">
        <v>2020</v>
      </c>
      <c r="E11329">
        <v>0</v>
      </c>
      <c r="F11329">
        <v>6</v>
      </c>
      <c r="G11329" t="s">
        <v>500</v>
      </c>
      <c r="H11329" t="s">
        <v>501</v>
      </c>
      <c r="I11329" t="s">
        <v>502</v>
      </c>
      <c r="J11329">
        <v>33785</v>
      </c>
      <c r="K11329" t="s">
        <v>18</v>
      </c>
    </row>
    <row r="11330" spans="1:11" hidden="1" x14ac:dyDescent="0.3">
      <c r="A11330" s="1">
        <v>43911</v>
      </c>
      <c r="B11330">
        <v>21</v>
      </c>
      <c r="C11330">
        <v>3</v>
      </c>
      <c r="D11330">
        <v>2020</v>
      </c>
      <c r="E11330">
        <v>25</v>
      </c>
      <c r="F11330">
        <v>0</v>
      </c>
      <c r="G11330" t="s">
        <v>500</v>
      </c>
      <c r="H11330" t="s">
        <v>501</v>
      </c>
      <c r="I11330" t="s">
        <v>502</v>
      </c>
      <c r="J11330">
        <v>33785</v>
      </c>
      <c r="K11330" t="s">
        <v>18</v>
      </c>
    </row>
    <row r="11331" spans="1:11" hidden="1" x14ac:dyDescent="0.3">
      <c r="A11331" s="1">
        <v>43910</v>
      </c>
      <c r="B11331">
        <v>20</v>
      </c>
      <c r="C11331">
        <v>3</v>
      </c>
      <c r="D11331">
        <v>2020</v>
      </c>
      <c r="E11331">
        <v>17</v>
      </c>
      <c r="F11331">
        <v>0</v>
      </c>
      <c r="G11331" t="s">
        <v>500</v>
      </c>
      <c r="H11331" t="s">
        <v>501</v>
      </c>
      <c r="I11331" t="s">
        <v>502</v>
      </c>
      <c r="J11331">
        <v>33785</v>
      </c>
      <c r="K11331" t="s">
        <v>18</v>
      </c>
    </row>
    <row r="11332" spans="1:11" hidden="1" x14ac:dyDescent="0.3">
      <c r="A11332" s="1">
        <v>43909</v>
      </c>
      <c r="B11332">
        <v>19</v>
      </c>
      <c r="C11332">
        <v>3</v>
      </c>
      <c r="D11332">
        <v>2020</v>
      </c>
      <c r="E11332">
        <v>5</v>
      </c>
      <c r="F11332">
        <v>3</v>
      </c>
      <c r="G11332" t="s">
        <v>500</v>
      </c>
      <c r="H11332" t="s">
        <v>501</v>
      </c>
      <c r="I11332" t="s">
        <v>502</v>
      </c>
      <c r="J11332">
        <v>33785</v>
      </c>
      <c r="K11332" t="s">
        <v>18</v>
      </c>
    </row>
    <row r="11333" spans="1:11" hidden="1" x14ac:dyDescent="0.3">
      <c r="A11333" s="1">
        <v>43908</v>
      </c>
      <c r="B11333">
        <v>18</v>
      </c>
      <c r="C11333">
        <v>3</v>
      </c>
      <c r="D11333">
        <v>2020</v>
      </c>
      <c r="E11333">
        <v>2</v>
      </c>
      <c r="F11333">
        <v>2</v>
      </c>
      <c r="G11333" t="s">
        <v>500</v>
      </c>
      <c r="H11333" t="s">
        <v>501</v>
      </c>
      <c r="I11333" t="s">
        <v>502</v>
      </c>
      <c r="J11333">
        <v>33785</v>
      </c>
      <c r="K11333" t="s">
        <v>18</v>
      </c>
    </row>
    <row r="11334" spans="1:11" hidden="1" x14ac:dyDescent="0.3">
      <c r="A11334" s="1">
        <v>43907</v>
      </c>
      <c r="B11334">
        <v>17</v>
      </c>
      <c r="C11334">
        <v>3</v>
      </c>
      <c r="D11334">
        <v>2020</v>
      </c>
      <c r="E11334">
        <v>4</v>
      </c>
      <c r="F11334">
        <v>2</v>
      </c>
      <c r="G11334" t="s">
        <v>500</v>
      </c>
      <c r="H11334" t="s">
        <v>501</v>
      </c>
      <c r="I11334" t="s">
        <v>502</v>
      </c>
      <c r="J11334">
        <v>33785</v>
      </c>
      <c r="K11334" t="s">
        <v>18</v>
      </c>
    </row>
    <row r="11335" spans="1:11" hidden="1" x14ac:dyDescent="0.3">
      <c r="A11335" s="1">
        <v>43906</v>
      </c>
      <c r="B11335">
        <v>16</v>
      </c>
      <c r="C11335">
        <v>3</v>
      </c>
      <c r="D11335">
        <v>2020</v>
      </c>
      <c r="E11335">
        <v>6</v>
      </c>
      <c r="F11335">
        <v>2</v>
      </c>
      <c r="G11335" t="s">
        <v>500</v>
      </c>
      <c r="H11335" t="s">
        <v>501</v>
      </c>
      <c r="I11335" t="s">
        <v>502</v>
      </c>
      <c r="J11335">
        <v>33785</v>
      </c>
      <c r="K11335" t="s">
        <v>18</v>
      </c>
    </row>
    <row r="11336" spans="1:11" hidden="1" x14ac:dyDescent="0.3">
      <c r="A11336" s="1">
        <v>43905</v>
      </c>
      <c r="B11336">
        <v>15</v>
      </c>
      <c r="C11336">
        <v>3</v>
      </c>
      <c r="D11336">
        <v>2020</v>
      </c>
      <c r="E11336">
        <v>19</v>
      </c>
      <c r="F11336">
        <v>0</v>
      </c>
      <c r="G11336" t="s">
        <v>500</v>
      </c>
      <c r="H11336" t="s">
        <v>501</v>
      </c>
      <c r="I11336" t="s">
        <v>502</v>
      </c>
      <c r="J11336">
        <v>33785</v>
      </c>
      <c r="K11336" t="s">
        <v>18</v>
      </c>
    </row>
    <row r="11337" spans="1:11" hidden="1" x14ac:dyDescent="0.3">
      <c r="A11337" s="1">
        <v>43904</v>
      </c>
      <c r="B11337">
        <v>14</v>
      </c>
      <c r="C11337">
        <v>3</v>
      </c>
      <c r="D11337">
        <v>2020</v>
      </c>
      <c r="E11337">
        <v>6</v>
      </c>
      <c r="F11337">
        <v>0</v>
      </c>
      <c r="G11337" t="s">
        <v>500</v>
      </c>
      <c r="H11337" t="s">
        <v>501</v>
      </c>
      <c r="I11337" t="s">
        <v>502</v>
      </c>
      <c r="J11337">
        <v>33785</v>
      </c>
      <c r="K11337" t="s">
        <v>18</v>
      </c>
    </row>
    <row r="11338" spans="1:11" hidden="1" x14ac:dyDescent="0.3">
      <c r="A11338" s="1">
        <v>43903</v>
      </c>
      <c r="B11338">
        <v>13</v>
      </c>
      <c r="C11338">
        <v>3</v>
      </c>
      <c r="D11338">
        <v>2020</v>
      </c>
      <c r="E11338">
        <v>1</v>
      </c>
      <c r="F11338">
        <v>2</v>
      </c>
      <c r="G11338" t="s">
        <v>500</v>
      </c>
      <c r="H11338" t="s">
        <v>501</v>
      </c>
      <c r="I11338" t="s">
        <v>502</v>
      </c>
      <c r="J11338">
        <v>33785</v>
      </c>
      <c r="K11338" t="s">
        <v>18</v>
      </c>
    </row>
    <row r="11339" spans="1:11" hidden="1" x14ac:dyDescent="0.3">
      <c r="A11339" s="1">
        <v>43902</v>
      </c>
      <c r="B11339">
        <v>12</v>
      </c>
      <c r="C11339">
        <v>3</v>
      </c>
      <c r="D11339">
        <v>2020</v>
      </c>
      <c r="E11339">
        <v>4</v>
      </c>
      <c r="F11339">
        <v>1</v>
      </c>
      <c r="G11339" t="s">
        <v>500</v>
      </c>
      <c r="H11339" t="s">
        <v>501</v>
      </c>
      <c r="I11339" t="s">
        <v>502</v>
      </c>
      <c r="J11339">
        <v>33785</v>
      </c>
      <c r="K11339" t="s">
        <v>18</v>
      </c>
    </row>
    <row r="11340" spans="1:11" hidden="1" x14ac:dyDescent="0.3">
      <c r="A11340" s="1">
        <v>43901</v>
      </c>
      <c r="B11340">
        <v>11</v>
      </c>
      <c r="C11340">
        <v>3</v>
      </c>
      <c r="D11340">
        <v>2020</v>
      </c>
      <c r="E11340">
        <v>13</v>
      </c>
      <c r="F11340">
        <v>0</v>
      </c>
      <c r="G11340" t="s">
        <v>500</v>
      </c>
      <c r="H11340" t="s">
        <v>501</v>
      </c>
      <c r="I11340" t="s">
        <v>502</v>
      </c>
      <c r="J11340">
        <v>33785</v>
      </c>
      <c r="K11340" t="s">
        <v>18</v>
      </c>
    </row>
    <row r="11341" spans="1:11" hidden="1" x14ac:dyDescent="0.3">
      <c r="A11341" s="1">
        <v>43900</v>
      </c>
      <c r="B11341">
        <v>10</v>
      </c>
      <c r="C11341">
        <v>3</v>
      </c>
      <c r="D11341">
        <v>2020</v>
      </c>
      <c r="E11341">
        <v>12</v>
      </c>
      <c r="F11341">
        <v>1</v>
      </c>
      <c r="G11341" t="s">
        <v>500</v>
      </c>
      <c r="H11341" t="s">
        <v>501</v>
      </c>
      <c r="I11341" t="s">
        <v>502</v>
      </c>
      <c r="J11341">
        <v>33785</v>
      </c>
      <c r="K11341" t="s">
        <v>18</v>
      </c>
    </row>
    <row r="11342" spans="1:11" hidden="1" x14ac:dyDescent="0.3">
      <c r="A11342" s="1">
        <v>43899</v>
      </c>
      <c r="B11342">
        <v>9</v>
      </c>
      <c r="C11342">
        <v>3</v>
      </c>
      <c r="D11342">
        <v>2020</v>
      </c>
      <c r="E11342">
        <v>11</v>
      </c>
      <c r="F11342">
        <v>0</v>
      </c>
      <c r="G11342" t="s">
        <v>500</v>
      </c>
      <c r="H11342" t="s">
        <v>501</v>
      </c>
      <c r="I11342" t="s">
        <v>502</v>
      </c>
      <c r="J11342">
        <v>33785</v>
      </c>
      <c r="K11342" t="s">
        <v>18</v>
      </c>
    </row>
    <row r="11343" spans="1:11" hidden="1" x14ac:dyDescent="0.3">
      <c r="A11343" s="1">
        <v>43898</v>
      </c>
      <c r="B11343">
        <v>8</v>
      </c>
      <c r="C11343">
        <v>3</v>
      </c>
      <c r="D11343">
        <v>2020</v>
      </c>
      <c r="E11343">
        <v>3</v>
      </c>
      <c r="F11343">
        <v>0</v>
      </c>
      <c r="G11343" t="s">
        <v>500</v>
      </c>
      <c r="H11343" t="s">
        <v>501</v>
      </c>
      <c r="I11343" t="s">
        <v>502</v>
      </c>
      <c r="J11343">
        <v>33785</v>
      </c>
      <c r="K11343" t="s">
        <v>18</v>
      </c>
    </row>
    <row r="11344" spans="1:11" hidden="1" x14ac:dyDescent="0.3">
      <c r="A11344" s="1">
        <v>43897</v>
      </c>
      <c r="B11344">
        <v>7</v>
      </c>
      <c r="C11344">
        <v>3</v>
      </c>
      <c r="D11344">
        <v>2020</v>
      </c>
      <c r="E11344">
        <v>1</v>
      </c>
      <c r="F11344">
        <v>0</v>
      </c>
      <c r="G11344" t="s">
        <v>500</v>
      </c>
      <c r="H11344" t="s">
        <v>501</v>
      </c>
      <c r="I11344" t="s">
        <v>502</v>
      </c>
      <c r="J11344">
        <v>33785</v>
      </c>
      <c r="K11344" t="s">
        <v>18</v>
      </c>
    </row>
    <row r="11345" spans="1:11" hidden="1" x14ac:dyDescent="0.3">
      <c r="A11345" s="1">
        <v>43896</v>
      </c>
      <c r="B11345">
        <v>6</v>
      </c>
      <c r="C11345">
        <v>3</v>
      </c>
      <c r="D11345">
        <v>2020</v>
      </c>
      <c r="E11345">
        <v>7</v>
      </c>
      <c r="F11345">
        <v>0</v>
      </c>
      <c r="G11345" t="s">
        <v>500</v>
      </c>
      <c r="H11345" t="s">
        <v>501</v>
      </c>
      <c r="I11345" t="s">
        <v>502</v>
      </c>
      <c r="J11345">
        <v>33785</v>
      </c>
      <c r="K11345" t="s">
        <v>18</v>
      </c>
    </row>
    <row r="11346" spans="1:11" hidden="1" x14ac:dyDescent="0.3">
      <c r="A11346" s="1">
        <v>43895</v>
      </c>
      <c r="B11346">
        <v>5</v>
      </c>
      <c r="C11346">
        <v>3</v>
      </c>
      <c r="D11346">
        <v>2020</v>
      </c>
      <c r="E11346">
        <v>5</v>
      </c>
      <c r="F11346">
        <v>0</v>
      </c>
      <c r="G11346" t="s">
        <v>500</v>
      </c>
      <c r="H11346" t="s">
        <v>501</v>
      </c>
      <c r="I11346" t="s">
        <v>502</v>
      </c>
      <c r="J11346">
        <v>33785</v>
      </c>
      <c r="K11346" t="s">
        <v>18</v>
      </c>
    </row>
    <row r="11347" spans="1:11" hidden="1" x14ac:dyDescent="0.3">
      <c r="A11347" s="1">
        <v>43894</v>
      </c>
      <c r="B11347">
        <v>4</v>
      </c>
      <c r="C11347">
        <v>3</v>
      </c>
      <c r="D11347">
        <v>2020</v>
      </c>
      <c r="E11347">
        <v>2</v>
      </c>
      <c r="F11347">
        <v>0</v>
      </c>
      <c r="G11347" t="s">
        <v>500</v>
      </c>
      <c r="H11347" t="s">
        <v>501</v>
      </c>
      <c r="I11347" t="s">
        <v>502</v>
      </c>
      <c r="J11347">
        <v>33785</v>
      </c>
      <c r="K11347" t="s">
        <v>18</v>
      </c>
    </row>
    <row r="11348" spans="1:11" hidden="1" x14ac:dyDescent="0.3">
      <c r="A11348" s="1">
        <v>43892</v>
      </c>
      <c r="B11348">
        <v>2</v>
      </c>
      <c r="C11348">
        <v>3</v>
      </c>
      <c r="D11348">
        <v>2020</v>
      </c>
      <c r="E11348">
        <v>7</v>
      </c>
      <c r="F11348">
        <v>1</v>
      </c>
      <c r="G11348" t="s">
        <v>500</v>
      </c>
      <c r="H11348" t="s">
        <v>501</v>
      </c>
      <c r="I11348" t="s">
        <v>502</v>
      </c>
      <c r="J11348">
        <v>33785</v>
      </c>
      <c r="K11348" t="s">
        <v>18</v>
      </c>
    </row>
    <row r="11349" spans="1:11" hidden="1" x14ac:dyDescent="0.3">
      <c r="A11349" s="1">
        <v>43891</v>
      </c>
      <c r="B11349">
        <v>1</v>
      </c>
      <c r="C11349">
        <v>3</v>
      </c>
      <c r="D11349">
        <v>2020</v>
      </c>
      <c r="E11349">
        <v>0</v>
      </c>
      <c r="F11349">
        <v>0</v>
      </c>
      <c r="G11349" t="s">
        <v>500</v>
      </c>
      <c r="H11349" t="s">
        <v>501</v>
      </c>
      <c r="I11349" t="s">
        <v>502</v>
      </c>
      <c r="J11349">
        <v>33785</v>
      </c>
      <c r="K11349" t="s">
        <v>18</v>
      </c>
    </row>
    <row r="11350" spans="1:11" hidden="1" x14ac:dyDescent="0.3">
      <c r="A11350" s="1">
        <v>43890</v>
      </c>
      <c r="B11350">
        <v>29</v>
      </c>
      <c r="C11350">
        <v>2</v>
      </c>
      <c r="D11350">
        <v>2020</v>
      </c>
      <c r="E11350">
        <v>0</v>
      </c>
      <c r="F11350">
        <v>0</v>
      </c>
      <c r="G11350" t="s">
        <v>500</v>
      </c>
      <c r="H11350" t="s">
        <v>501</v>
      </c>
      <c r="I11350" t="s">
        <v>502</v>
      </c>
      <c r="J11350">
        <v>33785</v>
      </c>
      <c r="K11350" t="s">
        <v>18</v>
      </c>
    </row>
    <row r="11351" spans="1:11" hidden="1" x14ac:dyDescent="0.3">
      <c r="A11351" s="1">
        <v>43889</v>
      </c>
      <c r="B11351">
        <v>28</v>
      </c>
      <c r="C11351">
        <v>2</v>
      </c>
      <c r="D11351">
        <v>2020</v>
      </c>
      <c r="E11351">
        <v>1</v>
      </c>
      <c r="F11351">
        <v>0</v>
      </c>
      <c r="G11351" t="s">
        <v>500</v>
      </c>
      <c r="H11351" t="s">
        <v>501</v>
      </c>
      <c r="I11351" t="s">
        <v>502</v>
      </c>
      <c r="J11351">
        <v>33785</v>
      </c>
      <c r="K11351" t="s">
        <v>18</v>
      </c>
    </row>
    <row r="11352" spans="1:11" hidden="1" x14ac:dyDescent="0.3">
      <c r="A11352" s="1">
        <v>43888</v>
      </c>
      <c r="B11352">
        <v>27</v>
      </c>
      <c r="C11352">
        <v>2</v>
      </c>
      <c r="D11352">
        <v>2020</v>
      </c>
      <c r="E11352">
        <v>0</v>
      </c>
      <c r="F11352">
        <v>0</v>
      </c>
      <c r="G11352" t="s">
        <v>500</v>
      </c>
      <c r="H11352" t="s">
        <v>501</v>
      </c>
      <c r="I11352" t="s">
        <v>502</v>
      </c>
      <c r="J11352">
        <v>33785</v>
      </c>
      <c r="K11352" t="s">
        <v>18</v>
      </c>
    </row>
    <row r="11353" spans="1:11" hidden="1" x14ac:dyDescent="0.3">
      <c r="A11353" s="1">
        <v>43887</v>
      </c>
      <c r="B11353">
        <v>26</v>
      </c>
      <c r="C11353">
        <v>2</v>
      </c>
      <c r="D11353">
        <v>2020</v>
      </c>
      <c r="E11353">
        <v>0</v>
      </c>
      <c r="F11353">
        <v>0</v>
      </c>
      <c r="G11353" t="s">
        <v>500</v>
      </c>
      <c r="H11353" t="s">
        <v>501</v>
      </c>
      <c r="I11353" t="s">
        <v>502</v>
      </c>
      <c r="J11353">
        <v>33785</v>
      </c>
      <c r="K11353" t="s">
        <v>18</v>
      </c>
    </row>
    <row r="11354" spans="1:11" hidden="1" x14ac:dyDescent="0.3">
      <c r="A11354" s="1">
        <v>43886</v>
      </c>
      <c r="B11354">
        <v>25</v>
      </c>
      <c r="C11354">
        <v>2</v>
      </c>
      <c r="D11354">
        <v>2020</v>
      </c>
      <c r="E11354">
        <v>0</v>
      </c>
      <c r="F11354">
        <v>0</v>
      </c>
      <c r="G11354" t="s">
        <v>500</v>
      </c>
      <c r="H11354" t="s">
        <v>501</v>
      </c>
      <c r="I11354" t="s">
        <v>502</v>
      </c>
      <c r="J11354">
        <v>33785</v>
      </c>
      <c r="K11354" t="s">
        <v>18</v>
      </c>
    </row>
    <row r="11355" spans="1:11" hidden="1" x14ac:dyDescent="0.3">
      <c r="A11355" s="1">
        <v>43885</v>
      </c>
      <c r="B11355">
        <v>24</v>
      </c>
      <c r="C11355">
        <v>2</v>
      </c>
      <c r="D11355">
        <v>2020</v>
      </c>
      <c r="E11355">
        <v>0</v>
      </c>
      <c r="F11355">
        <v>0</v>
      </c>
      <c r="G11355" t="s">
        <v>500</v>
      </c>
      <c r="H11355" t="s">
        <v>501</v>
      </c>
      <c r="I11355" t="s">
        <v>502</v>
      </c>
      <c r="J11355">
        <v>33785</v>
      </c>
      <c r="K11355" t="s">
        <v>18</v>
      </c>
    </row>
    <row r="11356" spans="1:11" hidden="1" x14ac:dyDescent="0.3">
      <c r="A11356" s="1">
        <v>43884</v>
      </c>
      <c r="B11356">
        <v>23</v>
      </c>
      <c r="C11356">
        <v>2</v>
      </c>
      <c r="D11356">
        <v>2020</v>
      </c>
      <c r="E11356">
        <v>0</v>
      </c>
      <c r="F11356">
        <v>0</v>
      </c>
      <c r="G11356" t="s">
        <v>500</v>
      </c>
      <c r="H11356" t="s">
        <v>501</v>
      </c>
      <c r="I11356" t="s">
        <v>502</v>
      </c>
      <c r="J11356">
        <v>33785</v>
      </c>
      <c r="K11356" t="s">
        <v>18</v>
      </c>
    </row>
    <row r="11357" spans="1:11" hidden="1" x14ac:dyDescent="0.3">
      <c r="A11357" s="1">
        <v>43883</v>
      </c>
      <c r="B11357">
        <v>22</v>
      </c>
      <c r="C11357">
        <v>2</v>
      </c>
      <c r="D11357">
        <v>2020</v>
      </c>
      <c r="E11357">
        <v>0</v>
      </c>
      <c r="F11357">
        <v>0</v>
      </c>
      <c r="G11357" t="s">
        <v>500</v>
      </c>
      <c r="H11357" t="s">
        <v>501</v>
      </c>
      <c r="I11357" t="s">
        <v>502</v>
      </c>
      <c r="J11357">
        <v>33785</v>
      </c>
      <c r="K11357" t="s">
        <v>18</v>
      </c>
    </row>
    <row r="11358" spans="1:11" hidden="1" x14ac:dyDescent="0.3">
      <c r="A11358" s="1">
        <v>43882</v>
      </c>
      <c r="B11358">
        <v>21</v>
      </c>
      <c r="C11358">
        <v>2</v>
      </c>
      <c r="D11358">
        <v>2020</v>
      </c>
      <c r="E11358">
        <v>0</v>
      </c>
      <c r="F11358">
        <v>0</v>
      </c>
      <c r="G11358" t="s">
        <v>500</v>
      </c>
      <c r="H11358" t="s">
        <v>501</v>
      </c>
      <c r="I11358" t="s">
        <v>502</v>
      </c>
      <c r="J11358">
        <v>33785</v>
      </c>
      <c r="K11358" t="s">
        <v>18</v>
      </c>
    </row>
    <row r="11359" spans="1:11" hidden="1" x14ac:dyDescent="0.3">
      <c r="A11359" s="1">
        <v>43881</v>
      </c>
      <c r="B11359">
        <v>20</v>
      </c>
      <c r="C11359">
        <v>2</v>
      </c>
      <c r="D11359">
        <v>2020</v>
      </c>
      <c r="E11359">
        <v>0</v>
      </c>
      <c r="F11359">
        <v>0</v>
      </c>
      <c r="G11359" t="s">
        <v>500</v>
      </c>
      <c r="H11359" t="s">
        <v>501</v>
      </c>
      <c r="I11359" t="s">
        <v>502</v>
      </c>
      <c r="J11359">
        <v>33785</v>
      </c>
      <c r="K11359" t="s">
        <v>18</v>
      </c>
    </row>
    <row r="11360" spans="1:11" hidden="1" x14ac:dyDescent="0.3">
      <c r="A11360" s="1">
        <v>43880</v>
      </c>
      <c r="B11360">
        <v>19</v>
      </c>
      <c r="C11360">
        <v>2</v>
      </c>
      <c r="D11360">
        <v>2020</v>
      </c>
      <c r="E11360">
        <v>0</v>
      </c>
      <c r="F11360">
        <v>0</v>
      </c>
      <c r="G11360" t="s">
        <v>500</v>
      </c>
      <c r="H11360" t="s">
        <v>501</v>
      </c>
      <c r="I11360" t="s">
        <v>502</v>
      </c>
      <c r="J11360">
        <v>33785</v>
      </c>
      <c r="K11360" t="s">
        <v>18</v>
      </c>
    </row>
    <row r="11361" spans="1:11" hidden="1" x14ac:dyDescent="0.3">
      <c r="A11361" s="1">
        <v>43879</v>
      </c>
      <c r="B11361">
        <v>18</v>
      </c>
      <c r="C11361">
        <v>2</v>
      </c>
      <c r="D11361">
        <v>2020</v>
      </c>
      <c r="E11361">
        <v>0</v>
      </c>
      <c r="F11361">
        <v>0</v>
      </c>
      <c r="G11361" t="s">
        <v>500</v>
      </c>
      <c r="H11361" t="s">
        <v>501</v>
      </c>
      <c r="I11361" t="s">
        <v>502</v>
      </c>
      <c r="J11361">
        <v>33785</v>
      </c>
      <c r="K11361" t="s">
        <v>18</v>
      </c>
    </row>
    <row r="11362" spans="1:11" hidden="1" x14ac:dyDescent="0.3">
      <c r="A11362" s="1">
        <v>43878</v>
      </c>
      <c r="B11362">
        <v>17</v>
      </c>
      <c r="C11362">
        <v>2</v>
      </c>
      <c r="D11362">
        <v>2020</v>
      </c>
      <c r="E11362">
        <v>0</v>
      </c>
      <c r="F11362">
        <v>0</v>
      </c>
      <c r="G11362" t="s">
        <v>500</v>
      </c>
      <c r="H11362" t="s">
        <v>501</v>
      </c>
      <c r="I11362" t="s">
        <v>502</v>
      </c>
      <c r="J11362">
        <v>33785</v>
      </c>
      <c r="K11362" t="s">
        <v>18</v>
      </c>
    </row>
    <row r="11363" spans="1:11" hidden="1" x14ac:dyDescent="0.3">
      <c r="A11363" s="1">
        <v>43877</v>
      </c>
      <c r="B11363">
        <v>16</v>
      </c>
      <c r="C11363">
        <v>2</v>
      </c>
      <c r="D11363">
        <v>2020</v>
      </c>
      <c r="E11363">
        <v>0</v>
      </c>
      <c r="F11363">
        <v>0</v>
      </c>
      <c r="G11363" t="s">
        <v>500</v>
      </c>
      <c r="H11363" t="s">
        <v>501</v>
      </c>
      <c r="I11363" t="s">
        <v>502</v>
      </c>
      <c r="J11363">
        <v>33785</v>
      </c>
      <c r="K11363" t="s">
        <v>18</v>
      </c>
    </row>
    <row r="11364" spans="1:11" hidden="1" x14ac:dyDescent="0.3">
      <c r="A11364" s="1">
        <v>43876</v>
      </c>
      <c r="B11364">
        <v>15</v>
      </c>
      <c r="C11364">
        <v>2</v>
      </c>
      <c r="D11364">
        <v>2020</v>
      </c>
      <c r="E11364">
        <v>0</v>
      </c>
      <c r="F11364">
        <v>0</v>
      </c>
      <c r="G11364" t="s">
        <v>500</v>
      </c>
      <c r="H11364" t="s">
        <v>501</v>
      </c>
      <c r="I11364" t="s">
        <v>502</v>
      </c>
      <c r="J11364">
        <v>33785</v>
      </c>
      <c r="K11364" t="s">
        <v>18</v>
      </c>
    </row>
    <row r="11365" spans="1:11" hidden="1" x14ac:dyDescent="0.3">
      <c r="A11365" s="1">
        <v>43875</v>
      </c>
      <c r="B11365">
        <v>14</v>
      </c>
      <c r="C11365">
        <v>2</v>
      </c>
      <c r="D11365">
        <v>2020</v>
      </c>
      <c r="E11365">
        <v>0</v>
      </c>
      <c r="F11365">
        <v>0</v>
      </c>
      <c r="G11365" t="s">
        <v>500</v>
      </c>
      <c r="H11365" t="s">
        <v>501</v>
      </c>
      <c r="I11365" t="s">
        <v>502</v>
      </c>
      <c r="J11365">
        <v>33785</v>
      </c>
      <c r="K11365" t="s">
        <v>18</v>
      </c>
    </row>
    <row r="11366" spans="1:11" hidden="1" x14ac:dyDescent="0.3">
      <c r="A11366" s="1">
        <v>43874</v>
      </c>
      <c r="B11366">
        <v>13</v>
      </c>
      <c r="C11366">
        <v>2</v>
      </c>
      <c r="D11366">
        <v>2020</v>
      </c>
      <c r="E11366">
        <v>0</v>
      </c>
      <c r="F11366">
        <v>0</v>
      </c>
      <c r="G11366" t="s">
        <v>500</v>
      </c>
      <c r="H11366" t="s">
        <v>501</v>
      </c>
      <c r="I11366" t="s">
        <v>502</v>
      </c>
      <c r="J11366">
        <v>33785</v>
      </c>
      <c r="K11366" t="s">
        <v>18</v>
      </c>
    </row>
    <row r="11367" spans="1:11" hidden="1" x14ac:dyDescent="0.3">
      <c r="A11367" s="1">
        <v>43873</v>
      </c>
      <c r="B11367">
        <v>12</v>
      </c>
      <c r="C11367">
        <v>2</v>
      </c>
      <c r="D11367">
        <v>2020</v>
      </c>
      <c r="E11367">
        <v>0</v>
      </c>
      <c r="F11367">
        <v>0</v>
      </c>
      <c r="G11367" t="s">
        <v>500</v>
      </c>
      <c r="H11367" t="s">
        <v>501</v>
      </c>
      <c r="I11367" t="s">
        <v>502</v>
      </c>
      <c r="J11367">
        <v>33785</v>
      </c>
      <c r="K11367" t="s">
        <v>18</v>
      </c>
    </row>
    <row r="11368" spans="1:11" hidden="1" x14ac:dyDescent="0.3">
      <c r="A11368" s="1">
        <v>43872</v>
      </c>
      <c r="B11368">
        <v>11</v>
      </c>
      <c r="C11368">
        <v>2</v>
      </c>
      <c r="D11368">
        <v>2020</v>
      </c>
      <c r="E11368">
        <v>0</v>
      </c>
      <c r="F11368">
        <v>0</v>
      </c>
      <c r="G11368" t="s">
        <v>500</v>
      </c>
      <c r="H11368" t="s">
        <v>501</v>
      </c>
      <c r="I11368" t="s">
        <v>502</v>
      </c>
      <c r="J11368">
        <v>33785</v>
      </c>
      <c r="K11368" t="s">
        <v>18</v>
      </c>
    </row>
    <row r="11369" spans="1:11" hidden="1" x14ac:dyDescent="0.3">
      <c r="A11369" s="1">
        <v>43871</v>
      </c>
      <c r="B11369">
        <v>10</v>
      </c>
      <c r="C11369">
        <v>2</v>
      </c>
      <c r="D11369">
        <v>2020</v>
      </c>
      <c r="E11369">
        <v>0</v>
      </c>
      <c r="F11369">
        <v>0</v>
      </c>
      <c r="G11369" t="s">
        <v>500</v>
      </c>
      <c r="H11369" t="s">
        <v>501</v>
      </c>
      <c r="I11369" t="s">
        <v>502</v>
      </c>
      <c r="J11369">
        <v>33785</v>
      </c>
      <c r="K11369" t="s">
        <v>18</v>
      </c>
    </row>
    <row r="11370" spans="1:11" hidden="1" x14ac:dyDescent="0.3">
      <c r="A11370" s="1">
        <v>43870</v>
      </c>
      <c r="B11370">
        <v>9</v>
      </c>
      <c r="C11370">
        <v>2</v>
      </c>
      <c r="D11370">
        <v>2020</v>
      </c>
      <c r="E11370">
        <v>0</v>
      </c>
      <c r="F11370">
        <v>0</v>
      </c>
      <c r="G11370" t="s">
        <v>500</v>
      </c>
      <c r="H11370" t="s">
        <v>501</v>
      </c>
      <c r="I11370" t="s">
        <v>502</v>
      </c>
      <c r="J11370">
        <v>33785</v>
      </c>
      <c r="K11370" t="s">
        <v>18</v>
      </c>
    </row>
    <row r="11371" spans="1:11" hidden="1" x14ac:dyDescent="0.3">
      <c r="A11371" s="1">
        <v>43869</v>
      </c>
      <c r="B11371">
        <v>8</v>
      </c>
      <c r="C11371">
        <v>2</v>
      </c>
      <c r="D11371">
        <v>2020</v>
      </c>
      <c r="E11371">
        <v>0</v>
      </c>
      <c r="F11371">
        <v>0</v>
      </c>
      <c r="G11371" t="s">
        <v>500</v>
      </c>
      <c r="H11371" t="s">
        <v>501</v>
      </c>
      <c r="I11371" t="s">
        <v>502</v>
      </c>
      <c r="J11371">
        <v>33785</v>
      </c>
      <c r="K11371" t="s">
        <v>18</v>
      </c>
    </row>
    <row r="11372" spans="1:11" hidden="1" x14ac:dyDescent="0.3">
      <c r="A11372" s="1">
        <v>43868</v>
      </c>
      <c r="B11372">
        <v>7</v>
      </c>
      <c r="C11372">
        <v>2</v>
      </c>
      <c r="D11372">
        <v>2020</v>
      </c>
      <c r="E11372">
        <v>0</v>
      </c>
      <c r="F11372">
        <v>0</v>
      </c>
      <c r="G11372" t="s">
        <v>500</v>
      </c>
      <c r="H11372" t="s">
        <v>501</v>
      </c>
      <c r="I11372" t="s">
        <v>502</v>
      </c>
      <c r="J11372">
        <v>33785</v>
      </c>
      <c r="K11372" t="s">
        <v>18</v>
      </c>
    </row>
    <row r="11373" spans="1:11" hidden="1" x14ac:dyDescent="0.3">
      <c r="A11373" s="1">
        <v>43867</v>
      </c>
      <c r="B11373">
        <v>6</v>
      </c>
      <c r="C11373">
        <v>2</v>
      </c>
      <c r="D11373">
        <v>2020</v>
      </c>
      <c r="E11373">
        <v>0</v>
      </c>
      <c r="F11373">
        <v>0</v>
      </c>
      <c r="G11373" t="s">
        <v>500</v>
      </c>
      <c r="H11373" t="s">
        <v>501</v>
      </c>
      <c r="I11373" t="s">
        <v>502</v>
      </c>
      <c r="J11373">
        <v>33785</v>
      </c>
      <c r="K11373" t="s">
        <v>18</v>
      </c>
    </row>
    <row r="11374" spans="1:11" hidden="1" x14ac:dyDescent="0.3">
      <c r="A11374" s="1">
        <v>43866</v>
      </c>
      <c r="B11374">
        <v>5</v>
      </c>
      <c r="C11374">
        <v>2</v>
      </c>
      <c r="D11374">
        <v>2020</v>
      </c>
      <c r="E11374">
        <v>0</v>
      </c>
      <c r="F11374">
        <v>0</v>
      </c>
      <c r="G11374" t="s">
        <v>500</v>
      </c>
      <c r="H11374" t="s">
        <v>501</v>
      </c>
      <c r="I11374" t="s">
        <v>502</v>
      </c>
      <c r="J11374">
        <v>33785</v>
      </c>
      <c r="K11374" t="s">
        <v>18</v>
      </c>
    </row>
    <row r="11375" spans="1:11" hidden="1" x14ac:dyDescent="0.3">
      <c r="A11375" s="1">
        <v>43865</v>
      </c>
      <c r="B11375">
        <v>4</v>
      </c>
      <c r="C11375">
        <v>2</v>
      </c>
      <c r="D11375">
        <v>2020</v>
      </c>
      <c r="E11375">
        <v>0</v>
      </c>
      <c r="F11375">
        <v>0</v>
      </c>
      <c r="G11375" t="s">
        <v>500</v>
      </c>
      <c r="H11375" t="s">
        <v>501</v>
      </c>
      <c r="I11375" t="s">
        <v>502</v>
      </c>
      <c r="J11375">
        <v>33785</v>
      </c>
      <c r="K11375" t="s">
        <v>18</v>
      </c>
    </row>
    <row r="11376" spans="1:11" hidden="1" x14ac:dyDescent="0.3">
      <c r="A11376" s="1">
        <v>43864</v>
      </c>
      <c r="B11376">
        <v>3</v>
      </c>
      <c r="C11376">
        <v>2</v>
      </c>
      <c r="D11376">
        <v>2020</v>
      </c>
      <c r="E11376">
        <v>0</v>
      </c>
      <c r="F11376">
        <v>0</v>
      </c>
      <c r="G11376" t="s">
        <v>500</v>
      </c>
      <c r="H11376" t="s">
        <v>501</v>
      </c>
      <c r="I11376" t="s">
        <v>502</v>
      </c>
      <c r="J11376">
        <v>33785</v>
      </c>
      <c r="K11376" t="s">
        <v>18</v>
      </c>
    </row>
    <row r="11377" spans="1:11" hidden="1" x14ac:dyDescent="0.3">
      <c r="A11377" s="1">
        <v>43863</v>
      </c>
      <c r="B11377">
        <v>2</v>
      </c>
      <c r="C11377">
        <v>2</v>
      </c>
      <c r="D11377">
        <v>2020</v>
      </c>
      <c r="E11377">
        <v>0</v>
      </c>
      <c r="F11377">
        <v>0</v>
      </c>
      <c r="G11377" t="s">
        <v>500</v>
      </c>
      <c r="H11377" t="s">
        <v>501</v>
      </c>
      <c r="I11377" t="s">
        <v>502</v>
      </c>
      <c r="J11377">
        <v>33785</v>
      </c>
      <c r="K11377" t="s">
        <v>18</v>
      </c>
    </row>
    <row r="11378" spans="1:11" hidden="1" x14ac:dyDescent="0.3">
      <c r="A11378" s="1">
        <v>43862</v>
      </c>
      <c r="B11378">
        <v>1</v>
      </c>
      <c r="C11378">
        <v>2</v>
      </c>
      <c r="D11378">
        <v>2020</v>
      </c>
      <c r="E11378">
        <v>0</v>
      </c>
      <c r="F11378">
        <v>0</v>
      </c>
      <c r="G11378" t="s">
        <v>500</v>
      </c>
      <c r="H11378" t="s">
        <v>501</v>
      </c>
      <c r="I11378" t="s">
        <v>502</v>
      </c>
      <c r="J11378">
        <v>33785</v>
      </c>
      <c r="K11378" t="s">
        <v>18</v>
      </c>
    </row>
    <row r="11379" spans="1:11" hidden="1" x14ac:dyDescent="0.3">
      <c r="A11379" s="1">
        <v>43861</v>
      </c>
      <c r="B11379">
        <v>31</v>
      </c>
      <c r="C11379">
        <v>1</v>
      </c>
      <c r="D11379">
        <v>2020</v>
      </c>
      <c r="E11379">
        <v>0</v>
      </c>
      <c r="F11379">
        <v>0</v>
      </c>
      <c r="G11379" t="s">
        <v>500</v>
      </c>
      <c r="H11379" t="s">
        <v>501</v>
      </c>
      <c r="I11379" t="s">
        <v>502</v>
      </c>
      <c r="J11379">
        <v>33785</v>
      </c>
      <c r="K11379" t="s">
        <v>18</v>
      </c>
    </row>
    <row r="11380" spans="1:11" hidden="1" x14ac:dyDescent="0.3">
      <c r="A11380" s="1">
        <v>43860</v>
      </c>
      <c r="B11380">
        <v>30</v>
      </c>
      <c r="C11380">
        <v>1</v>
      </c>
      <c r="D11380">
        <v>2020</v>
      </c>
      <c r="E11380">
        <v>0</v>
      </c>
      <c r="F11380">
        <v>0</v>
      </c>
      <c r="G11380" t="s">
        <v>500</v>
      </c>
      <c r="H11380" t="s">
        <v>501</v>
      </c>
      <c r="I11380" t="s">
        <v>502</v>
      </c>
      <c r="J11380">
        <v>33785</v>
      </c>
      <c r="K11380" t="s">
        <v>18</v>
      </c>
    </row>
    <row r="11381" spans="1:11" hidden="1" x14ac:dyDescent="0.3">
      <c r="A11381" s="1">
        <v>43859</v>
      </c>
      <c r="B11381">
        <v>29</v>
      </c>
      <c r="C11381">
        <v>1</v>
      </c>
      <c r="D11381">
        <v>2020</v>
      </c>
      <c r="E11381">
        <v>0</v>
      </c>
      <c r="F11381">
        <v>0</v>
      </c>
      <c r="G11381" t="s">
        <v>500</v>
      </c>
      <c r="H11381" t="s">
        <v>501</v>
      </c>
      <c r="I11381" t="s">
        <v>502</v>
      </c>
      <c r="J11381">
        <v>33785</v>
      </c>
      <c r="K11381" t="s">
        <v>18</v>
      </c>
    </row>
    <row r="11382" spans="1:11" hidden="1" x14ac:dyDescent="0.3">
      <c r="A11382" s="1">
        <v>43858</v>
      </c>
      <c r="B11382">
        <v>28</v>
      </c>
      <c r="C11382">
        <v>1</v>
      </c>
      <c r="D11382">
        <v>2020</v>
      </c>
      <c r="E11382">
        <v>0</v>
      </c>
      <c r="F11382">
        <v>0</v>
      </c>
      <c r="G11382" t="s">
        <v>500</v>
      </c>
      <c r="H11382" t="s">
        <v>501</v>
      </c>
      <c r="I11382" t="s">
        <v>502</v>
      </c>
      <c r="J11382">
        <v>33785</v>
      </c>
      <c r="K11382" t="s">
        <v>18</v>
      </c>
    </row>
    <row r="11383" spans="1:11" hidden="1" x14ac:dyDescent="0.3">
      <c r="A11383" s="1">
        <v>43857</v>
      </c>
      <c r="B11383">
        <v>27</v>
      </c>
      <c r="C11383">
        <v>1</v>
      </c>
      <c r="D11383">
        <v>2020</v>
      </c>
      <c r="E11383">
        <v>0</v>
      </c>
      <c r="F11383">
        <v>0</v>
      </c>
      <c r="G11383" t="s">
        <v>500</v>
      </c>
      <c r="H11383" t="s">
        <v>501</v>
      </c>
      <c r="I11383" t="s">
        <v>502</v>
      </c>
      <c r="J11383">
        <v>33785</v>
      </c>
      <c r="K11383" t="s">
        <v>18</v>
      </c>
    </row>
    <row r="11384" spans="1:11" hidden="1" x14ac:dyDescent="0.3">
      <c r="A11384" s="1">
        <v>43856</v>
      </c>
      <c r="B11384">
        <v>26</v>
      </c>
      <c r="C11384">
        <v>1</v>
      </c>
      <c r="D11384">
        <v>2020</v>
      </c>
      <c r="E11384">
        <v>0</v>
      </c>
      <c r="F11384">
        <v>0</v>
      </c>
      <c r="G11384" t="s">
        <v>500</v>
      </c>
      <c r="H11384" t="s">
        <v>501</v>
      </c>
      <c r="I11384" t="s">
        <v>502</v>
      </c>
      <c r="J11384">
        <v>33785</v>
      </c>
      <c r="K11384" t="s">
        <v>18</v>
      </c>
    </row>
    <row r="11385" spans="1:11" hidden="1" x14ac:dyDescent="0.3">
      <c r="A11385" s="1">
        <v>43855</v>
      </c>
      <c r="B11385">
        <v>25</v>
      </c>
      <c r="C11385">
        <v>1</v>
      </c>
      <c r="D11385">
        <v>2020</v>
      </c>
      <c r="E11385">
        <v>0</v>
      </c>
      <c r="F11385">
        <v>0</v>
      </c>
      <c r="G11385" t="s">
        <v>500</v>
      </c>
      <c r="H11385" t="s">
        <v>501</v>
      </c>
      <c r="I11385" t="s">
        <v>502</v>
      </c>
      <c r="J11385">
        <v>33785</v>
      </c>
      <c r="K11385" t="s">
        <v>18</v>
      </c>
    </row>
    <row r="11386" spans="1:11" hidden="1" x14ac:dyDescent="0.3">
      <c r="A11386" s="1">
        <v>43854</v>
      </c>
      <c r="B11386">
        <v>24</v>
      </c>
      <c r="C11386">
        <v>1</v>
      </c>
      <c r="D11386">
        <v>2020</v>
      </c>
      <c r="E11386">
        <v>0</v>
      </c>
      <c r="F11386">
        <v>0</v>
      </c>
      <c r="G11386" t="s">
        <v>500</v>
      </c>
      <c r="H11386" t="s">
        <v>501</v>
      </c>
      <c r="I11386" t="s">
        <v>502</v>
      </c>
      <c r="J11386">
        <v>33785</v>
      </c>
      <c r="K11386" t="s">
        <v>18</v>
      </c>
    </row>
    <row r="11387" spans="1:11" hidden="1" x14ac:dyDescent="0.3">
      <c r="A11387" s="1">
        <v>43853</v>
      </c>
      <c r="B11387">
        <v>23</v>
      </c>
      <c r="C11387">
        <v>1</v>
      </c>
      <c r="D11387">
        <v>2020</v>
      </c>
      <c r="E11387">
        <v>0</v>
      </c>
      <c r="F11387">
        <v>0</v>
      </c>
      <c r="G11387" t="s">
        <v>500</v>
      </c>
      <c r="H11387" t="s">
        <v>501</v>
      </c>
      <c r="I11387" t="s">
        <v>502</v>
      </c>
      <c r="J11387">
        <v>33785</v>
      </c>
      <c r="K11387" t="s">
        <v>18</v>
      </c>
    </row>
    <row r="11388" spans="1:11" hidden="1" x14ac:dyDescent="0.3">
      <c r="A11388" s="1">
        <v>43852</v>
      </c>
      <c r="B11388">
        <v>22</v>
      </c>
      <c r="C11388">
        <v>1</v>
      </c>
      <c r="D11388">
        <v>2020</v>
      </c>
      <c r="E11388">
        <v>0</v>
      </c>
      <c r="F11388">
        <v>0</v>
      </c>
      <c r="G11388" t="s">
        <v>500</v>
      </c>
      <c r="H11388" t="s">
        <v>501</v>
      </c>
      <c r="I11388" t="s">
        <v>502</v>
      </c>
      <c r="J11388">
        <v>33785</v>
      </c>
      <c r="K11388" t="s">
        <v>18</v>
      </c>
    </row>
    <row r="11389" spans="1:11" hidden="1" x14ac:dyDescent="0.3">
      <c r="A11389" s="1">
        <v>43851</v>
      </c>
      <c r="B11389">
        <v>21</v>
      </c>
      <c r="C11389">
        <v>1</v>
      </c>
      <c r="D11389">
        <v>2020</v>
      </c>
      <c r="E11389">
        <v>0</v>
      </c>
      <c r="F11389">
        <v>0</v>
      </c>
      <c r="G11389" t="s">
        <v>500</v>
      </c>
      <c r="H11389" t="s">
        <v>501</v>
      </c>
      <c r="I11389" t="s">
        <v>502</v>
      </c>
      <c r="J11389">
        <v>33785</v>
      </c>
      <c r="K11389" t="s">
        <v>18</v>
      </c>
    </row>
    <row r="11390" spans="1:11" hidden="1" x14ac:dyDescent="0.3">
      <c r="A11390" s="1">
        <v>43850</v>
      </c>
      <c r="B11390">
        <v>20</v>
      </c>
      <c r="C11390">
        <v>1</v>
      </c>
      <c r="D11390">
        <v>2020</v>
      </c>
      <c r="E11390">
        <v>0</v>
      </c>
      <c r="F11390">
        <v>0</v>
      </c>
      <c r="G11390" t="s">
        <v>500</v>
      </c>
      <c r="H11390" t="s">
        <v>501</v>
      </c>
      <c r="I11390" t="s">
        <v>502</v>
      </c>
      <c r="J11390">
        <v>33785</v>
      </c>
      <c r="K11390" t="s">
        <v>18</v>
      </c>
    </row>
    <row r="11391" spans="1:11" hidden="1" x14ac:dyDescent="0.3">
      <c r="A11391" s="1">
        <v>43849</v>
      </c>
      <c r="B11391">
        <v>19</v>
      </c>
      <c r="C11391">
        <v>1</v>
      </c>
      <c r="D11391">
        <v>2020</v>
      </c>
      <c r="E11391">
        <v>0</v>
      </c>
      <c r="F11391">
        <v>0</v>
      </c>
      <c r="G11391" t="s">
        <v>500</v>
      </c>
      <c r="H11391" t="s">
        <v>501</v>
      </c>
      <c r="I11391" t="s">
        <v>502</v>
      </c>
      <c r="J11391">
        <v>33785</v>
      </c>
      <c r="K11391" t="s">
        <v>18</v>
      </c>
    </row>
    <row r="11392" spans="1:11" hidden="1" x14ac:dyDescent="0.3">
      <c r="A11392" s="1">
        <v>43848</v>
      </c>
      <c r="B11392">
        <v>18</v>
      </c>
      <c r="C11392">
        <v>1</v>
      </c>
      <c r="D11392">
        <v>2020</v>
      </c>
      <c r="E11392">
        <v>0</v>
      </c>
      <c r="F11392">
        <v>0</v>
      </c>
      <c r="G11392" t="s">
        <v>500</v>
      </c>
      <c r="H11392" t="s">
        <v>501</v>
      </c>
      <c r="I11392" t="s">
        <v>502</v>
      </c>
      <c r="J11392">
        <v>33785</v>
      </c>
      <c r="K11392" t="s">
        <v>18</v>
      </c>
    </row>
    <row r="11393" spans="1:11" hidden="1" x14ac:dyDescent="0.3">
      <c r="A11393" s="1">
        <v>43847</v>
      </c>
      <c r="B11393">
        <v>17</v>
      </c>
      <c r="C11393">
        <v>1</v>
      </c>
      <c r="D11393">
        <v>2020</v>
      </c>
      <c r="E11393">
        <v>0</v>
      </c>
      <c r="F11393">
        <v>0</v>
      </c>
      <c r="G11393" t="s">
        <v>500</v>
      </c>
      <c r="H11393" t="s">
        <v>501</v>
      </c>
      <c r="I11393" t="s">
        <v>502</v>
      </c>
      <c r="J11393">
        <v>33785</v>
      </c>
      <c r="K11393" t="s">
        <v>18</v>
      </c>
    </row>
    <row r="11394" spans="1:11" hidden="1" x14ac:dyDescent="0.3">
      <c r="A11394" s="1">
        <v>43846</v>
      </c>
      <c r="B11394">
        <v>16</v>
      </c>
      <c r="C11394">
        <v>1</v>
      </c>
      <c r="D11394">
        <v>2020</v>
      </c>
      <c r="E11394">
        <v>0</v>
      </c>
      <c r="F11394">
        <v>0</v>
      </c>
      <c r="G11394" t="s">
        <v>500</v>
      </c>
      <c r="H11394" t="s">
        <v>501</v>
      </c>
      <c r="I11394" t="s">
        <v>502</v>
      </c>
      <c r="J11394">
        <v>33785</v>
      </c>
      <c r="K11394" t="s">
        <v>18</v>
      </c>
    </row>
    <row r="11395" spans="1:11" hidden="1" x14ac:dyDescent="0.3">
      <c r="A11395" s="1">
        <v>43845</v>
      </c>
      <c r="B11395">
        <v>15</v>
      </c>
      <c r="C11395">
        <v>1</v>
      </c>
      <c r="D11395">
        <v>2020</v>
      </c>
      <c r="E11395">
        <v>0</v>
      </c>
      <c r="F11395">
        <v>0</v>
      </c>
      <c r="G11395" t="s">
        <v>500</v>
      </c>
      <c r="H11395" t="s">
        <v>501</v>
      </c>
      <c r="I11395" t="s">
        <v>502</v>
      </c>
      <c r="J11395">
        <v>33785</v>
      </c>
      <c r="K11395" t="s">
        <v>18</v>
      </c>
    </row>
    <row r="11396" spans="1:11" hidden="1" x14ac:dyDescent="0.3">
      <c r="A11396" s="1">
        <v>43844</v>
      </c>
      <c r="B11396">
        <v>14</v>
      </c>
      <c r="C11396">
        <v>1</v>
      </c>
      <c r="D11396">
        <v>2020</v>
      </c>
      <c r="E11396">
        <v>0</v>
      </c>
      <c r="F11396">
        <v>0</v>
      </c>
      <c r="G11396" t="s">
        <v>500</v>
      </c>
      <c r="H11396" t="s">
        <v>501</v>
      </c>
      <c r="I11396" t="s">
        <v>502</v>
      </c>
      <c r="J11396">
        <v>33785</v>
      </c>
      <c r="K11396" t="s">
        <v>18</v>
      </c>
    </row>
    <row r="11397" spans="1:11" hidden="1" x14ac:dyDescent="0.3">
      <c r="A11397" s="1">
        <v>43843</v>
      </c>
      <c r="B11397">
        <v>13</v>
      </c>
      <c r="C11397">
        <v>1</v>
      </c>
      <c r="D11397">
        <v>2020</v>
      </c>
      <c r="E11397">
        <v>0</v>
      </c>
      <c r="F11397">
        <v>0</v>
      </c>
      <c r="G11397" t="s">
        <v>500</v>
      </c>
      <c r="H11397" t="s">
        <v>501</v>
      </c>
      <c r="I11397" t="s">
        <v>502</v>
      </c>
      <c r="J11397">
        <v>33785</v>
      </c>
      <c r="K11397" t="s">
        <v>18</v>
      </c>
    </row>
    <row r="11398" spans="1:11" hidden="1" x14ac:dyDescent="0.3">
      <c r="A11398" s="1">
        <v>43842</v>
      </c>
      <c r="B11398">
        <v>12</v>
      </c>
      <c r="C11398">
        <v>1</v>
      </c>
      <c r="D11398">
        <v>2020</v>
      </c>
      <c r="E11398">
        <v>0</v>
      </c>
      <c r="F11398">
        <v>0</v>
      </c>
      <c r="G11398" t="s">
        <v>500</v>
      </c>
      <c r="H11398" t="s">
        <v>501</v>
      </c>
      <c r="I11398" t="s">
        <v>502</v>
      </c>
      <c r="J11398">
        <v>33785</v>
      </c>
      <c r="K11398" t="s">
        <v>18</v>
      </c>
    </row>
    <row r="11399" spans="1:11" hidden="1" x14ac:dyDescent="0.3">
      <c r="A11399" s="1">
        <v>43841</v>
      </c>
      <c r="B11399">
        <v>11</v>
      </c>
      <c r="C11399">
        <v>1</v>
      </c>
      <c r="D11399">
        <v>2020</v>
      </c>
      <c r="E11399">
        <v>0</v>
      </c>
      <c r="F11399">
        <v>0</v>
      </c>
      <c r="G11399" t="s">
        <v>500</v>
      </c>
      <c r="H11399" t="s">
        <v>501</v>
      </c>
      <c r="I11399" t="s">
        <v>502</v>
      </c>
      <c r="J11399">
        <v>33785</v>
      </c>
      <c r="K11399" t="s">
        <v>18</v>
      </c>
    </row>
    <row r="11400" spans="1:11" hidden="1" x14ac:dyDescent="0.3">
      <c r="A11400" s="1">
        <v>43840</v>
      </c>
      <c r="B11400">
        <v>10</v>
      </c>
      <c r="C11400">
        <v>1</v>
      </c>
      <c r="D11400">
        <v>2020</v>
      </c>
      <c r="E11400">
        <v>0</v>
      </c>
      <c r="F11400">
        <v>0</v>
      </c>
      <c r="G11400" t="s">
        <v>500</v>
      </c>
      <c r="H11400" t="s">
        <v>501</v>
      </c>
      <c r="I11400" t="s">
        <v>502</v>
      </c>
      <c r="J11400">
        <v>33785</v>
      </c>
      <c r="K11400" t="s">
        <v>18</v>
      </c>
    </row>
    <row r="11401" spans="1:11" hidden="1" x14ac:dyDescent="0.3">
      <c r="A11401" s="1">
        <v>43839</v>
      </c>
      <c r="B11401">
        <v>9</v>
      </c>
      <c r="C11401">
        <v>1</v>
      </c>
      <c r="D11401">
        <v>2020</v>
      </c>
      <c r="E11401">
        <v>0</v>
      </c>
      <c r="F11401">
        <v>0</v>
      </c>
      <c r="G11401" t="s">
        <v>500</v>
      </c>
      <c r="H11401" t="s">
        <v>501</v>
      </c>
      <c r="I11401" t="s">
        <v>502</v>
      </c>
      <c r="J11401">
        <v>33785</v>
      </c>
      <c r="K11401" t="s">
        <v>18</v>
      </c>
    </row>
    <row r="11402" spans="1:11" hidden="1" x14ac:dyDescent="0.3">
      <c r="A11402" s="1">
        <v>43838</v>
      </c>
      <c r="B11402">
        <v>8</v>
      </c>
      <c r="C11402">
        <v>1</v>
      </c>
      <c r="D11402">
        <v>2020</v>
      </c>
      <c r="E11402">
        <v>0</v>
      </c>
      <c r="F11402">
        <v>0</v>
      </c>
      <c r="G11402" t="s">
        <v>500</v>
      </c>
      <c r="H11402" t="s">
        <v>501</v>
      </c>
      <c r="I11402" t="s">
        <v>502</v>
      </c>
      <c r="J11402">
        <v>33785</v>
      </c>
      <c r="K11402" t="s">
        <v>18</v>
      </c>
    </row>
    <row r="11403" spans="1:11" hidden="1" x14ac:dyDescent="0.3">
      <c r="A11403" s="1">
        <v>43837</v>
      </c>
      <c r="B11403">
        <v>7</v>
      </c>
      <c r="C11403">
        <v>1</v>
      </c>
      <c r="D11403">
        <v>2020</v>
      </c>
      <c r="E11403">
        <v>0</v>
      </c>
      <c r="F11403">
        <v>0</v>
      </c>
      <c r="G11403" t="s">
        <v>500</v>
      </c>
      <c r="H11403" t="s">
        <v>501</v>
      </c>
      <c r="I11403" t="s">
        <v>502</v>
      </c>
      <c r="J11403">
        <v>33785</v>
      </c>
      <c r="K11403" t="s">
        <v>18</v>
      </c>
    </row>
    <row r="11404" spans="1:11" hidden="1" x14ac:dyDescent="0.3">
      <c r="A11404" s="1">
        <v>43836</v>
      </c>
      <c r="B11404">
        <v>6</v>
      </c>
      <c r="C11404">
        <v>1</v>
      </c>
      <c r="D11404">
        <v>2020</v>
      </c>
      <c r="E11404">
        <v>0</v>
      </c>
      <c r="F11404">
        <v>0</v>
      </c>
      <c r="G11404" t="s">
        <v>500</v>
      </c>
      <c r="H11404" t="s">
        <v>501</v>
      </c>
      <c r="I11404" t="s">
        <v>502</v>
      </c>
      <c r="J11404">
        <v>33785</v>
      </c>
      <c r="K11404" t="s">
        <v>18</v>
      </c>
    </row>
    <row r="11405" spans="1:11" hidden="1" x14ac:dyDescent="0.3">
      <c r="A11405" s="1">
        <v>43835</v>
      </c>
      <c r="B11405">
        <v>5</v>
      </c>
      <c r="C11405">
        <v>1</v>
      </c>
      <c r="D11405">
        <v>2020</v>
      </c>
      <c r="E11405">
        <v>0</v>
      </c>
      <c r="F11405">
        <v>0</v>
      </c>
      <c r="G11405" t="s">
        <v>500</v>
      </c>
      <c r="H11405" t="s">
        <v>501</v>
      </c>
      <c r="I11405" t="s">
        <v>502</v>
      </c>
      <c r="J11405">
        <v>33785</v>
      </c>
      <c r="K11405" t="s">
        <v>18</v>
      </c>
    </row>
    <row r="11406" spans="1:11" hidden="1" x14ac:dyDescent="0.3">
      <c r="A11406" s="1">
        <v>43834</v>
      </c>
      <c r="B11406">
        <v>4</v>
      </c>
      <c r="C11406">
        <v>1</v>
      </c>
      <c r="D11406">
        <v>2020</v>
      </c>
      <c r="E11406">
        <v>0</v>
      </c>
      <c r="F11406">
        <v>0</v>
      </c>
      <c r="G11406" t="s">
        <v>500</v>
      </c>
      <c r="H11406" t="s">
        <v>501</v>
      </c>
      <c r="I11406" t="s">
        <v>502</v>
      </c>
      <c r="J11406">
        <v>33785</v>
      </c>
      <c r="K11406" t="s">
        <v>18</v>
      </c>
    </row>
    <row r="11407" spans="1:11" hidden="1" x14ac:dyDescent="0.3">
      <c r="A11407" s="1">
        <v>43833</v>
      </c>
      <c r="B11407">
        <v>3</v>
      </c>
      <c r="C11407">
        <v>1</v>
      </c>
      <c r="D11407">
        <v>2020</v>
      </c>
      <c r="E11407">
        <v>0</v>
      </c>
      <c r="F11407">
        <v>0</v>
      </c>
      <c r="G11407" t="s">
        <v>500</v>
      </c>
      <c r="H11407" t="s">
        <v>501</v>
      </c>
      <c r="I11407" t="s">
        <v>502</v>
      </c>
      <c r="J11407">
        <v>33785</v>
      </c>
      <c r="K11407" t="s">
        <v>18</v>
      </c>
    </row>
    <row r="11408" spans="1:11" hidden="1" x14ac:dyDescent="0.3">
      <c r="A11408" s="1">
        <v>43832</v>
      </c>
      <c r="B11408">
        <v>2</v>
      </c>
      <c r="C11408">
        <v>1</v>
      </c>
      <c r="D11408">
        <v>2020</v>
      </c>
      <c r="E11408">
        <v>0</v>
      </c>
      <c r="F11408">
        <v>0</v>
      </c>
      <c r="G11408" t="s">
        <v>500</v>
      </c>
      <c r="H11408" t="s">
        <v>501</v>
      </c>
      <c r="I11408" t="s">
        <v>502</v>
      </c>
      <c r="J11408">
        <v>33785</v>
      </c>
      <c r="K11408" t="s">
        <v>18</v>
      </c>
    </row>
    <row r="11409" spans="1:11" hidden="1" x14ac:dyDescent="0.3">
      <c r="A11409" s="1">
        <v>43831</v>
      </c>
      <c r="B11409">
        <v>1</v>
      </c>
      <c r="C11409">
        <v>1</v>
      </c>
      <c r="D11409">
        <v>2020</v>
      </c>
      <c r="E11409">
        <v>0</v>
      </c>
      <c r="F11409">
        <v>0</v>
      </c>
      <c r="G11409" t="s">
        <v>500</v>
      </c>
      <c r="H11409" t="s">
        <v>501</v>
      </c>
      <c r="I11409" t="s">
        <v>502</v>
      </c>
      <c r="J11409">
        <v>33785</v>
      </c>
      <c r="K11409" t="s">
        <v>18</v>
      </c>
    </row>
    <row r="11410" spans="1:11" hidden="1" x14ac:dyDescent="0.3">
      <c r="A11410" s="1">
        <v>43830</v>
      </c>
      <c r="B11410">
        <v>31</v>
      </c>
      <c r="C11410">
        <v>12</v>
      </c>
      <c r="D11410">
        <v>2019</v>
      </c>
      <c r="E11410">
        <v>0</v>
      </c>
      <c r="F11410">
        <v>0</v>
      </c>
      <c r="G11410" t="s">
        <v>500</v>
      </c>
      <c r="H11410" t="s">
        <v>501</v>
      </c>
      <c r="I11410" t="s">
        <v>502</v>
      </c>
      <c r="J11410">
        <v>33785</v>
      </c>
      <c r="K11410" t="s">
        <v>18</v>
      </c>
    </row>
    <row r="11411" spans="1:11" hidden="1" x14ac:dyDescent="0.3">
      <c r="A11411" s="1">
        <v>43952</v>
      </c>
      <c r="B11411">
        <v>1</v>
      </c>
      <c r="C11411">
        <v>5</v>
      </c>
      <c r="D11411">
        <v>2020</v>
      </c>
      <c r="E11411">
        <v>2</v>
      </c>
      <c r="F11411">
        <v>1</v>
      </c>
      <c r="G11411" t="s">
        <v>503</v>
      </c>
      <c r="H11411" t="s">
        <v>504</v>
      </c>
      <c r="I11411" t="s">
        <v>505</v>
      </c>
      <c r="J11411">
        <v>211028</v>
      </c>
      <c r="K11411" t="s">
        <v>22</v>
      </c>
    </row>
    <row r="11412" spans="1:11" hidden="1" x14ac:dyDescent="0.3">
      <c r="A11412" s="1">
        <v>43951</v>
      </c>
      <c r="B11412">
        <v>30</v>
      </c>
      <c r="C11412">
        <v>4</v>
      </c>
      <c r="D11412">
        <v>2020</v>
      </c>
      <c r="E11412">
        <v>3</v>
      </c>
      <c r="F11412">
        <v>0</v>
      </c>
      <c r="G11412" t="s">
        <v>503</v>
      </c>
      <c r="H11412" t="s">
        <v>504</v>
      </c>
      <c r="I11412" t="s">
        <v>505</v>
      </c>
      <c r="J11412">
        <v>211028</v>
      </c>
      <c r="K11412" t="s">
        <v>22</v>
      </c>
    </row>
    <row r="11413" spans="1:11" hidden="1" x14ac:dyDescent="0.3">
      <c r="A11413" s="1">
        <v>43950</v>
      </c>
      <c r="B11413">
        <v>29</v>
      </c>
      <c r="C11413">
        <v>4</v>
      </c>
      <c r="D11413">
        <v>2020</v>
      </c>
      <c r="E11413">
        <v>3</v>
      </c>
      <c r="F11413">
        <v>0</v>
      </c>
      <c r="G11413" t="s">
        <v>503</v>
      </c>
      <c r="H11413" t="s">
        <v>504</v>
      </c>
      <c r="I11413" t="s">
        <v>505</v>
      </c>
      <c r="J11413">
        <v>211028</v>
      </c>
      <c r="K11413" t="s">
        <v>22</v>
      </c>
    </row>
    <row r="11414" spans="1:11" hidden="1" x14ac:dyDescent="0.3">
      <c r="A11414" s="1">
        <v>43949</v>
      </c>
      <c r="B11414">
        <v>28</v>
      </c>
      <c r="C11414">
        <v>4</v>
      </c>
      <c r="D11414">
        <v>2020</v>
      </c>
      <c r="E11414">
        <v>0</v>
      </c>
      <c r="F11414">
        <v>0</v>
      </c>
      <c r="G11414" t="s">
        <v>503</v>
      </c>
      <c r="H11414" t="s">
        <v>504</v>
      </c>
      <c r="I11414" t="s">
        <v>505</v>
      </c>
      <c r="J11414">
        <v>211028</v>
      </c>
      <c r="K11414" t="s">
        <v>22</v>
      </c>
    </row>
    <row r="11415" spans="1:11" hidden="1" x14ac:dyDescent="0.3">
      <c r="A11415" s="1">
        <v>43948</v>
      </c>
      <c r="B11415">
        <v>27</v>
      </c>
      <c r="C11415">
        <v>4</v>
      </c>
      <c r="D11415">
        <v>2020</v>
      </c>
      <c r="E11415">
        <v>0</v>
      </c>
      <c r="F11415">
        <v>0</v>
      </c>
      <c r="G11415" t="s">
        <v>503</v>
      </c>
      <c r="H11415" t="s">
        <v>504</v>
      </c>
      <c r="I11415" t="s">
        <v>505</v>
      </c>
      <c r="J11415">
        <v>211028</v>
      </c>
      <c r="K11415" t="s">
        <v>22</v>
      </c>
    </row>
    <row r="11416" spans="1:11" hidden="1" x14ac:dyDescent="0.3">
      <c r="A11416" s="1">
        <v>43947</v>
      </c>
      <c r="B11416">
        <v>26</v>
      </c>
      <c r="C11416">
        <v>4</v>
      </c>
      <c r="D11416">
        <v>2020</v>
      </c>
      <c r="E11416">
        <v>0</v>
      </c>
      <c r="F11416">
        <v>0</v>
      </c>
      <c r="G11416" t="s">
        <v>503</v>
      </c>
      <c r="H11416" t="s">
        <v>504</v>
      </c>
      <c r="I11416" t="s">
        <v>505</v>
      </c>
      <c r="J11416">
        <v>211028</v>
      </c>
      <c r="K11416" t="s">
        <v>22</v>
      </c>
    </row>
    <row r="11417" spans="1:11" hidden="1" x14ac:dyDescent="0.3">
      <c r="A11417" s="1">
        <v>43946</v>
      </c>
      <c r="B11417">
        <v>25</v>
      </c>
      <c r="C11417">
        <v>4</v>
      </c>
      <c r="D11417">
        <v>2020</v>
      </c>
      <c r="E11417">
        <v>0</v>
      </c>
      <c r="F11417">
        <v>0</v>
      </c>
      <c r="G11417" t="s">
        <v>503</v>
      </c>
      <c r="H11417" t="s">
        <v>504</v>
      </c>
      <c r="I11417" t="s">
        <v>505</v>
      </c>
      <c r="J11417">
        <v>211028</v>
      </c>
      <c r="K11417" t="s">
        <v>22</v>
      </c>
    </row>
    <row r="11418" spans="1:11" hidden="1" x14ac:dyDescent="0.3">
      <c r="A11418" s="1">
        <v>43945</v>
      </c>
      <c r="B11418">
        <v>24</v>
      </c>
      <c r="C11418">
        <v>4</v>
      </c>
      <c r="D11418">
        <v>2020</v>
      </c>
      <c r="E11418">
        <v>1</v>
      </c>
      <c r="F11418">
        <v>0</v>
      </c>
      <c r="G11418" t="s">
        <v>503</v>
      </c>
      <c r="H11418" t="s">
        <v>504</v>
      </c>
      <c r="I11418" t="s">
        <v>505</v>
      </c>
      <c r="J11418">
        <v>211028</v>
      </c>
      <c r="K11418" t="s">
        <v>22</v>
      </c>
    </row>
    <row r="11419" spans="1:11" hidden="1" x14ac:dyDescent="0.3">
      <c r="A11419" s="1">
        <v>43944</v>
      </c>
      <c r="B11419">
        <v>23</v>
      </c>
      <c r="C11419">
        <v>4</v>
      </c>
      <c r="D11419">
        <v>2020</v>
      </c>
      <c r="E11419">
        <v>3</v>
      </c>
      <c r="F11419">
        <v>0</v>
      </c>
      <c r="G11419" t="s">
        <v>503</v>
      </c>
      <c r="H11419" t="s">
        <v>504</v>
      </c>
      <c r="I11419" t="s">
        <v>505</v>
      </c>
      <c r="J11419">
        <v>211028</v>
      </c>
      <c r="K11419" t="s">
        <v>22</v>
      </c>
    </row>
    <row r="11420" spans="1:11" hidden="1" x14ac:dyDescent="0.3">
      <c r="A11420" s="1">
        <v>43943</v>
      </c>
      <c r="B11420">
        <v>22</v>
      </c>
      <c r="C11420">
        <v>4</v>
      </c>
      <c r="D11420">
        <v>2020</v>
      </c>
      <c r="E11420">
        <v>0</v>
      </c>
      <c r="F11420">
        <v>0</v>
      </c>
      <c r="G11420" t="s">
        <v>503</v>
      </c>
      <c r="H11420" t="s">
        <v>504</v>
      </c>
      <c r="I11420" t="s">
        <v>505</v>
      </c>
      <c r="J11420">
        <v>211028</v>
      </c>
      <c r="K11420" t="s">
        <v>22</v>
      </c>
    </row>
    <row r="11421" spans="1:11" hidden="1" x14ac:dyDescent="0.3">
      <c r="A11421" s="1">
        <v>43942</v>
      </c>
      <c r="B11421">
        <v>21</v>
      </c>
      <c r="C11421">
        <v>4</v>
      </c>
      <c r="D11421">
        <v>2020</v>
      </c>
      <c r="E11421">
        <v>0</v>
      </c>
      <c r="F11421">
        <v>0</v>
      </c>
      <c r="G11421" t="s">
        <v>503</v>
      </c>
      <c r="H11421" t="s">
        <v>504</v>
      </c>
      <c r="I11421" t="s">
        <v>505</v>
      </c>
      <c r="J11421">
        <v>211028</v>
      </c>
      <c r="K11421" t="s">
        <v>22</v>
      </c>
    </row>
    <row r="11422" spans="1:11" hidden="1" x14ac:dyDescent="0.3">
      <c r="A11422" s="1">
        <v>43941</v>
      </c>
      <c r="B11422">
        <v>20</v>
      </c>
      <c r="C11422">
        <v>4</v>
      </c>
      <c r="D11422">
        <v>2020</v>
      </c>
      <c r="E11422">
        <v>0</v>
      </c>
      <c r="F11422">
        <v>0</v>
      </c>
      <c r="G11422" t="s">
        <v>503</v>
      </c>
      <c r="H11422" t="s">
        <v>504</v>
      </c>
      <c r="I11422" t="s">
        <v>505</v>
      </c>
      <c r="J11422">
        <v>211028</v>
      </c>
      <c r="K11422" t="s">
        <v>22</v>
      </c>
    </row>
    <row r="11423" spans="1:11" hidden="1" x14ac:dyDescent="0.3">
      <c r="A11423" s="1">
        <v>43940</v>
      </c>
      <c r="B11423">
        <v>19</v>
      </c>
      <c r="C11423">
        <v>4</v>
      </c>
      <c r="D11423">
        <v>2020</v>
      </c>
      <c r="E11423">
        <v>0</v>
      </c>
      <c r="F11423">
        <v>0</v>
      </c>
      <c r="G11423" t="s">
        <v>503</v>
      </c>
      <c r="H11423" t="s">
        <v>504</v>
      </c>
      <c r="I11423" t="s">
        <v>505</v>
      </c>
      <c r="J11423">
        <v>211028</v>
      </c>
      <c r="K11423" t="s">
        <v>22</v>
      </c>
    </row>
    <row r="11424" spans="1:11" hidden="1" x14ac:dyDescent="0.3">
      <c r="A11424" s="1">
        <v>43939</v>
      </c>
      <c r="B11424">
        <v>18</v>
      </c>
      <c r="C11424">
        <v>4</v>
      </c>
      <c r="D11424">
        <v>2020</v>
      </c>
      <c r="E11424">
        <v>0</v>
      </c>
      <c r="F11424">
        <v>0</v>
      </c>
      <c r="G11424" t="s">
        <v>503</v>
      </c>
      <c r="H11424" t="s">
        <v>504</v>
      </c>
      <c r="I11424" t="s">
        <v>505</v>
      </c>
      <c r="J11424">
        <v>211028</v>
      </c>
      <c r="K11424" t="s">
        <v>22</v>
      </c>
    </row>
    <row r="11425" spans="1:11" hidden="1" x14ac:dyDescent="0.3">
      <c r="A11425" s="1">
        <v>43938</v>
      </c>
      <c r="B11425">
        <v>17</v>
      </c>
      <c r="C11425">
        <v>4</v>
      </c>
      <c r="D11425">
        <v>2020</v>
      </c>
      <c r="E11425">
        <v>0</v>
      </c>
      <c r="F11425">
        <v>0</v>
      </c>
      <c r="G11425" t="s">
        <v>503</v>
      </c>
      <c r="H11425" t="s">
        <v>504</v>
      </c>
      <c r="I11425" t="s">
        <v>505</v>
      </c>
      <c r="J11425">
        <v>211028</v>
      </c>
      <c r="K11425" t="s">
        <v>22</v>
      </c>
    </row>
    <row r="11426" spans="1:11" hidden="1" x14ac:dyDescent="0.3">
      <c r="A11426" s="1">
        <v>43937</v>
      </c>
      <c r="B11426">
        <v>16</v>
      </c>
      <c r="C11426">
        <v>4</v>
      </c>
      <c r="D11426">
        <v>2020</v>
      </c>
      <c r="E11426">
        <v>0</v>
      </c>
      <c r="F11426">
        <v>0</v>
      </c>
      <c r="G11426" t="s">
        <v>503</v>
      </c>
      <c r="H11426" t="s">
        <v>504</v>
      </c>
      <c r="I11426" t="s">
        <v>505</v>
      </c>
      <c r="J11426">
        <v>211028</v>
      </c>
      <c r="K11426" t="s">
        <v>22</v>
      </c>
    </row>
    <row r="11427" spans="1:11" hidden="1" x14ac:dyDescent="0.3">
      <c r="A11427" s="1">
        <v>43936</v>
      </c>
      <c r="B11427">
        <v>15</v>
      </c>
      <c r="C11427">
        <v>4</v>
      </c>
      <c r="D11427">
        <v>2020</v>
      </c>
      <c r="E11427">
        <v>0</v>
      </c>
      <c r="F11427">
        <v>0</v>
      </c>
      <c r="G11427" t="s">
        <v>503</v>
      </c>
      <c r="H11427" t="s">
        <v>504</v>
      </c>
      <c r="I11427" t="s">
        <v>505</v>
      </c>
      <c r="J11427">
        <v>211028</v>
      </c>
      <c r="K11427" t="s">
        <v>22</v>
      </c>
    </row>
    <row r="11428" spans="1:11" hidden="1" x14ac:dyDescent="0.3">
      <c r="A11428" s="1">
        <v>43935</v>
      </c>
      <c r="B11428">
        <v>14</v>
      </c>
      <c r="C11428">
        <v>4</v>
      </c>
      <c r="D11428">
        <v>2020</v>
      </c>
      <c r="E11428">
        <v>0</v>
      </c>
      <c r="F11428">
        <v>0</v>
      </c>
      <c r="G11428" t="s">
        <v>503</v>
      </c>
      <c r="H11428" t="s">
        <v>504</v>
      </c>
      <c r="I11428" t="s">
        <v>505</v>
      </c>
      <c r="J11428">
        <v>211028</v>
      </c>
      <c r="K11428" t="s">
        <v>22</v>
      </c>
    </row>
    <row r="11429" spans="1:11" hidden="1" x14ac:dyDescent="0.3">
      <c r="A11429" s="1">
        <v>43934</v>
      </c>
      <c r="B11429">
        <v>13</v>
      </c>
      <c r="C11429">
        <v>4</v>
      </c>
      <c r="D11429">
        <v>2020</v>
      </c>
      <c r="E11429">
        <v>0</v>
      </c>
      <c r="F11429">
        <v>0</v>
      </c>
      <c r="G11429" t="s">
        <v>503</v>
      </c>
      <c r="H11429" t="s">
        <v>504</v>
      </c>
      <c r="I11429" t="s">
        <v>505</v>
      </c>
      <c r="J11429">
        <v>211028</v>
      </c>
      <c r="K11429" t="s">
        <v>22</v>
      </c>
    </row>
    <row r="11430" spans="1:11" hidden="1" x14ac:dyDescent="0.3">
      <c r="A11430" s="1">
        <v>43933</v>
      </c>
      <c r="B11430">
        <v>12</v>
      </c>
      <c r="C11430">
        <v>4</v>
      </c>
      <c r="D11430">
        <v>2020</v>
      </c>
      <c r="E11430">
        <v>0</v>
      </c>
      <c r="F11430">
        <v>0</v>
      </c>
      <c r="G11430" t="s">
        <v>503</v>
      </c>
      <c r="H11430" t="s">
        <v>504</v>
      </c>
      <c r="I11430" t="s">
        <v>505</v>
      </c>
      <c r="J11430">
        <v>211028</v>
      </c>
      <c r="K11430" t="s">
        <v>22</v>
      </c>
    </row>
    <row r="11431" spans="1:11" hidden="1" x14ac:dyDescent="0.3">
      <c r="A11431" s="1">
        <v>43932</v>
      </c>
      <c r="B11431">
        <v>11</v>
      </c>
      <c r="C11431">
        <v>4</v>
      </c>
      <c r="D11431">
        <v>2020</v>
      </c>
      <c r="E11431">
        <v>0</v>
      </c>
      <c r="F11431">
        <v>0</v>
      </c>
      <c r="G11431" t="s">
        <v>503</v>
      </c>
      <c r="H11431" t="s">
        <v>504</v>
      </c>
      <c r="I11431" t="s">
        <v>505</v>
      </c>
      <c r="J11431">
        <v>211028</v>
      </c>
      <c r="K11431" t="s">
        <v>22</v>
      </c>
    </row>
    <row r="11432" spans="1:11" hidden="1" x14ac:dyDescent="0.3">
      <c r="A11432" s="1">
        <v>43931</v>
      </c>
      <c r="B11432">
        <v>10</v>
      </c>
      <c r="C11432">
        <v>4</v>
      </c>
      <c r="D11432">
        <v>2020</v>
      </c>
      <c r="E11432">
        <v>0</v>
      </c>
      <c r="F11432">
        <v>0</v>
      </c>
      <c r="G11432" t="s">
        <v>503</v>
      </c>
      <c r="H11432" t="s">
        <v>504</v>
      </c>
      <c r="I11432" t="s">
        <v>505</v>
      </c>
      <c r="J11432">
        <v>211028</v>
      </c>
      <c r="K11432" t="s">
        <v>22</v>
      </c>
    </row>
    <row r="11433" spans="1:11" hidden="1" x14ac:dyDescent="0.3">
      <c r="A11433" s="1">
        <v>43930</v>
      </c>
      <c r="B11433">
        <v>9</v>
      </c>
      <c r="C11433">
        <v>4</v>
      </c>
      <c r="D11433">
        <v>2020</v>
      </c>
      <c r="E11433">
        <v>4</v>
      </c>
      <c r="F11433">
        <v>0</v>
      </c>
      <c r="G11433" t="s">
        <v>503</v>
      </c>
      <c r="H11433" t="s">
        <v>504</v>
      </c>
      <c r="I11433" t="s">
        <v>505</v>
      </c>
      <c r="J11433">
        <v>211028</v>
      </c>
      <c r="K11433" t="s">
        <v>22</v>
      </c>
    </row>
    <row r="11434" spans="1:11" hidden="1" x14ac:dyDescent="0.3">
      <c r="A11434" s="1">
        <v>43952</v>
      </c>
      <c r="B11434">
        <v>1</v>
      </c>
      <c r="C11434">
        <v>5</v>
      </c>
      <c r="D11434">
        <v>2020</v>
      </c>
      <c r="E11434">
        <v>1351</v>
      </c>
      <c r="F11434">
        <v>5</v>
      </c>
      <c r="G11434" t="s">
        <v>506</v>
      </c>
      <c r="H11434" t="s">
        <v>507</v>
      </c>
      <c r="I11434" t="s">
        <v>508</v>
      </c>
      <c r="J11434">
        <v>33699947</v>
      </c>
      <c r="K11434" t="s">
        <v>14</v>
      </c>
    </row>
    <row r="11435" spans="1:11" hidden="1" x14ac:dyDescent="0.3">
      <c r="A11435" s="1">
        <v>43951</v>
      </c>
      <c r="B11435">
        <v>30</v>
      </c>
      <c r="C11435">
        <v>4</v>
      </c>
      <c r="D11435">
        <v>2020</v>
      </c>
      <c r="E11435">
        <v>1325</v>
      </c>
      <c r="F11435">
        <v>5</v>
      </c>
      <c r="G11435" t="s">
        <v>506</v>
      </c>
      <c r="H11435" t="s">
        <v>507</v>
      </c>
      <c r="I11435" t="s">
        <v>508</v>
      </c>
      <c r="J11435">
        <v>33699947</v>
      </c>
      <c r="K11435" t="s">
        <v>14</v>
      </c>
    </row>
    <row r="11436" spans="1:11" hidden="1" x14ac:dyDescent="0.3">
      <c r="A11436" s="1">
        <v>43950</v>
      </c>
      <c r="B11436">
        <v>29</v>
      </c>
      <c r="C11436">
        <v>4</v>
      </c>
      <c r="D11436">
        <v>2020</v>
      </c>
      <c r="E11436">
        <v>1266</v>
      </c>
      <c r="F11436">
        <v>8</v>
      </c>
      <c r="G11436" t="s">
        <v>506</v>
      </c>
      <c r="H11436" t="s">
        <v>507</v>
      </c>
      <c r="I11436" t="s">
        <v>508</v>
      </c>
      <c r="J11436">
        <v>33699947</v>
      </c>
      <c r="K11436" t="s">
        <v>14</v>
      </c>
    </row>
    <row r="11437" spans="1:11" hidden="1" x14ac:dyDescent="0.3">
      <c r="A11437" s="1">
        <v>43949</v>
      </c>
      <c r="B11437">
        <v>28</v>
      </c>
      <c r="C11437">
        <v>4</v>
      </c>
      <c r="D11437">
        <v>2020</v>
      </c>
      <c r="E11437">
        <v>1289</v>
      </c>
      <c r="F11437">
        <v>5</v>
      </c>
      <c r="G11437" t="s">
        <v>506</v>
      </c>
      <c r="H11437" t="s">
        <v>507</v>
      </c>
      <c r="I11437" t="s">
        <v>508</v>
      </c>
      <c r="J11437">
        <v>33699947</v>
      </c>
      <c r="K11437" t="s">
        <v>14</v>
      </c>
    </row>
    <row r="11438" spans="1:11" hidden="1" x14ac:dyDescent="0.3">
      <c r="A11438" s="1">
        <v>43948</v>
      </c>
      <c r="B11438">
        <v>27</v>
      </c>
      <c r="C11438">
        <v>4</v>
      </c>
      <c r="D11438">
        <v>2020</v>
      </c>
      <c r="E11438">
        <v>1223</v>
      </c>
      <c r="F11438">
        <v>3</v>
      </c>
      <c r="G11438" t="s">
        <v>506</v>
      </c>
      <c r="H11438" t="s">
        <v>507</v>
      </c>
      <c r="I11438" t="s">
        <v>508</v>
      </c>
      <c r="J11438">
        <v>33699947</v>
      </c>
      <c r="K11438" t="s">
        <v>14</v>
      </c>
    </row>
    <row r="11439" spans="1:11" hidden="1" x14ac:dyDescent="0.3">
      <c r="A11439" s="1">
        <v>43947</v>
      </c>
      <c r="B11439">
        <v>26</v>
      </c>
      <c r="C11439">
        <v>4</v>
      </c>
      <c r="D11439">
        <v>2020</v>
      </c>
      <c r="E11439">
        <v>1197</v>
      </c>
      <c r="F11439">
        <v>9</v>
      </c>
      <c r="G11439" t="s">
        <v>506</v>
      </c>
      <c r="H11439" t="s">
        <v>507</v>
      </c>
      <c r="I11439" t="s">
        <v>508</v>
      </c>
      <c r="J11439">
        <v>33699947</v>
      </c>
      <c r="K11439" t="s">
        <v>14</v>
      </c>
    </row>
    <row r="11440" spans="1:11" hidden="1" x14ac:dyDescent="0.3">
      <c r="A11440" s="1">
        <v>43946</v>
      </c>
      <c r="B11440">
        <v>25</v>
      </c>
      <c r="C11440">
        <v>4</v>
      </c>
      <c r="D11440">
        <v>2020</v>
      </c>
      <c r="E11440">
        <v>1172</v>
      </c>
      <c r="F11440">
        <v>6</v>
      </c>
      <c r="G11440" t="s">
        <v>506</v>
      </c>
      <c r="H11440" t="s">
        <v>507</v>
      </c>
      <c r="I11440" t="s">
        <v>508</v>
      </c>
      <c r="J11440">
        <v>33699947</v>
      </c>
      <c r="K11440" t="s">
        <v>14</v>
      </c>
    </row>
    <row r="11441" spans="1:11" hidden="1" x14ac:dyDescent="0.3">
      <c r="A11441" s="1">
        <v>43945</v>
      </c>
      <c r="B11441">
        <v>24</v>
      </c>
      <c r="C11441">
        <v>4</v>
      </c>
      <c r="D11441">
        <v>2020</v>
      </c>
      <c r="E11441">
        <v>1158</v>
      </c>
      <c r="F11441">
        <v>7</v>
      </c>
      <c r="G11441" t="s">
        <v>506</v>
      </c>
      <c r="H11441" t="s">
        <v>507</v>
      </c>
      <c r="I11441" t="s">
        <v>508</v>
      </c>
      <c r="J11441">
        <v>33699947</v>
      </c>
      <c r="K11441" t="s">
        <v>14</v>
      </c>
    </row>
    <row r="11442" spans="1:11" hidden="1" x14ac:dyDescent="0.3">
      <c r="A11442" s="1">
        <v>43944</v>
      </c>
      <c r="B11442">
        <v>23</v>
      </c>
      <c r="C11442">
        <v>4</v>
      </c>
      <c r="D11442">
        <v>2020</v>
      </c>
      <c r="E11442">
        <v>1141</v>
      </c>
      <c r="F11442">
        <v>5</v>
      </c>
      <c r="G11442" t="s">
        <v>506</v>
      </c>
      <c r="H11442" t="s">
        <v>507</v>
      </c>
      <c r="I11442" t="s">
        <v>508</v>
      </c>
      <c r="J11442">
        <v>33699947</v>
      </c>
      <c r="K11442" t="s">
        <v>14</v>
      </c>
    </row>
    <row r="11443" spans="1:11" hidden="1" x14ac:dyDescent="0.3">
      <c r="A11443" s="1">
        <v>43943</v>
      </c>
      <c r="B11443">
        <v>22</v>
      </c>
      <c r="C11443">
        <v>4</v>
      </c>
      <c r="D11443">
        <v>2020</v>
      </c>
      <c r="E11443">
        <v>1147</v>
      </c>
      <c r="F11443">
        <v>6</v>
      </c>
      <c r="G11443" t="s">
        <v>506</v>
      </c>
      <c r="H11443" t="s">
        <v>507</v>
      </c>
      <c r="I11443" t="s">
        <v>508</v>
      </c>
      <c r="J11443">
        <v>33699947</v>
      </c>
      <c r="K11443" t="s">
        <v>14</v>
      </c>
    </row>
    <row r="11444" spans="1:11" hidden="1" x14ac:dyDescent="0.3">
      <c r="A11444" s="1">
        <v>43942</v>
      </c>
      <c r="B11444">
        <v>21</v>
      </c>
      <c r="C11444">
        <v>4</v>
      </c>
      <c r="D11444">
        <v>2020</v>
      </c>
      <c r="E11444">
        <v>1122</v>
      </c>
      <c r="F11444">
        <v>6</v>
      </c>
      <c r="G11444" t="s">
        <v>506</v>
      </c>
      <c r="H11444" t="s">
        <v>507</v>
      </c>
      <c r="I11444" t="s">
        <v>508</v>
      </c>
      <c r="J11444">
        <v>33699947</v>
      </c>
      <c r="K11444" t="s">
        <v>14</v>
      </c>
    </row>
    <row r="11445" spans="1:11" hidden="1" x14ac:dyDescent="0.3">
      <c r="A11445" s="1">
        <v>43941</v>
      </c>
      <c r="B11445">
        <v>20</v>
      </c>
      <c r="C11445">
        <v>4</v>
      </c>
      <c r="D11445">
        <v>2020</v>
      </c>
      <c r="E11445">
        <v>1088</v>
      </c>
      <c r="F11445">
        <v>5</v>
      </c>
      <c r="G11445" t="s">
        <v>506</v>
      </c>
      <c r="H11445" t="s">
        <v>507</v>
      </c>
      <c r="I11445" t="s">
        <v>508</v>
      </c>
      <c r="J11445">
        <v>33699947</v>
      </c>
      <c r="K11445" t="s">
        <v>14</v>
      </c>
    </row>
    <row r="11446" spans="1:11" hidden="1" x14ac:dyDescent="0.3">
      <c r="A11446" s="1">
        <v>43940</v>
      </c>
      <c r="B11446">
        <v>19</v>
      </c>
      <c r="C11446">
        <v>4</v>
      </c>
      <c r="D11446">
        <v>2020</v>
      </c>
      <c r="E11446">
        <v>1132</v>
      </c>
      <c r="F11446">
        <v>5</v>
      </c>
      <c r="G11446" t="s">
        <v>506</v>
      </c>
      <c r="H11446" t="s">
        <v>507</v>
      </c>
      <c r="I11446" t="s">
        <v>508</v>
      </c>
      <c r="J11446">
        <v>33699947</v>
      </c>
      <c r="K11446" t="s">
        <v>14</v>
      </c>
    </row>
    <row r="11447" spans="1:11" hidden="1" x14ac:dyDescent="0.3">
      <c r="A11447" s="1">
        <v>43939</v>
      </c>
      <c r="B11447">
        <v>18</v>
      </c>
      <c r="C11447">
        <v>4</v>
      </c>
      <c r="D11447">
        <v>2020</v>
      </c>
      <c r="E11447">
        <v>762</v>
      </c>
      <c r="F11447">
        <v>4</v>
      </c>
      <c r="G11447" t="s">
        <v>506</v>
      </c>
      <c r="H11447" t="s">
        <v>507</v>
      </c>
      <c r="I11447" t="s">
        <v>508</v>
      </c>
      <c r="J11447">
        <v>33699947</v>
      </c>
      <c r="K11447" t="s">
        <v>14</v>
      </c>
    </row>
    <row r="11448" spans="1:11" hidden="1" x14ac:dyDescent="0.3">
      <c r="A11448" s="1">
        <v>43938</v>
      </c>
      <c r="B11448">
        <v>17</v>
      </c>
      <c r="C11448">
        <v>4</v>
      </c>
      <c r="D11448">
        <v>2020</v>
      </c>
      <c r="E11448">
        <v>518</v>
      </c>
      <c r="F11448">
        <v>4</v>
      </c>
      <c r="G11448" t="s">
        <v>506</v>
      </c>
      <c r="H11448" t="s">
        <v>507</v>
      </c>
      <c r="I11448" t="s">
        <v>508</v>
      </c>
      <c r="J11448">
        <v>33699947</v>
      </c>
      <c r="K11448" t="s">
        <v>14</v>
      </c>
    </row>
    <row r="11449" spans="1:11" hidden="1" x14ac:dyDescent="0.3">
      <c r="A11449" s="1">
        <v>43937</v>
      </c>
      <c r="B11449">
        <v>16</v>
      </c>
      <c r="C11449">
        <v>4</v>
      </c>
      <c r="D11449">
        <v>2020</v>
      </c>
      <c r="E11449">
        <v>493</v>
      </c>
      <c r="F11449">
        <v>6</v>
      </c>
      <c r="G11449" t="s">
        <v>506</v>
      </c>
      <c r="H11449" t="s">
        <v>507</v>
      </c>
      <c r="I11449" t="s">
        <v>508</v>
      </c>
      <c r="J11449">
        <v>33699947</v>
      </c>
      <c r="K11449" t="s">
        <v>14</v>
      </c>
    </row>
    <row r="11450" spans="1:11" hidden="1" x14ac:dyDescent="0.3">
      <c r="A11450" s="1">
        <v>43936</v>
      </c>
      <c r="B11450">
        <v>15</v>
      </c>
      <c r="C11450">
        <v>4</v>
      </c>
      <c r="D11450">
        <v>2020</v>
      </c>
      <c r="E11450">
        <v>435</v>
      </c>
      <c r="F11450">
        <v>8</v>
      </c>
      <c r="G11450" t="s">
        <v>506</v>
      </c>
      <c r="H11450" t="s">
        <v>507</v>
      </c>
      <c r="I11450" t="s">
        <v>508</v>
      </c>
      <c r="J11450">
        <v>33699947</v>
      </c>
      <c r="K11450" t="s">
        <v>14</v>
      </c>
    </row>
    <row r="11451" spans="1:11" hidden="1" x14ac:dyDescent="0.3">
      <c r="A11451" s="1">
        <v>43935</v>
      </c>
      <c r="B11451">
        <v>14</v>
      </c>
      <c r="C11451">
        <v>4</v>
      </c>
      <c r="D11451">
        <v>2020</v>
      </c>
      <c r="E11451">
        <v>472</v>
      </c>
      <c r="F11451">
        <v>6</v>
      </c>
      <c r="G11451" t="s">
        <v>506</v>
      </c>
      <c r="H11451" t="s">
        <v>507</v>
      </c>
      <c r="I11451" t="s">
        <v>508</v>
      </c>
      <c r="J11451">
        <v>33699947</v>
      </c>
      <c r="K11451" t="s">
        <v>14</v>
      </c>
    </row>
    <row r="11452" spans="1:11" hidden="1" x14ac:dyDescent="0.3">
      <c r="A11452" s="1">
        <v>43934</v>
      </c>
      <c r="B11452">
        <v>13</v>
      </c>
      <c r="C11452">
        <v>4</v>
      </c>
      <c r="D11452">
        <v>2020</v>
      </c>
      <c r="E11452">
        <v>429</v>
      </c>
      <c r="F11452">
        <v>7</v>
      </c>
      <c r="G11452" t="s">
        <v>506</v>
      </c>
      <c r="H11452" t="s">
        <v>507</v>
      </c>
      <c r="I11452" t="s">
        <v>508</v>
      </c>
      <c r="J11452">
        <v>33699947</v>
      </c>
      <c r="K11452" t="s">
        <v>14</v>
      </c>
    </row>
    <row r="11453" spans="1:11" hidden="1" x14ac:dyDescent="0.3">
      <c r="A11453" s="1">
        <v>43933</v>
      </c>
      <c r="B11453">
        <v>12</v>
      </c>
      <c r="C11453">
        <v>4</v>
      </c>
      <c r="D11453">
        <v>2020</v>
      </c>
      <c r="E11453">
        <v>382</v>
      </c>
      <c r="F11453">
        <v>5</v>
      </c>
      <c r="G11453" t="s">
        <v>506</v>
      </c>
      <c r="H11453" t="s">
        <v>507</v>
      </c>
      <c r="I11453" t="s">
        <v>508</v>
      </c>
      <c r="J11453">
        <v>33699947</v>
      </c>
      <c r="K11453" t="s">
        <v>14</v>
      </c>
    </row>
    <row r="11454" spans="1:11" hidden="1" x14ac:dyDescent="0.3">
      <c r="A11454" s="1">
        <v>43932</v>
      </c>
      <c r="B11454">
        <v>11</v>
      </c>
      <c r="C11454">
        <v>4</v>
      </c>
      <c r="D11454">
        <v>2020</v>
      </c>
      <c r="E11454">
        <v>364</v>
      </c>
      <c r="F11454">
        <v>3</v>
      </c>
      <c r="G11454" t="s">
        <v>506</v>
      </c>
      <c r="H11454" t="s">
        <v>507</v>
      </c>
      <c r="I11454" t="s">
        <v>508</v>
      </c>
      <c r="J11454">
        <v>33699947</v>
      </c>
      <c r="K11454" t="s">
        <v>14</v>
      </c>
    </row>
    <row r="11455" spans="1:11" hidden="1" x14ac:dyDescent="0.3">
      <c r="A11455" s="1">
        <v>43931</v>
      </c>
      <c r="B11455">
        <v>10</v>
      </c>
      <c r="C11455">
        <v>4</v>
      </c>
      <c r="D11455">
        <v>2020</v>
      </c>
      <c r="E11455">
        <v>355</v>
      </c>
      <c r="F11455">
        <v>3</v>
      </c>
      <c r="G11455" t="s">
        <v>506</v>
      </c>
      <c r="H11455" t="s">
        <v>507</v>
      </c>
      <c r="I11455" t="s">
        <v>508</v>
      </c>
      <c r="J11455">
        <v>33699947</v>
      </c>
      <c r="K11455" t="s">
        <v>14</v>
      </c>
    </row>
    <row r="11456" spans="1:11" hidden="1" x14ac:dyDescent="0.3">
      <c r="A11456" s="1">
        <v>43930</v>
      </c>
      <c r="B11456">
        <v>9</v>
      </c>
      <c r="C11456">
        <v>4</v>
      </c>
      <c r="D11456">
        <v>2020</v>
      </c>
      <c r="E11456">
        <v>137</v>
      </c>
      <c r="F11456">
        <v>0</v>
      </c>
      <c r="G11456" t="s">
        <v>506</v>
      </c>
      <c r="H11456" t="s">
        <v>507</v>
      </c>
      <c r="I11456" t="s">
        <v>508</v>
      </c>
      <c r="J11456">
        <v>33699947</v>
      </c>
      <c r="K11456" t="s">
        <v>14</v>
      </c>
    </row>
    <row r="11457" spans="1:11" hidden="1" x14ac:dyDescent="0.3">
      <c r="A11457" s="1">
        <v>43929</v>
      </c>
      <c r="B11457">
        <v>8</v>
      </c>
      <c r="C11457">
        <v>4</v>
      </c>
      <c r="D11457">
        <v>2020</v>
      </c>
      <c r="E11457">
        <v>272</v>
      </c>
      <c r="F11457">
        <v>3</v>
      </c>
      <c r="G11457" t="s">
        <v>506</v>
      </c>
      <c r="H11457" t="s">
        <v>507</v>
      </c>
      <c r="I11457" t="s">
        <v>508</v>
      </c>
      <c r="J11457">
        <v>33699947</v>
      </c>
      <c r="K11457" t="s">
        <v>14</v>
      </c>
    </row>
    <row r="11458" spans="1:11" hidden="1" x14ac:dyDescent="0.3">
      <c r="A11458" s="1">
        <v>43928</v>
      </c>
      <c r="B11458">
        <v>7</v>
      </c>
      <c r="C11458">
        <v>4</v>
      </c>
      <c r="D11458">
        <v>2020</v>
      </c>
      <c r="E11458">
        <v>138</v>
      </c>
      <c r="F11458">
        <v>4</v>
      </c>
      <c r="G11458" t="s">
        <v>506</v>
      </c>
      <c r="H11458" t="s">
        <v>507</v>
      </c>
      <c r="I11458" t="s">
        <v>508</v>
      </c>
      <c r="J11458">
        <v>33699947</v>
      </c>
      <c r="K11458" t="s">
        <v>14</v>
      </c>
    </row>
    <row r="11459" spans="1:11" hidden="1" x14ac:dyDescent="0.3">
      <c r="A11459" s="1">
        <v>43927</v>
      </c>
      <c r="B11459">
        <v>6</v>
      </c>
      <c r="C11459">
        <v>4</v>
      </c>
      <c r="D11459">
        <v>2020</v>
      </c>
      <c r="E11459">
        <v>206</v>
      </c>
      <c r="F11459">
        <v>5</v>
      </c>
      <c r="G11459" t="s">
        <v>506</v>
      </c>
      <c r="H11459" t="s">
        <v>507</v>
      </c>
      <c r="I11459" t="s">
        <v>508</v>
      </c>
      <c r="J11459">
        <v>33699947</v>
      </c>
      <c r="K11459" t="s">
        <v>14</v>
      </c>
    </row>
    <row r="11460" spans="1:11" hidden="1" x14ac:dyDescent="0.3">
      <c r="A11460" s="1">
        <v>43926</v>
      </c>
      <c r="B11460">
        <v>5</v>
      </c>
      <c r="C11460">
        <v>4</v>
      </c>
      <c r="D11460">
        <v>2020</v>
      </c>
      <c r="E11460">
        <v>294</v>
      </c>
      <c r="F11460">
        <v>8</v>
      </c>
      <c r="G11460" t="s">
        <v>506</v>
      </c>
      <c r="H11460" t="s">
        <v>507</v>
      </c>
      <c r="I11460" t="s">
        <v>508</v>
      </c>
      <c r="J11460">
        <v>33699947</v>
      </c>
      <c r="K11460" t="s">
        <v>14</v>
      </c>
    </row>
    <row r="11461" spans="1:11" hidden="1" x14ac:dyDescent="0.3">
      <c r="A11461" s="1">
        <v>43925</v>
      </c>
      <c r="B11461">
        <v>4</v>
      </c>
      <c r="C11461">
        <v>4</v>
      </c>
      <c r="D11461">
        <v>2020</v>
      </c>
      <c r="E11461">
        <v>0</v>
      </c>
      <c r="F11461">
        <v>0</v>
      </c>
      <c r="G11461" t="s">
        <v>506</v>
      </c>
      <c r="H11461" t="s">
        <v>507</v>
      </c>
      <c r="I11461" t="s">
        <v>508</v>
      </c>
      <c r="J11461">
        <v>33699947</v>
      </c>
      <c r="K11461" t="s">
        <v>14</v>
      </c>
    </row>
    <row r="11462" spans="1:11" hidden="1" x14ac:dyDescent="0.3">
      <c r="A11462" s="1">
        <v>43924</v>
      </c>
      <c r="B11462">
        <v>3</v>
      </c>
      <c r="C11462">
        <v>4</v>
      </c>
      <c r="D11462">
        <v>2020</v>
      </c>
      <c r="E11462">
        <v>165</v>
      </c>
      <c r="F11462">
        <v>5</v>
      </c>
      <c r="G11462" t="s">
        <v>506</v>
      </c>
      <c r="H11462" t="s">
        <v>507</v>
      </c>
      <c r="I11462" t="s">
        <v>508</v>
      </c>
      <c r="J11462">
        <v>33699947</v>
      </c>
      <c r="K11462" t="s">
        <v>14</v>
      </c>
    </row>
    <row r="11463" spans="1:11" hidden="1" x14ac:dyDescent="0.3">
      <c r="A11463" s="1">
        <v>43923</v>
      </c>
      <c r="B11463">
        <v>2</v>
      </c>
      <c r="C11463">
        <v>4</v>
      </c>
      <c r="D11463">
        <v>2020</v>
      </c>
      <c r="E11463">
        <v>157</v>
      </c>
      <c r="F11463">
        <v>6</v>
      </c>
      <c r="G11463" t="s">
        <v>506</v>
      </c>
      <c r="H11463" t="s">
        <v>507</v>
      </c>
      <c r="I11463" t="s">
        <v>508</v>
      </c>
      <c r="J11463">
        <v>33699947</v>
      </c>
      <c r="K11463" t="s">
        <v>14</v>
      </c>
    </row>
    <row r="11464" spans="1:11" hidden="1" x14ac:dyDescent="0.3">
      <c r="A11464" s="1">
        <v>43922</v>
      </c>
      <c r="B11464">
        <v>1</v>
      </c>
      <c r="C11464">
        <v>4</v>
      </c>
      <c r="D11464">
        <v>2020</v>
      </c>
      <c r="E11464">
        <v>110</v>
      </c>
      <c r="F11464">
        <v>2</v>
      </c>
      <c r="G11464" t="s">
        <v>506</v>
      </c>
      <c r="H11464" t="s">
        <v>507</v>
      </c>
      <c r="I11464" t="s">
        <v>508</v>
      </c>
      <c r="J11464">
        <v>33699947</v>
      </c>
      <c r="K11464" t="s">
        <v>14</v>
      </c>
    </row>
    <row r="11465" spans="1:11" hidden="1" x14ac:dyDescent="0.3">
      <c r="A11465" s="1">
        <v>43921</v>
      </c>
      <c r="B11465">
        <v>31</v>
      </c>
      <c r="C11465">
        <v>3</v>
      </c>
      <c r="D11465">
        <v>2020</v>
      </c>
      <c r="E11465">
        <v>224</v>
      </c>
      <c r="F11465">
        <v>0</v>
      </c>
      <c r="G11465" t="s">
        <v>506</v>
      </c>
      <c r="H11465" t="s">
        <v>507</v>
      </c>
      <c r="I11465" t="s">
        <v>508</v>
      </c>
      <c r="J11465">
        <v>33699947</v>
      </c>
      <c r="K11465" t="s">
        <v>14</v>
      </c>
    </row>
    <row r="11466" spans="1:11" hidden="1" x14ac:dyDescent="0.3">
      <c r="A11466" s="1">
        <v>43920</v>
      </c>
      <c r="B11466">
        <v>30</v>
      </c>
      <c r="C11466">
        <v>3</v>
      </c>
      <c r="D11466">
        <v>2020</v>
      </c>
      <c r="E11466">
        <v>26</v>
      </c>
      <c r="F11466">
        <v>4</v>
      </c>
      <c r="G11466" t="s">
        <v>506</v>
      </c>
      <c r="H11466" t="s">
        <v>507</v>
      </c>
      <c r="I11466" t="s">
        <v>508</v>
      </c>
      <c r="J11466">
        <v>33699947</v>
      </c>
      <c r="K11466" t="s">
        <v>14</v>
      </c>
    </row>
    <row r="11467" spans="1:11" hidden="1" x14ac:dyDescent="0.3">
      <c r="A11467" s="1">
        <v>43919</v>
      </c>
      <c r="B11467">
        <v>29</v>
      </c>
      <c r="C11467">
        <v>3</v>
      </c>
      <c r="D11467">
        <v>2020</v>
      </c>
      <c r="E11467">
        <v>99</v>
      </c>
      <c r="F11467">
        <v>1</v>
      </c>
      <c r="G11467" t="s">
        <v>506</v>
      </c>
      <c r="H11467" t="s">
        <v>507</v>
      </c>
      <c r="I11467" t="s">
        <v>508</v>
      </c>
      <c r="J11467">
        <v>33699947</v>
      </c>
      <c r="K11467" t="s">
        <v>14</v>
      </c>
    </row>
    <row r="11468" spans="1:11" hidden="1" x14ac:dyDescent="0.3">
      <c r="A11468" s="1">
        <v>43918</v>
      </c>
      <c r="B11468">
        <v>28</v>
      </c>
      <c r="C11468">
        <v>3</v>
      </c>
      <c r="D11468">
        <v>2020</v>
      </c>
      <c r="E11468">
        <v>92</v>
      </c>
      <c r="F11468">
        <v>0</v>
      </c>
      <c r="G11468" t="s">
        <v>506</v>
      </c>
      <c r="H11468" t="s">
        <v>507</v>
      </c>
      <c r="I11468" t="s">
        <v>508</v>
      </c>
      <c r="J11468">
        <v>33699947</v>
      </c>
      <c r="K11468" t="s">
        <v>14</v>
      </c>
    </row>
    <row r="11469" spans="1:11" hidden="1" x14ac:dyDescent="0.3">
      <c r="A11469" s="1">
        <v>43917</v>
      </c>
      <c r="B11469">
        <v>27</v>
      </c>
      <c r="C11469">
        <v>3</v>
      </c>
      <c r="D11469">
        <v>2020</v>
      </c>
      <c r="E11469">
        <v>112</v>
      </c>
      <c r="F11469">
        <v>1</v>
      </c>
      <c r="G11469" t="s">
        <v>506</v>
      </c>
      <c r="H11469" t="s">
        <v>507</v>
      </c>
      <c r="I11469" t="s">
        <v>508</v>
      </c>
      <c r="J11469">
        <v>33699947</v>
      </c>
      <c r="K11469" t="s">
        <v>14</v>
      </c>
    </row>
    <row r="11470" spans="1:11" hidden="1" x14ac:dyDescent="0.3">
      <c r="A11470" s="1">
        <v>43916</v>
      </c>
      <c r="B11470">
        <v>26</v>
      </c>
      <c r="C11470">
        <v>3</v>
      </c>
      <c r="D11470">
        <v>2020</v>
      </c>
      <c r="E11470">
        <v>133</v>
      </c>
      <c r="F11470">
        <v>1</v>
      </c>
      <c r="G11470" t="s">
        <v>506</v>
      </c>
      <c r="H11470" t="s">
        <v>507</v>
      </c>
      <c r="I11470" t="s">
        <v>508</v>
      </c>
      <c r="J11470">
        <v>33699947</v>
      </c>
      <c r="K11470" t="s">
        <v>14</v>
      </c>
    </row>
    <row r="11471" spans="1:11" hidden="1" x14ac:dyDescent="0.3">
      <c r="A11471" s="1">
        <v>43915</v>
      </c>
      <c r="B11471">
        <v>25</v>
      </c>
      <c r="C11471">
        <v>3</v>
      </c>
      <c r="D11471">
        <v>2020</v>
      </c>
      <c r="E11471">
        <v>205</v>
      </c>
      <c r="F11471">
        <v>1</v>
      </c>
      <c r="G11471" t="s">
        <v>506</v>
      </c>
      <c r="H11471" t="s">
        <v>507</v>
      </c>
      <c r="I11471" t="s">
        <v>508</v>
      </c>
      <c r="J11471">
        <v>33699947</v>
      </c>
      <c r="K11471" t="s">
        <v>14</v>
      </c>
    </row>
    <row r="11472" spans="1:11" hidden="1" x14ac:dyDescent="0.3">
      <c r="A11472" s="1">
        <v>43914</v>
      </c>
      <c r="B11472">
        <v>24</v>
      </c>
      <c r="C11472">
        <v>3</v>
      </c>
      <c r="D11472">
        <v>2020</v>
      </c>
      <c r="E11472">
        <v>51</v>
      </c>
      <c r="F11472">
        <v>0</v>
      </c>
      <c r="G11472" t="s">
        <v>506</v>
      </c>
      <c r="H11472" t="s">
        <v>507</v>
      </c>
      <c r="I11472" t="s">
        <v>508</v>
      </c>
      <c r="J11472">
        <v>33699947</v>
      </c>
      <c r="K11472" t="s">
        <v>14</v>
      </c>
    </row>
    <row r="11473" spans="1:11" hidden="1" x14ac:dyDescent="0.3">
      <c r="A11473" s="1">
        <v>43913</v>
      </c>
      <c r="B11473">
        <v>23</v>
      </c>
      <c r="C11473">
        <v>3</v>
      </c>
      <c r="D11473">
        <v>2020</v>
      </c>
      <c r="E11473">
        <v>119</v>
      </c>
      <c r="F11473">
        <v>0</v>
      </c>
      <c r="G11473" t="s">
        <v>506</v>
      </c>
      <c r="H11473" t="s">
        <v>507</v>
      </c>
      <c r="I11473" t="s">
        <v>508</v>
      </c>
      <c r="J11473">
        <v>33699947</v>
      </c>
      <c r="K11473" t="s">
        <v>14</v>
      </c>
    </row>
    <row r="11474" spans="1:11" hidden="1" x14ac:dyDescent="0.3">
      <c r="A11474" s="1">
        <v>43912</v>
      </c>
      <c r="B11474">
        <v>22</v>
      </c>
      <c r="C11474">
        <v>3</v>
      </c>
      <c r="D11474">
        <v>2020</v>
      </c>
      <c r="E11474">
        <v>118</v>
      </c>
      <c r="F11474">
        <v>0</v>
      </c>
      <c r="G11474" t="s">
        <v>506</v>
      </c>
      <c r="H11474" t="s">
        <v>507</v>
      </c>
      <c r="I11474" t="s">
        <v>508</v>
      </c>
      <c r="J11474">
        <v>33699947</v>
      </c>
      <c r="K11474" t="s">
        <v>14</v>
      </c>
    </row>
    <row r="11475" spans="1:11" hidden="1" x14ac:dyDescent="0.3">
      <c r="A11475" s="1">
        <v>43911</v>
      </c>
      <c r="B11475">
        <v>21</v>
      </c>
      <c r="C11475">
        <v>3</v>
      </c>
      <c r="D11475">
        <v>2020</v>
      </c>
      <c r="E11475">
        <v>36</v>
      </c>
      <c r="F11475">
        <v>0</v>
      </c>
      <c r="G11475" t="s">
        <v>506</v>
      </c>
      <c r="H11475" t="s">
        <v>507</v>
      </c>
      <c r="I11475" t="s">
        <v>508</v>
      </c>
      <c r="J11475">
        <v>33699947</v>
      </c>
      <c r="K11475" t="s">
        <v>14</v>
      </c>
    </row>
    <row r="11476" spans="1:11" hidden="1" x14ac:dyDescent="0.3">
      <c r="A11476" s="1">
        <v>43910</v>
      </c>
      <c r="B11476">
        <v>20</v>
      </c>
      <c r="C11476">
        <v>3</v>
      </c>
      <c r="D11476">
        <v>2020</v>
      </c>
      <c r="E11476">
        <v>67</v>
      </c>
      <c r="F11476">
        <v>0</v>
      </c>
      <c r="G11476" t="s">
        <v>506</v>
      </c>
      <c r="H11476" t="s">
        <v>507</v>
      </c>
      <c r="I11476" t="s">
        <v>508</v>
      </c>
      <c r="J11476">
        <v>33699947</v>
      </c>
      <c r="K11476" t="s">
        <v>14</v>
      </c>
    </row>
    <row r="11477" spans="1:11" hidden="1" x14ac:dyDescent="0.3">
      <c r="A11477" s="1">
        <v>43909</v>
      </c>
      <c r="B11477">
        <v>19</v>
      </c>
      <c r="C11477">
        <v>3</v>
      </c>
      <c r="D11477">
        <v>2020</v>
      </c>
      <c r="E11477">
        <v>38</v>
      </c>
      <c r="F11477">
        <v>0</v>
      </c>
      <c r="G11477" t="s">
        <v>506</v>
      </c>
      <c r="H11477" t="s">
        <v>507</v>
      </c>
      <c r="I11477" t="s">
        <v>508</v>
      </c>
      <c r="J11477">
        <v>33699947</v>
      </c>
      <c r="K11477" t="s">
        <v>14</v>
      </c>
    </row>
    <row r="11478" spans="1:11" hidden="1" x14ac:dyDescent="0.3">
      <c r="A11478" s="1">
        <v>43908</v>
      </c>
      <c r="B11478">
        <v>18</v>
      </c>
      <c r="C11478">
        <v>3</v>
      </c>
      <c r="D11478">
        <v>2020</v>
      </c>
      <c r="E11478">
        <v>0</v>
      </c>
      <c r="F11478">
        <v>0</v>
      </c>
      <c r="G11478" t="s">
        <v>506</v>
      </c>
      <c r="H11478" t="s">
        <v>507</v>
      </c>
      <c r="I11478" t="s">
        <v>508</v>
      </c>
      <c r="J11478">
        <v>33699947</v>
      </c>
      <c r="K11478" t="s">
        <v>14</v>
      </c>
    </row>
    <row r="11479" spans="1:11" hidden="1" x14ac:dyDescent="0.3">
      <c r="A11479" s="1">
        <v>43907</v>
      </c>
      <c r="B11479">
        <v>17</v>
      </c>
      <c r="C11479">
        <v>3</v>
      </c>
      <c r="D11479">
        <v>2020</v>
      </c>
      <c r="E11479">
        <v>15</v>
      </c>
      <c r="F11479">
        <v>0</v>
      </c>
      <c r="G11479" t="s">
        <v>506</v>
      </c>
      <c r="H11479" t="s">
        <v>507</v>
      </c>
      <c r="I11479" t="s">
        <v>508</v>
      </c>
      <c r="J11479">
        <v>33699947</v>
      </c>
      <c r="K11479" t="s">
        <v>14</v>
      </c>
    </row>
    <row r="11480" spans="1:11" hidden="1" x14ac:dyDescent="0.3">
      <c r="A11480" s="1">
        <v>43906</v>
      </c>
      <c r="B11480">
        <v>16</v>
      </c>
      <c r="C11480">
        <v>3</v>
      </c>
      <c r="D11480">
        <v>2020</v>
      </c>
      <c r="E11480">
        <v>32</v>
      </c>
      <c r="F11480">
        <v>0</v>
      </c>
      <c r="G11480" t="s">
        <v>506</v>
      </c>
      <c r="H11480" t="s">
        <v>507</v>
      </c>
      <c r="I11480" t="s">
        <v>508</v>
      </c>
      <c r="J11480">
        <v>33699947</v>
      </c>
      <c r="K11480" t="s">
        <v>14</v>
      </c>
    </row>
    <row r="11481" spans="1:11" hidden="1" x14ac:dyDescent="0.3">
      <c r="A11481" s="1">
        <v>43905</v>
      </c>
      <c r="B11481">
        <v>15</v>
      </c>
      <c r="C11481">
        <v>3</v>
      </c>
      <c r="D11481">
        <v>2020</v>
      </c>
      <c r="E11481">
        <v>0</v>
      </c>
      <c r="F11481">
        <v>0</v>
      </c>
      <c r="G11481" t="s">
        <v>506</v>
      </c>
      <c r="H11481" t="s">
        <v>507</v>
      </c>
      <c r="I11481" t="s">
        <v>508</v>
      </c>
      <c r="J11481">
        <v>33699947</v>
      </c>
      <c r="K11481" t="s">
        <v>14</v>
      </c>
    </row>
    <row r="11482" spans="1:11" hidden="1" x14ac:dyDescent="0.3">
      <c r="A11482" s="1">
        <v>43904</v>
      </c>
      <c r="B11482">
        <v>14</v>
      </c>
      <c r="C11482">
        <v>3</v>
      </c>
      <c r="D11482">
        <v>2020</v>
      </c>
      <c r="E11482">
        <v>24</v>
      </c>
      <c r="F11482">
        <v>0</v>
      </c>
      <c r="G11482" t="s">
        <v>506</v>
      </c>
      <c r="H11482" t="s">
        <v>507</v>
      </c>
      <c r="I11482" t="s">
        <v>508</v>
      </c>
      <c r="J11482">
        <v>33699947</v>
      </c>
      <c r="K11482" t="s">
        <v>14</v>
      </c>
    </row>
    <row r="11483" spans="1:11" hidden="1" x14ac:dyDescent="0.3">
      <c r="A11483" s="1">
        <v>43903</v>
      </c>
      <c r="B11483">
        <v>13</v>
      </c>
      <c r="C11483">
        <v>3</v>
      </c>
      <c r="D11483">
        <v>2020</v>
      </c>
      <c r="E11483">
        <v>17</v>
      </c>
      <c r="F11483">
        <v>0</v>
      </c>
      <c r="G11483" t="s">
        <v>506</v>
      </c>
      <c r="H11483" t="s">
        <v>507</v>
      </c>
      <c r="I11483" t="s">
        <v>508</v>
      </c>
      <c r="J11483">
        <v>33699947</v>
      </c>
      <c r="K11483" t="s">
        <v>14</v>
      </c>
    </row>
    <row r="11484" spans="1:11" hidden="1" x14ac:dyDescent="0.3">
      <c r="A11484" s="1">
        <v>43902</v>
      </c>
      <c r="B11484">
        <v>12</v>
      </c>
      <c r="C11484">
        <v>3</v>
      </c>
      <c r="D11484">
        <v>2020</v>
      </c>
      <c r="E11484">
        <v>25</v>
      </c>
      <c r="F11484">
        <v>0</v>
      </c>
      <c r="G11484" t="s">
        <v>506</v>
      </c>
      <c r="H11484" t="s">
        <v>507</v>
      </c>
      <c r="I11484" t="s">
        <v>508</v>
      </c>
      <c r="J11484">
        <v>33699947</v>
      </c>
      <c r="K11484" t="s">
        <v>14</v>
      </c>
    </row>
    <row r="11485" spans="1:11" hidden="1" x14ac:dyDescent="0.3">
      <c r="A11485" s="1">
        <v>43901</v>
      </c>
      <c r="B11485">
        <v>11</v>
      </c>
      <c r="C11485">
        <v>3</v>
      </c>
      <c r="D11485">
        <v>2020</v>
      </c>
      <c r="E11485">
        <v>5</v>
      </c>
      <c r="F11485">
        <v>0</v>
      </c>
      <c r="G11485" t="s">
        <v>506</v>
      </c>
      <c r="H11485" t="s">
        <v>507</v>
      </c>
      <c r="I11485" t="s">
        <v>508</v>
      </c>
      <c r="J11485">
        <v>33699947</v>
      </c>
      <c r="K11485" t="s">
        <v>14</v>
      </c>
    </row>
    <row r="11486" spans="1:11" hidden="1" x14ac:dyDescent="0.3">
      <c r="A11486" s="1">
        <v>43900</v>
      </c>
      <c r="B11486">
        <v>10</v>
      </c>
      <c r="C11486">
        <v>3</v>
      </c>
      <c r="D11486">
        <v>2020</v>
      </c>
      <c r="E11486">
        <v>4</v>
      </c>
      <c r="F11486">
        <v>0</v>
      </c>
      <c r="G11486" t="s">
        <v>506</v>
      </c>
      <c r="H11486" t="s">
        <v>507</v>
      </c>
      <c r="I11486" t="s">
        <v>508</v>
      </c>
      <c r="J11486">
        <v>33699947</v>
      </c>
      <c r="K11486" t="s">
        <v>14</v>
      </c>
    </row>
    <row r="11487" spans="1:11" hidden="1" x14ac:dyDescent="0.3">
      <c r="A11487" s="1">
        <v>43899</v>
      </c>
      <c r="B11487">
        <v>9</v>
      </c>
      <c r="C11487">
        <v>3</v>
      </c>
      <c r="D11487">
        <v>2020</v>
      </c>
      <c r="E11487">
        <v>4</v>
      </c>
      <c r="F11487">
        <v>0</v>
      </c>
      <c r="G11487" t="s">
        <v>506</v>
      </c>
      <c r="H11487" t="s">
        <v>507</v>
      </c>
      <c r="I11487" t="s">
        <v>508</v>
      </c>
      <c r="J11487">
        <v>33699947</v>
      </c>
      <c r="K11487" t="s">
        <v>14</v>
      </c>
    </row>
    <row r="11488" spans="1:11" hidden="1" x14ac:dyDescent="0.3">
      <c r="A11488" s="1">
        <v>43898</v>
      </c>
      <c r="B11488">
        <v>8</v>
      </c>
      <c r="C11488">
        <v>3</v>
      </c>
      <c r="D11488">
        <v>2020</v>
      </c>
      <c r="E11488">
        <v>2</v>
      </c>
      <c r="F11488">
        <v>0</v>
      </c>
      <c r="G11488" t="s">
        <v>506</v>
      </c>
      <c r="H11488" t="s">
        <v>507</v>
      </c>
      <c r="I11488" t="s">
        <v>508</v>
      </c>
      <c r="J11488">
        <v>33699947</v>
      </c>
      <c r="K11488" t="s">
        <v>14</v>
      </c>
    </row>
    <row r="11489" spans="1:11" hidden="1" x14ac:dyDescent="0.3">
      <c r="A11489" s="1">
        <v>43896</v>
      </c>
      <c r="B11489">
        <v>6</v>
      </c>
      <c r="C11489">
        <v>3</v>
      </c>
      <c r="D11489">
        <v>2020</v>
      </c>
      <c r="E11489">
        <v>4</v>
      </c>
      <c r="F11489">
        <v>0</v>
      </c>
      <c r="G11489" t="s">
        <v>506</v>
      </c>
      <c r="H11489" t="s">
        <v>507</v>
      </c>
      <c r="I11489" t="s">
        <v>508</v>
      </c>
      <c r="J11489">
        <v>33699947</v>
      </c>
      <c r="K11489" t="s">
        <v>14</v>
      </c>
    </row>
    <row r="11490" spans="1:11" hidden="1" x14ac:dyDescent="0.3">
      <c r="A11490" s="1">
        <v>43893</v>
      </c>
      <c r="B11490">
        <v>3</v>
      </c>
      <c r="C11490">
        <v>3</v>
      </c>
      <c r="D11490">
        <v>2020</v>
      </c>
      <c r="E11490">
        <v>1</v>
      </c>
      <c r="F11490">
        <v>0</v>
      </c>
      <c r="G11490" t="s">
        <v>506</v>
      </c>
      <c r="H11490" t="s">
        <v>507</v>
      </c>
      <c r="I11490" t="s">
        <v>508</v>
      </c>
      <c r="J11490">
        <v>33699947</v>
      </c>
      <c r="K11490" t="s">
        <v>14</v>
      </c>
    </row>
    <row r="11491" spans="1:11" hidden="1" x14ac:dyDescent="0.3">
      <c r="A11491" s="1">
        <v>43952</v>
      </c>
      <c r="B11491">
        <v>1</v>
      </c>
      <c r="C11491">
        <v>5</v>
      </c>
      <c r="D11491">
        <v>2020</v>
      </c>
      <c r="E11491">
        <v>51</v>
      </c>
      <c r="F11491">
        <v>0</v>
      </c>
      <c r="G11491" t="s">
        <v>509</v>
      </c>
      <c r="H11491" t="s">
        <v>510</v>
      </c>
      <c r="I11491" t="s">
        <v>511</v>
      </c>
      <c r="J11491">
        <v>15854360</v>
      </c>
      <c r="K11491" t="s">
        <v>22</v>
      </c>
    </row>
    <row r="11492" spans="1:11" hidden="1" x14ac:dyDescent="0.3">
      <c r="A11492" s="1">
        <v>43951</v>
      </c>
      <c r="B11492">
        <v>30</v>
      </c>
      <c r="C11492">
        <v>4</v>
      </c>
      <c r="D11492">
        <v>2020</v>
      </c>
      <c r="E11492">
        <v>59</v>
      </c>
      <c r="F11492">
        <v>0</v>
      </c>
      <c r="G11492" t="s">
        <v>509</v>
      </c>
      <c r="H11492" t="s">
        <v>510</v>
      </c>
      <c r="I11492" t="s">
        <v>511</v>
      </c>
      <c r="J11492">
        <v>15854360</v>
      </c>
      <c r="K11492" t="s">
        <v>22</v>
      </c>
    </row>
    <row r="11493" spans="1:11" hidden="1" x14ac:dyDescent="0.3">
      <c r="A11493" s="1">
        <v>43950</v>
      </c>
      <c r="B11493">
        <v>29</v>
      </c>
      <c r="C11493">
        <v>4</v>
      </c>
      <c r="D11493">
        <v>2020</v>
      </c>
      <c r="E11493">
        <v>88</v>
      </c>
      <c r="F11493">
        <v>0</v>
      </c>
      <c r="G11493" t="s">
        <v>509</v>
      </c>
      <c r="H11493" t="s">
        <v>510</v>
      </c>
      <c r="I11493" t="s">
        <v>511</v>
      </c>
      <c r="J11493">
        <v>15854360</v>
      </c>
      <c r="K11493" t="s">
        <v>22</v>
      </c>
    </row>
    <row r="11494" spans="1:11" hidden="1" x14ac:dyDescent="0.3">
      <c r="A11494" s="1">
        <v>43949</v>
      </c>
      <c r="B11494">
        <v>28</v>
      </c>
      <c r="C11494">
        <v>4</v>
      </c>
      <c r="D11494">
        <v>2020</v>
      </c>
      <c r="E11494">
        <v>64</v>
      </c>
      <c r="F11494">
        <v>0</v>
      </c>
      <c r="G11494" t="s">
        <v>509</v>
      </c>
      <c r="H11494" t="s">
        <v>510</v>
      </c>
      <c r="I11494" t="s">
        <v>511</v>
      </c>
      <c r="J11494">
        <v>15854360</v>
      </c>
      <c r="K11494" t="s">
        <v>22</v>
      </c>
    </row>
    <row r="11495" spans="1:11" hidden="1" x14ac:dyDescent="0.3">
      <c r="A11495" s="1">
        <v>43948</v>
      </c>
      <c r="B11495">
        <v>27</v>
      </c>
      <c r="C11495">
        <v>4</v>
      </c>
      <c r="D11495">
        <v>2020</v>
      </c>
      <c r="E11495">
        <v>57</v>
      </c>
      <c r="F11495">
        <v>2</v>
      </c>
      <c r="G11495" t="s">
        <v>509</v>
      </c>
      <c r="H11495" t="s">
        <v>510</v>
      </c>
      <c r="I11495" t="s">
        <v>511</v>
      </c>
      <c r="J11495">
        <v>15854360</v>
      </c>
      <c r="K11495" t="s">
        <v>22</v>
      </c>
    </row>
    <row r="11496" spans="1:11" hidden="1" x14ac:dyDescent="0.3">
      <c r="A11496" s="1">
        <v>43947</v>
      </c>
      <c r="B11496">
        <v>26</v>
      </c>
      <c r="C11496">
        <v>4</v>
      </c>
      <c r="D11496">
        <v>2020</v>
      </c>
      <c r="E11496">
        <v>69</v>
      </c>
      <c r="F11496">
        <v>0</v>
      </c>
      <c r="G11496" t="s">
        <v>509</v>
      </c>
      <c r="H11496" t="s">
        <v>510</v>
      </c>
      <c r="I11496" t="s">
        <v>511</v>
      </c>
      <c r="J11496">
        <v>15854360</v>
      </c>
      <c r="K11496" t="s">
        <v>22</v>
      </c>
    </row>
    <row r="11497" spans="1:11" hidden="1" x14ac:dyDescent="0.3">
      <c r="A11497" s="1">
        <v>43946</v>
      </c>
      <c r="B11497">
        <v>25</v>
      </c>
      <c r="C11497">
        <v>4</v>
      </c>
      <c r="D11497">
        <v>2020</v>
      </c>
      <c r="E11497">
        <v>66</v>
      </c>
      <c r="F11497">
        <v>1</v>
      </c>
      <c r="G11497" t="s">
        <v>509</v>
      </c>
      <c r="H11497" t="s">
        <v>510</v>
      </c>
      <c r="I11497" t="s">
        <v>511</v>
      </c>
      <c r="J11497">
        <v>15854360</v>
      </c>
      <c r="K11497" t="s">
        <v>22</v>
      </c>
    </row>
    <row r="11498" spans="1:11" hidden="1" x14ac:dyDescent="0.3">
      <c r="A11498" s="1">
        <v>43945</v>
      </c>
      <c r="B11498">
        <v>24</v>
      </c>
      <c r="C11498">
        <v>4</v>
      </c>
      <c r="D11498">
        <v>2020</v>
      </c>
      <c r="E11498">
        <v>37</v>
      </c>
      <c r="F11498">
        <v>0</v>
      </c>
      <c r="G11498" t="s">
        <v>509</v>
      </c>
      <c r="H11498" t="s">
        <v>510</v>
      </c>
      <c r="I11498" t="s">
        <v>511</v>
      </c>
      <c r="J11498">
        <v>15854360</v>
      </c>
      <c r="K11498" t="s">
        <v>22</v>
      </c>
    </row>
    <row r="11499" spans="1:11" hidden="1" x14ac:dyDescent="0.3">
      <c r="A11499" s="1">
        <v>43944</v>
      </c>
      <c r="B11499">
        <v>23</v>
      </c>
      <c r="C11499">
        <v>4</v>
      </c>
      <c r="D11499">
        <v>2020</v>
      </c>
      <c r="E11499">
        <v>30</v>
      </c>
      <c r="F11499">
        <v>1</v>
      </c>
      <c r="G11499" t="s">
        <v>509</v>
      </c>
      <c r="H11499" t="s">
        <v>510</v>
      </c>
      <c r="I11499" t="s">
        <v>511</v>
      </c>
      <c r="J11499">
        <v>15854360</v>
      </c>
      <c r="K11499" t="s">
        <v>22</v>
      </c>
    </row>
    <row r="11500" spans="1:11" hidden="1" x14ac:dyDescent="0.3">
      <c r="A11500" s="1">
        <v>43943</v>
      </c>
      <c r="B11500">
        <v>22</v>
      </c>
      <c r="C11500">
        <v>4</v>
      </c>
      <c r="D11500">
        <v>2020</v>
      </c>
      <c r="E11500">
        <v>35</v>
      </c>
      <c r="F11500">
        <v>0</v>
      </c>
      <c r="G11500" t="s">
        <v>509</v>
      </c>
      <c r="H11500" t="s">
        <v>510</v>
      </c>
      <c r="I11500" t="s">
        <v>511</v>
      </c>
      <c r="J11500">
        <v>15854360</v>
      </c>
      <c r="K11500" t="s">
        <v>22</v>
      </c>
    </row>
    <row r="11501" spans="1:11" hidden="1" x14ac:dyDescent="0.3">
      <c r="A11501" s="1">
        <v>43942</v>
      </c>
      <c r="B11501">
        <v>21</v>
      </c>
      <c r="C11501">
        <v>4</v>
      </c>
      <c r="D11501">
        <v>2020</v>
      </c>
      <c r="E11501">
        <v>10</v>
      </c>
      <c r="F11501">
        <v>1</v>
      </c>
      <c r="G11501" t="s">
        <v>509</v>
      </c>
      <c r="H11501" t="s">
        <v>510</v>
      </c>
      <c r="I11501" t="s">
        <v>511</v>
      </c>
      <c r="J11501">
        <v>15854360</v>
      </c>
      <c r="K11501" t="s">
        <v>22</v>
      </c>
    </row>
    <row r="11502" spans="1:11" hidden="1" x14ac:dyDescent="0.3">
      <c r="A11502" s="1">
        <v>43941</v>
      </c>
      <c r="B11502">
        <v>20</v>
      </c>
      <c r="C11502">
        <v>4</v>
      </c>
      <c r="D11502">
        <v>2020</v>
      </c>
      <c r="E11502">
        <v>17</v>
      </c>
      <c r="F11502">
        <v>1</v>
      </c>
      <c r="G11502" t="s">
        <v>509</v>
      </c>
      <c r="H11502" t="s">
        <v>510</v>
      </c>
      <c r="I11502" t="s">
        <v>511</v>
      </c>
      <c r="J11502">
        <v>15854360</v>
      </c>
      <c r="K11502" t="s">
        <v>22</v>
      </c>
    </row>
    <row r="11503" spans="1:11" hidden="1" x14ac:dyDescent="0.3">
      <c r="A11503" s="1">
        <v>43940</v>
      </c>
      <c r="B11503">
        <v>19</v>
      </c>
      <c r="C11503">
        <v>4</v>
      </c>
      <c r="D11503">
        <v>2020</v>
      </c>
      <c r="E11503">
        <v>8</v>
      </c>
      <c r="F11503">
        <v>0</v>
      </c>
      <c r="G11503" t="s">
        <v>509</v>
      </c>
      <c r="H11503" t="s">
        <v>510</v>
      </c>
      <c r="I11503" t="s">
        <v>511</v>
      </c>
      <c r="J11503">
        <v>15854360</v>
      </c>
      <c r="K11503" t="s">
        <v>22</v>
      </c>
    </row>
    <row r="11504" spans="1:11" hidden="1" x14ac:dyDescent="0.3">
      <c r="A11504" s="1">
        <v>43939</v>
      </c>
      <c r="B11504">
        <v>18</v>
      </c>
      <c r="C11504">
        <v>4</v>
      </c>
      <c r="D11504">
        <v>2020</v>
      </c>
      <c r="E11504">
        <v>7</v>
      </c>
      <c r="F11504">
        <v>1</v>
      </c>
      <c r="G11504" t="s">
        <v>509</v>
      </c>
      <c r="H11504" t="s">
        <v>510</v>
      </c>
      <c r="I11504" t="s">
        <v>511</v>
      </c>
      <c r="J11504">
        <v>15854360</v>
      </c>
      <c r="K11504" t="s">
        <v>22</v>
      </c>
    </row>
    <row r="11505" spans="1:11" hidden="1" x14ac:dyDescent="0.3">
      <c r="A11505" s="1">
        <v>43938</v>
      </c>
      <c r="B11505">
        <v>17</v>
      </c>
      <c r="C11505">
        <v>4</v>
      </c>
      <c r="D11505">
        <v>2020</v>
      </c>
      <c r="E11505">
        <v>21</v>
      </c>
      <c r="F11505">
        <v>0</v>
      </c>
      <c r="G11505" t="s">
        <v>509</v>
      </c>
      <c r="H11505" t="s">
        <v>510</v>
      </c>
      <c r="I11505" t="s">
        <v>511</v>
      </c>
      <c r="J11505">
        <v>15854360</v>
      </c>
      <c r="K11505" t="s">
        <v>22</v>
      </c>
    </row>
    <row r="11506" spans="1:11" hidden="1" x14ac:dyDescent="0.3">
      <c r="A11506" s="1">
        <v>43937</v>
      </c>
      <c r="B11506">
        <v>16</v>
      </c>
      <c r="C11506">
        <v>4</v>
      </c>
      <c r="D11506">
        <v>2020</v>
      </c>
      <c r="E11506">
        <v>15</v>
      </c>
      <c r="F11506">
        <v>0</v>
      </c>
      <c r="G11506" t="s">
        <v>509</v>
      </c>
      <c r="H11506" t="s">
        <v>510</v>
      </c>
      <c r="I11506" t="s">
        <v>511</v>
      </c>
      <c r="J11506">
        <v>15854360</v>
      </c>
      <c r="K11506" t="s">
        <v>22</v>
      </c>
    </row>
    <row r="11507" spans="1:11" hidden="1" x14ac:dyDescent="0.3">
      <c r="A11507" s="1">
        <v>43936</v>
      </c>
      <c r="B11507">
        <v>15</v>
      </c>
      <c r="C11507">
        <v>4</v>
      </c>
      <c r="D11507">
        <v>2020</v>
      </c>
      <c r="E11507">
        <v>8</v>
      </c>
      <c r="F11507">
        <v>0</v>
      </c>
      <c r="G11507" t="s">
        <v>509</v>
      </c>
      <c r="H11507" t="s">
        <v>510</v>
      </c>
      <c r="I11507" t="s">
        <v>511</v>
      </c>
      <c r="J11507">
        <v>15854360</v>
      </c>
      <c r="K11507" t="s">
        <v>22</v>
      </c>
    </row>
    <row r="11508" spans="1:11" hidden="1" x14ac:dyDescent="0.3">
      <c r="A11508" s="1">
        <v>43935</v>
      </c>
      <c r="B11508">
        <v>14</v>
      </c>
      <c r="C11508">
        <v>4</v>
      </c>
      <c r="D11508">
        <v>2020</v>
      </c>
      <c r="E11508">
        <v>11</v>
      </c>
      <c r="F11508">
        <v>0</v>
      </c>
      <c r="G11508" t="s">
        <v>509</v>
      </c>
      <c r="H11508" t="s">
        <v>510</v>
      </c>
      <c r="I11508" t="s">
        <v>511</v>
      </c>
      <c r="J11508">
        <v>15854360</v>
      </c>
      <c r="K11508" t="s">
        <v>22</v>
      </c>
    </row>
    <row r="11509" spans="1:11" hidden="1" x14ac:dyDescent="0.3">
      <c r="A11509" s="1">
        <v>43934</v>
      </c>
      <c r="B11509">
        <v>13</v>
      </c>
      <c r="C11509">
        <v>4</v>
      </c>
      <c r="D11509">
        <v>2020</v>
      </c>
      <c r="E11509">
        <v>2</v>
      </c>
      <c r="F11509">
        <v>0</v>
      </c>
      <c r="G11509" t="s">
        <v>509</v>
      </c>
      <c r="H11509" t="s">
        <v>510</v>
      </c>
      <c r="I11509" t="s">
        <v>511</v>
      </c>
      <c r="J11509">
        <v>15854360</v>
      </c>
      <c r="K11509" t="s">
        <v>22</v>
      </c>
    </row>
    <row r="11510" spans="1:11" hidden="1" x14ac:dyDescent="0.3">
      <c r="A11510" s="1">
        <v>43933</v>
      </c>
      <c r="B11510">
        <v>12</v>
      </c>
      <c r="C11510">
        <v>4</v>
      </c>
      <c r="D11510">
        <v>2020</v>
      </c>
      <c r="E11510">
        <v>13</v>
      </c>
      <c r="F11510">
        <v>0</v>
      </c>
      <c r="G11510" t="s">
        <v>509</v>
      </c>
      <c r="H11510" t="s">
        <v>510</v>
      </c>
      <c r="I11510" t="s">
        <v>511</v>
      </c>
      <c r="J11510">
        <v>15854360</v>
      </c>
      <c r="K11510" t="s">
        <v>22</v>
      </c>
    </row>
    <row r="11511" spans="1:11" hidden="1" x14ac:dyDescent="0.3">
      <c r="A11511" s="1">
        <v>43932</v>
      </c>
      <c r="B11511">
        <v>11</v>
      </c>
      <c r="C11511">
        <v>4</v>
      </c>
      <c r="D11511">
        <v>2020</v>
      </c>
      <c r="E11511">
        <v>15</v>
      </c>
      <c r="F11511">
        <v>0</v>
      </c>
      <c r="G11511" t="s">
        <v>509</v>
      </c>
      <c r="H11511" t="s">
        <v>510</v>
      </c>
      <c r="I11511" t="s">
        <v>511</v>
      </c>
      <c r="J11511">
        <v>15854360</v>
      </c>
      <c r="K11511" t="s">
        <v>22</v>
      </c>
    </row>
    <row r="11512" spans="1:11" hidden="1" x14ac:dyDescent="0.3">
      <c r="A11512" s="1">
        <v>43931</v>
      </c>
      <c r="B11512">
        <v>10</v>
      </c>
      <c r="C11512">
        <v>4</v>
      </c>
      <c r="D11512">
        <v>2020</v>
      </c>
      <c r="E11512">
        <v>6</v>
      </c>
      <c r="F11512">
        <v>0</v>
      </c>
      <c r="G11512" t="s">
        <v>509</v>
      </c>
      <c r="H11512" t="s">
        <v>510</v>
      </c>
      <c r="I11512" t="s">
        <v>511</v>
      </c>
      <c r="J11512">
        <v>15854360</v>
      </c>
      <c r="K11512" t="s">
        <v>22</v>
      </c>
    </row>
    <row r="11513" spans="1:11" hidden="1" x14ac:dyDescent="0.3">
      <c r="A11513" s="1">
        <v>43930</v>
      </c>
      <c r="B11513">
        <v>9</v>
      </c>
      <c r="C11513">
        <v>4</v>
      </c>
      <c r="D11513">
        <v>2020</v>
      </c>
      <c r="E11513">
        <v>7</v>
      </c>
      <c r="F11513">
        <v>0</v>
      </c>
      <c r="G11513" t="s">
        <v>509</v>
      </c>
      <c r="H11513" t="s">
        <v>510</v>
      </c>
      <c r="I11513" t="s">
        <v>511</v>
      </c>
      <c r="J11513">
        <v>15854360</v>
      </c>
      <c r="K11513" t="s">
        <v>22</v>
      </c>
    </row>
    <row r="11514" spans="1:11" hidden="1" x14ac:dyDescent="0.3">
      <c r="A11514" s="1">
        <v>43929</v>
      </c>
      <c r="B11514">
        <v>8</v>
      </c>
      <c r="C11514">
        <v>4</v>
      </c>
      <c r="D11514">
        <v>2020</v>
      </c>
      <c r="E11514">
        <v>11</v>
      </c>
      <c r="F11514">
        <v>0</v>
      </c>
      <c r="G11514" t="s">
        <v>509</v>
      </c>
      <c r="H11514" t="s">
        <v>510</v>
      </c>
      <c r="I11514" t="s">
        <v>511</v>
      </c>
      <c r="J11514">
        <v>15854360</v>
      </c>
      <c r="K11514" t="s">
        <v>22</v>
      </c>
    </row>
    <row r="11515" spans="1:11" hidden="1" x14ac:dyDescent="0.3">
      <c r="A11515" s="1">
        <v>43928</v>
      </c>
      <c r="B11515">
        <v>7</v>
      </c>
      <c r="C11515">
        <v>4</v>
      </c>
      <c r="D11515">
        <v>2020</v>
      </c>
      <c r="E11515">
        <v>4</v>
      </c>
      <c r="F11515">
        <v>0</v>
      </c>
      <c r="G11515" t="s">
        <v>509</v>
      </c>
      <c r="H11515" t="s">
        <v>510</v>
      </c>
      <c r="I11515" t="s">
        <v>511</v>
      </c>
      <c r="J11515">
        <v>15854360</v>
      </c>
      <c r="K11515" t="s">
        <v>22</v>
      </c>
    </row>
    <row r="11516" spans="1:11" hidden="1" x14ac:dyDescent="0.3">
      <c r="A11516" s="1">
        <v>43927</v>
      </c>
      <c r="B11516">
        <v>6</v>
      </c>
      <c r="C11516">
        <v>4</v>
      </c>
      <c r="D11516">
        <v>2020</v>
      </c>
      <c r="E11516">
        <v>3</v>
      </c>
      <c r="F11516">
        <v>0</v>
      </c>
      <c r="G11516" t="s">
        <v>509</v>
      </c>
      <c r="H11516" t="s">
        <v>510</v>
      </c>
      <c r="I11516" t="s">
        <v>511</v>
      </c>
      <c r="J11516">
        <v>15854360</v>
      </c>
      <c r="K11516" t="s">
        <v>22</v>
      </c>
    </row>
    <row r="11517" spans="1:11" hidden="1" x14ac:dyDescent="0.3">
      <c r="A11517" s="1">
        <v>43926</v>
      </c>
      <c r="B11517">
        <v>5</v>
      </c>
      <c r="C11517">
        <v>4</v>
      </c>
      <c r="D11517">
        <v>2020</v>
      </c>
      <c r="E11517">
        <v>12</v>
      </c>
      <c r="F11517">
        <v>1</v>
      </c>
      <c r="G11517" t="s">
        <v>509</v>
      </c>
      <c r="H11517" t="s">
        <v>510</v>
      </c>
      <c r="I11517" t="s">
        <v>511</v>
      </c>
      <c r="J11517">
        <v>15854360</v>
      </c>
      <c r="K11517" t="s">
        <v>22</v>
      </c>
    </row>
    <row r="11518" spans="1:11" hidden="1" x14ac:dyDescent="0.3">
      <c r="A11518" s="1">
        <v>43925</v>
      </c>
      <c r="B11518">
        <v>4</v>
      </c>
      <c r="C11518">
        <v>4</v>
      </c>
      <c r="D11518">
        <v>2020</v>
      </c>
      <c r="E11518">
        <v>12</v>
      </c>
      <c r="F11518">
        <v>0</v>
      </c>
      <c r="G11518" t="s">
        <v>509</v>
      </c>
      <c r="H11518" t="s">
        <v>510</v>
      </c>
      <c r="I11518" t="s">
        <v>511</v>
      </c>
      <c r="J11518">
        <v>15854360</v>
      </c>
      <c r="K11518" t="s">
        <v>22</v>
      </c>
    </row>
    <row r="11519" spans="1:11" hidden="1" x14ac:dyDescent="0.3">
      <c r="A11519" s="1">
        <v>43924</v>
      </c>
      <c r="B11519">
        <v>3</v>
      </c>
      <c r="C11519">
        <v>4</v>
      </c>
      <c r="D11519">
        <v>2020</v>
      </c>
      <c r="E11519">
        <v>5</v>
      </c>
      <c r="F11519">
        <v>0</v>
      </c>
      <c r="G11519" t="s">
        <v>509</v>
      </c>
      <c r="H11519" t="s">
        <v>510</v>
      </c>
      <c r="I11519" t="s">
        <v>511</v>
      </c>
      <c r="J11519">
        <v>15854360</v>
      </c>
      <c r="K11519" t="s">
        <v>22</v>
      </c>
    </row>
    <row r="11520" spans="1:11" hidden="1" x14ac:dyDescent="0.3">
      <c r="A11520" s="1">
        <v>43923</v>
      </c>
      <c r="B11520">
        <v>2</v>
      </c>
      <c r="C11520">
        <v>4</v>
      </c>
      <c r="D11520">
        <v>2020</v>
      </c>
      <c r="E11520">
        <v>15</v>
      </c>
      <c r="F11520">
        <v>1</v>
      </c>
      <c r="G11520" t="s">
        <v>509</v>
      </c>
      <c r="H11520" t="s">
        <v>510</v>
      </c>
      <c r="I11520" t="s">
        <v>511</v>
      </c>
      <c r="J11520">
        <v>15854360</v>
      </c>
      <c r="K11520" t="s">
        <v>22</v>
      </c>
    </row>
    <row r="11521" spans="1:11" hidden="1" x14ac:dyDescent="0.3">
      <c r="A11521" s="1">
        <v>43922</v>
      </c>
      <c r="B11521">
        <v>1</v>
      </c>
      <c r="C11521">
        <v>4</v>
      </c>
      <c r="D11521">
        <v>2020</v>
      </c>
      <c r="E11521">
        <v>13</v>
      </c>
      <c r="F11521">
        <v>0</v>
      </c>
      <c r="G11521" t="s">
        <v>509</v>
      </c>
      <c r="H11521" t="s">
        <v>510</v>
      </c>
      <c r="I11521" t="s">
        <v>511</v>
      </c>
      <c r="J11521">
        <v>15854360</v>
      </c>
      <c r="K11521" t="s">
        <v>22</v>
      </c>
    </row>
    <row r="11522" spans="1:11" hidden="1" x14ac:dyDescent="0.3">
      <c r="A11522" s="1">
        <v>43921</v>
      </c>
      <c r="B11522">
        <v>31</v>
      </c>
      <c r="C11522">
        <v>3</v>
      </c>
      <c r="D11522">
        <v>2020</v>
      </c>
      <c r="E11522">
        <v>20</v>
      </c>
      <c r="F11522">
        <v>0</v>
      </c>
      <c r="G11522" t="s">
        <v>509</v>
      </c>
      <c r="H11522" t="s">
        <v>510</v>
      </c>
      <c r="I11522" t="s">
        <v>511</v>
      </c>
      <c r="J11522">
        <v>15854360</v>
      </c>
      <c r="K11522" t="s">
        <v>22</v>
      </c>
    </row>
    <row r="11523" spans="1:11" hidden="1" x14ac:dyDescent="0.3">
      <c r="A11523" s="1">
        <v>43920</v>
      </c>
      <c r="B11523">
        <v>30</v>
      </c>
      <c r="C11523">
        <v>3</v>
      </c>
      <c r="D11523">
        <v>2020</v>
      </c>
      <c r="E11523">
        <v>12</v>
      </c>
      <c r="F11523">
        <v>0</v>
      </c>
      <c r="G11523" t="s">
        <v>509</v>
      </c>
      <c r="H11523" t="s">
        <v>510</v>
      </c>
      <c r="I11523" t="s">
        <v>511</v>
      </c>
      <c r="J11523">
        <v>15854360</v>
      </c>
      <c r="K11523" t="s">
        <v>22</v>
      </c>
    </row>
    <row r="11524" spans="1:11" hidden="1" x14ac:dyDescent="0.3">
      <c r="A11524" s="1">
        <v>43919</v>
      </c>
      <c r="B11524">
        <v>29</v>
      </c>
      <c r="C11524">
        <v>3</v>
      </c>
      <c r="D11524">
        <v>2020</v>
      </c>
      <c r="E11524">
        <v>11</v>
      </c>
      <c r="F11524">
        <v>0</v>
      </c>
      <c r="G11524" t="s">
        <v>509</v>
      </c>
      <c r="H11524" t="s">
        <v>510</v>
      </c>
      <c r="I11524" t="s">
        <v>511</v>
      </c>
      <c r="J11524">
        <v>15854360</v>
      </c>
      <c r="K11524" t="s">
        <v>22</v>
      </c>
    </row>
    <row r="11525" spans="1:11" hidden="1" x14ac:dyDescent="0.3">
      <c r="A11525" s="1">
        <v>43918</v>
      </c>
      <c r="B11525">
        <v>28</v>
      </c>
      <c r="C11525">
        <v>3</v>
      </c>
      <c r="D11525">
        <v>2020</v>
      </c>
      <c r="E11525">
        <v>14</v>
      </c>
      <c r="F11525">
        <v>0</v>
      </c>
      <c r="G11525" t="s">
        <v>509</v>
      </c>
      <c r="H11525" t="s">
        <v>510</v>
      </c>
      <c r="I11525" t="s">
        <v>511</v>
      </c>
      <c r="J11525">
        <v>15854360</v>
      </c>
      <c r="K11525" t="s">
        <v>22</v>
      </c>
    </row>
    <row r="11526" spans="1:11" hidden="1" x14ac:dyDescent="0.3">
      <c r="A11526" s="1">
        <v>43917</v>
      </c>
      <c r="B11526">
        <v>27</v>
      </c>
      <c r="C11526">
        <v>3</v>
      </c>
      <c r="D11526">
        <v>2020</v>
      </c>
      <c r="E11526">
        <v>6</v>
      </c>
      <c r="F11526">
        <v>0</v>
      </c>
      <c r="G11526" t="s">
        <v>509</v>
      </c>
      <c r="H11526" t="s">
        <v>510</v>
      </c>
      <c r="I11526" t="s">
        <v>511</v>
      </c>
      <c r="J11526">
        <v>15854360</v>
      </c>
      <c r="K11526" t="s">
        <v>22</v>
      </c>
    </row>
    <row r="11527" spans="1:11" hidden="1" x14ac:dyDescent="0.3">
      <c r="A11527" s="1">
        <v>43916</v>
      </c>
      <c r="B11527">
        <v>26</v>
      </c>
      <c r="C11527">
        <v>3</v>
      </c>
      <c r="D11527">
        <v>2020</v>
      </c>
      <c r="E11527">
        <v>13</v>
      </c>
      <c r="F11527">
        <v>0</v>
      </c>
      <c r="G11527" t="s">
        <v>509</v>
      </c>
      <c r="H11527" t="s">
        <v>510</v>
      </c>
      <c r="I11527" t="s">
        <v>511</v>
      </c>
      <c r="J11527">
        <v>15854360</v>
      </c>
      <c r="K11527" t="s">
        <v>22</v>
      </c>
    </row>
    <row r="11528" spans="1:11" hidden="1" x14ac:dyDescent="0.3">
      <c r="A11528" s="1">
        <v>43915</v>
      </c>
      <c r="B11528">
        <v>25</v>
      </c>
      <c r="C11528">
        <v>3</v>
      </c>
      <c r="D11528">
        <v>2020</v>
      </c>
      <c r="E11528">
        <v>7</v>
      </c>
      <c r="F11528">
        <v>0</v>
      </c>
      <c r="G11528" t="s">
        <v>509</v>
      </c>
      <c r="H11528" t="s">
        <v>510</v>
      </c>
      <c r="I11528" t="s">
        <v>511</v>
      </c>
      <c r="J11528">
        <v>15854360</v>
      </c>
      <c r="K11528" t="s">
        <v>22</v>
      </c>
    </row>
    <row r="11529" spans="1:11" hidden="1" x14ac:dyDescent="0.3">
      <c r="A11529" s="1">
        <v>43914</v>
      </c>
      <c r="B11529">
        <v>24</v>
      </c>
      <c r="C11529">
        <v>3</v>
      </c>
      <c r="D11529">
        <v>2020</v>
      </c>
      <c r="E11529">
        <v>12</v>
      </c>
      <c r="F11529">
        <v>0</v>
      </c>
      <c r="G11529" t="s">
        <v>509</v>
      </c>
      <c r="H11529" t="s">
        <v>510</v>
      </c>
      <c r="I11529" t="s">
        <v>511</v>
      </c>
      <c r="J11529">
        <v>15854360</v>
      </c>
      <c r="K11529" t="s">
        <v>22</v>
      </c>
    </row>
    <row r="11530" spans="1:11" hidden="1" x14ac:dyDescent="0.3">
      <c r="A11530" s="1">
        <v>43913</v>
      </c>
      <c r="B11530">
        <v>23</v>
      </c>
      <c r="C11530">
        <v>3</v>
      </c>
      <c r="D11530">
        <v>2020</v>
      </c>
      <c r="E11530">
        <v>11</v>
      </c>
      <c r="F11530">
        <v>0</v>
      </c>
      <c r="G11530" t="s">
        <v>509</v>
      </c>
      <c r="H11530" t="s">
        <v>510</v>
      </c>
      <c r="I11530" t="s">
        <v>511</v>
      </c>
      <c r="J11530">
        <v>15854360</v>
      </c>
      <c r="K11530" t="s">
        <v>22</v>
      </c>
    </row>
    <row r="11531" spans="1:11" hidden="1" x14ac:dyDescent="0.3">
      <c r="A11531" s="1">
        <v>43912</v>
      </c>
      <c r="B11531">
        <v>22</v>
      </c>
      <c r="C11531">
        <v>3</v>
      </c>
      <c r="D11531">
        <v>2020</v>
      </c>
      <c r="E11531">
        <v>9</v>
      </c>
      <c r="F11531">
        <v>0</v>
      </c>
      <c r="G11531" t="s">
        <v>509</v>
      </c>
      <c r="H11531" t="s">
        <v>510</v>
      </c>
      <c r="I11531" t="s">
        <v>511</v>
      </c>
      <c r="J11531">
        <v>15854360</v>
      </c>
      <c r="K11531" t="s">
        <v>22</v>
      </c>
    </row>
    <row r="11532" spans="1:11" hidden="1" x14ac:dyDescent="0.3">
      <c r="A11532" s="1">
        <v>43911</v>
      </c>
      <c r="B11532">
        <v>21</v>
      </c>
      <c r="C11532">
        <v>3</v>
      </c>
      <c r="D11532">
        <v>2020</v>
      </c>
      <c r="E11532">
        <v>11</v>
      </c>
      <c r="F11532">
        <v>0</v>
      </c>
      <c r="G11532" t="s">
        <v>509</v>
      </c>
      <c r="H11532" t="s">
        <v>510</v>
      </c>
      <c r="I11532" t="s">
        <v>511</v>
      </c>
      <c r="J11532">
        <v>15854360</v>
      </c>
      <c r="K11532" t="s">
        <v>22</v>
      </c>
    </row>
    <row r="11533" spans="1:11" hidden="1" x14ac:dyDescent="0.3">
      <c r="A11533" s="1">
        <v>43910</v>
      </c>
      <c r="B11533">
        <v>20</v>
      </c>
      <c r="C11533">
        <v>3</v>
      </c>
      <c r="D11533">
        <v>2020</v>
      </c>
      <c r="E11533">
        <v>0</v>
      </c>
      <c r="F11533">
        <v>0</v>
      </c>
      <c r="G11533" t="s">
        <v>509</v>
      </c>
      <c r="H11533" t="s">
        <v>510</v>
      </c>
      <c r="I11533" t="s">
        <v>511</v>
      </c>
      <c r="J11533">
        <v>15854360</v>
      </c>
      <c r="K11533" t="s">
        <v>22</v>
      </c>
    </row>
    <row r="11534" spans="1:11" hidden="1" x14ac:dyDescent="0.3">
      <c r="A11534" s="1">
        <v>43909</v>
      </c>
      <c r="B11534">
        <v>19</v>
      </c>
      <c r="C11534">
        <v>3</v>
      </c>
      <c r="D11534">
        <v>2020</v>
      </c>
      <c r="E11534">
        <v>5</v>
      </c>
      <c r="F11534">
        <v>0</v>
      </c>
      <c r="G11534" t="s">
        <v>509</v>
      </c>
      <c r="H11534" t="s">
        <v>510</v>
      </c>
      <c r="I11534" t="s">
        <v>511</v>
      </c>
      <c r="J11534">
        <v>15854360</v>
      </c>
      <c r="K11534" t="s">
        <v>22</v>
      </c>
    </row>
    <row r="11535" spans="1:11" hidden="1" x14ac:dyDescent="0.3">
      <c r="A11535" s="1">
        <v>43908</v>
      </c>
      <c r="B11535">
        <v>18</v>
      </c>
      <c r="C11535">
        <v>3</v>
      </c>
      <c r="D11535">
        <v>2020</v>
      </c>
      <c r="E11535">
        <v>4</v>
      </c>
      <c r="F11535">
        <v>0</v>
      </c>
      <c r="G11535" t="s">
        <v>509</v>
      </c>
      <c r="H11535" t="s">
        <v>510</v>
      </c>
      <c r="I11535" t="s">
        <v>511</v>
      </c>
      <c r="J11535">
        <v>15854360</v>
      </c>
      <c r="K11535" t="s">
        <v>22</v>
      </c>
    </row>
    <row r="11536" spans="1:11" hidden="1" x14ac:dyDescent="0.3">
      <c r="A11536" s="1">
        <v>43907</v>
      </c>
      <c r="B11536">
        <v>17</v>
      </c>
      <c r="C11536">
        <v>3</v>
      </c>
      <c r="D11536">
        <v>2020</v>
      </c>
      <c r="E11536">
        <v>1</v>
      </c>
      <c r="F11536">
        <v>0</v>
      </c>
      <c r="G11536" t="s">
        <v>509</v>
      </c>
      <c r="H11536" t="s">
        <v>510</v>
      </c>
      <c r="I11536" t="s">
        <v>511</v>
      </c>
      <c r="J11536">
        <v>15854360</v>
      </c>
      <c r="K11536" t="s">
        <v>22</v>
      </c>
    </row>
    <row r="11537" spans="1:11" hidden="1" x14ac:dyDescent="0.3">
      <c r="A11537" s="1">
        <v>43906</v>
      </c>
      <c r="B11537">
        <v>16</v>
      </c>
      <c r="C11537">
        <v>3</v>
      </c>
      <c r="D11537">
        <v>2020</v>
      </c>
      <c r="E11537">
        <v>5</v>
      </c>
      <c r="F11537">
        <v>0</v>
      </c>
      <c r="G11537" t="s">
        <v>509</v>
      </c>
      <c r="H11537" t="s">
        <v>510</v>
      </c>
      <c r="I11537" t="s">
        <v>511</v>
      </c>
      <c r="J11537">
        <v>15854360</v>
      </c>
      <c r="K11537" t="s">
        <v>22</v>
      </c>
    </row>
    <row r="11538" spans="1:11" hidden="1" x14ac:dyDescent="0.3">
      <c r="A11538" s="1">
        <v>43905</v>
      </c>
      <c r="B11538">
        <v>15</v>
      </c>
      <c r="C11538">
        <v>3</v>
      </c>
      <c r="D11538">
        <v>2020</v>
      </c>
      <c r="E11538">
        <v>2</v>
      </c>
      <c r="F11538">
        <v>0</v>
      </c>
      <c r="G11538" t="s">
        <v>509</v>
      </c>
      <c r="H11538" t="s">
        <v>510</v>
      </c>
      <c r="I11538" t="s">
        <v>511</v>
      </c>
      <c r="J11538">
        <v>15854360</v>
      </c>
      <c r="K11538" t="s">
        <v>22</v>
      </c>
    </row>
    <row r="11539" spans="1:11" hidden="1" x14ac:dyDescent="0.3">
      <c r="A11539" s="1">
        <v>43904</v>
      </c>
      <c r="B11539">
        <v>14</v>
      </c>
      <c r="C11539">
        <v>3</v>
      </c>
      <c r="D11539">
        <v>2020</v>
      </c>
      <c r="E11539">
        <v>13</v>
      </c>
      <c r="F11539">
        <v>0</v>
      </c>
      <c r="G11539" t="s">
        <v>509</v>
      </c>
      <c r="H11539" t="s">
        <v>510</v>
      </c>
      <c r="I11539" t="s">
        <v>511</v>
      </c>
      <c r="J11539">
        <v>15854360</v>
      </c>
      <c r="K11539" t="s">
        <v>22</v>
      </c>
    </row>
    <row r="11540" spans="1:11" hidden="1" x14ac:dyDescent="0.3">
      <c r="A11540" s="1">
        <v>43903</v>
      </c>
      <c r="B11540">
        <v>13</v>
      </c>
      <c r="C11540">
        <v>3</v>
      </c>
      <c r="D11540">
        <v>2020</v>
      </c>
      <c r="E11540">
        <v>2</v>
      </c>
      <c r="F11540">
        <v>0</v>
      </c>
      <c r="G11540" t="s">
        <v>509</v>
      </c>
      <c r="H11540" t="s">
        <v>510</v>
      </c>
      <c r="I11540" t="s">
        <v>511</v>
      </c>
      <c r="J11540">
        <v>15854360</v>
      </c>
      <c r="K11540" t="s">
        <v>22</v>
      </c>
    </row>
    <row r="11541" spans="1:11" hidden="1" x14ac:dyDescent="0.3">
      <c r="A11541" s="1">
        <v>43896</v>
      </c>
      <c r="B11541">
        <v>6</v>
      </c>
      <c r="C11541">
        <v>3</v>
      </c>
      <c r="D11541">
        <v>2020</v>
      </c>
      <c r="E11541">
        <v>1</v>
      </c>
      <c r="F11541">
        <v>0</v>
      </c>
      <c r="G11541" t="s">
        <v>509</v>
      </c>
      <c r="H11541" t="s">
        <v>510</v>
      </c>
      <c r="I11541" t="s">
        <v>511</v>
      </c>
      <c r="J11541">
        <v>15854360</v>
      </c>
      <c r="K11541" t="s">
        <v>22</v>
      </c>
    </row>
    <row r="11542" spans="1:11" hidden="1" x14ac:dyDescent="0.3">
      <c r="A11542" s="1">
        <v>43895</v>
      </c>
      <c r="B11542">
        <v>5</v>
      </c>
      <c r="C11542">
        <v>3</v>
      </c>
      <c r="D11542">
        <v>2020</v>
      </c>
      <c r="E11542">
        <v>2</v>
      </c>
      <c r="F11542">
        <v>0</v>
      </c>
      <c r="G11542" t="s">
        <v>509</v>
      </c>
      <c r="H11542" t="s">
        <v>510</v>
      </c>
      <c r="I11542" t="s">
        <v>511</v>
      </c>
      <c r="J11542">
        <v>15854360</v>
      </c>
      <c r="K11542" t="s">
        <v>22</v>
      </c>
    </row>
    <row r="11543" spans="1:11" hidden="1" x14ac:dyDescent="0.3">
      <c r="A11543" s="1">
        <v>43893</v>
      </c>
      <c r="B11543">
        <v>3</v>
      </c>
      <c r="C11543">
        <v>3</v>
      </c>
      <c r="D11543">
        <v>2020</v>
      </c>
      <c r="E11543">
        <v>1</v>
      </c>
      <c r="F11543">
        <v>0</v>
      </c>
      <c r="G11543" t="s">
        <v>509</v>
      </c>
      <c r="H11543" t="s">
        <v>510</v>
      </c>
      <c r="I11543" t="s">
        <v>511</v>
      </c>
      <c r="J11543">
        <v>15854360</v>
      </c>
      <c r="K11543" t="s">
        <v>22</v>
      </c>
    </row>
    <row r="11544" spans="1:11" hidden="1" x14ac:dyDescent="0.3">
      <c r="A11544" s="1">
        <v>43952</v>
      </c>
      <c r="B11544">
        <v>1</v>
      </c>
      <c r="C11544">
        <v>5</v>
      </c>
      <c r="D11544">
        <v>2020</v>
      </c>
      <c r="E11544">
        <v>285</v>
      </c>
      <c r="F11544">
        <v>6</v>
      </c>
      <c r="G11544" t="s">
        <v>512</v>
      </c>
      <c r="H11544" t="s">
        <v>513</v>
      </c>
      <c r="I11544" t="s">
        <v>514</v>
      </c>
      <c r="J11544">
        <v>6982084</v>
      </c>
      <c r="K11544" t="s">
        <v>18</v>
      </c>
    </row>
    <row r="11545" spans="1:11" hidden="1" x14ac:dyDescent="0.3">
      <c r="A11545" s="1">
        <v>43951</v>
      </c>
      <c r="B11545">
        <v>30</v>
      </c>
      <c r="C11545">
        <v>4</v>
      </c>
      <c r="D11545">
        <v>2020</v>
      </c>
      <c r="E11545">
        <v>227</v>
      </c>
      <c r="F11545">
        <v>5</v>
      </c>
      <c r="G11545" t="s">
        <v>512</v>
      </c>
      <c r="H11545" t="s">
        <v>513</v>
      </c>
      <c r="I11545" t="s">
        <v>514</v>
      </c>
      <c r="J11545">
        <v>6982084</v>
      </c>
      <c r="K11545" t="s">
        <v>18</v>
      </c>
    </row>
    <row r="11546" spans="1:11" hidden="1" x14ac:dyDescent="0.3">
      <c r="A11546" s="1">
        <v>43950</v>
      </c>
      <c r="B11546">
        <v>29</v>
      </c>
      <c r="C11546">
        <v>4</v>
      </c>
      <c r="D11546">
        <v>2020</v>
      </c>
      <c r="E11546">
        <v>222</v>
      </c>
      <c r="F11546">
        <v>6</v>
      </c>
      <c r="G11546" t="s">
        <v>512</v>
      </c>
      <c r="H11546" t="s">
        <v>513</v>
      </c>
      <c r="I11546" t="s">
        <v>514</v>
      </c>
      <c r="J11546">
        <v>6982084</v>
      </c>
      <c r="K11546" t="s">
        <v>18</v>
      </c>
    </row>
    <row r="11547" spans="1:11" hidden="1" x14ac:dyDescent="0.3">
      <c r="A11547" s="1">
        <v>43949</v>
      </c>
      <c r="B11547">
        <v>28</v>
      </c>
      <c r="C11547">
        <v>4</v>
      </c>
      <c r="D11547">
        <v>2020</v>
      </c>
      <c r="E11547">
        <v>233</v>
      </c>
      <c r="F11547">
        <v>6</v>
      </c>
      <c r="G11547" t="s">
        <v>512</v>
      </c>
      <c r="H11547" t="s">
        <v>513</v>
      </c>
      <c r="I11547" t="s">
        <v>514</v>
      </c>
      <c r="J11547">
        <v>6982084</v>
      </c>
      <c r="K11547" t="s">
        <v>18</v>
      </c>
    </row>
    <row r="11548" spans="1:11" hidden="1" x14ac:dyDescent="0.3">
      <c r="A11548" s="1">
        <v>43948</v>
      </c>
      <c r="B11548">
        <v>27</v>
      </c>
      <c r="C11548">
        <v>4</v>
      </c>
      <c r="D11548">
        <v>2020</v>
      </c>
      <c r="E11548">
        <v>263</v>
      </c>
      <c r="F11548">
        <v>5</v>
      </c>
      <c r="G11548" t="s">
        <v>512</v>
      </c>
      <c r="H11548" t="s">
        <v>513</v>
      </c>
      <c r="I11548" t="s">
        <v>514</v>
      </c>
      <c r="J11548">
        <v>6982084</v>
      </c>
      <c r="K11548" t="s">
        <v>18</v>
      </c>
    </row>
    <row r="11549" spans="1:11" hidden="1" x14ac:dyDescent="0.3">
      <c r="A11549" s="1">
        <v>43947</v>
      </c>
      <c r="B11549">
        <v>26</v>
      </c>
      <c r="C11549">
        <v>4</v>
      </c>
      <c r="D11549">
        <v>2020</v>
      </c>
      <c r="E11549">
        <v>296</v>
      </c>
      <c r="F11549">
        <v>7</v>
      </c>
      <c r="G11549" t="s">
        <v>512</v>
      </c>
      <c r="H11549" t="s">
        <v>513</v>
      </c>
      <c r="I11549" t="s">
        <v>514</v>
      </c>
      <c r="J11549">
        <v>6982084</v>
      </c>
      <c r="K11549" t="s">
        <v>18</v>
      </c>
    </row>
    <row r="11550" spans="1:11" hidden="1" x14ac:dyDescent="0.3">
      <c r="A11550" s="1">
        <v>43946</v>
      </c>
      <c r="B11550">
        <v>25</v>
      </c>
      <c r="C11550">
        <v>4</v>
      </c>
      <c r="D11550">
        <v>2020</v>
      </c>
      <c r="E11550">
        <v>207</v>
      </c>
      <c r="F11550">
        <v>5</v>
      </c>
      <c r="G11550" t="s">
        <v>512</v>
      </c>
      <c r="H11550" t="s">
        <v>513</v>
      </c>
      <c r="I11550" t="s">
        <v>514</v>
      </c>
      <c r="J11550">
        <v>6982084</v>
      </c>
      <c r="K11550" t="s">
        <v>18</v>
      </c>
    </row>
    <row r="11551" spans="1:11" hidden="1" x14ac:dyDescent="0.3">
      <c r="A11551" s="1">
        <v>43945</v>
      </c>
      <c r="B11551">
        <v>24</v>
      </c>
      <c r="C11551">
        <v>4</v>
      </c>
      <c r="D11551">
        <v>2020</v>
      </c>
      <c r="E11551">
        <v>162</v>
      </c>
      <c r="F11551">
        <v>5</v>
      </c>
      <c r="G11551" t="s">
        <v>512</v>
      </c>
      <c r="H11551" t="s">
        <v>513</v>
      </c>
      <c r="I11551" t="s">
        <v>514</v>
      </c>
      <c r="J11551">
        <v>6982084</v>
      </c>
      <c r="K11551" t="s">
        <v>18</v>
      </c>
    </row>
    <row r="11552" spans="1:11" hidden="1" x14ac:dyDescent="0.3">
      <c r="A11552" s="1">
        <v>43944</v>
      </c>
      <c r="B11552">
        <v>23</v>
      </c>
      <c r="C11552">
        <v>4</v>
      </c>
      <c r="D11552">
        <v>2020</v>
      </c>
      <c r="E11552">
        <v>224</v>
      </c>
      <c r="F11552">
        <v>9</v>
      </c>
      <c r="G11552" t="s">
        <v>512</v>
      </c>
      <c r="H11552" t="s">
        <v>513</v>
      </c>
      <c r="I11552" t="s">
        <v>514</v>
      </c>
      <c r="J11552">
        <v>6982084</v>
      </c>
      <c r="K11552" t="s">
        <v>18</v>
      </c>
    </row>
    <row r="11553" spans="1:11" hidden="1" x14ac:dyDescent="0.3">
      <c r="A11553" s="1">
        <v>43943</v>
      </c>
      <c r="B11553">
        <v>22</v>
      </c>
      <c r="C11553">
        <v>4</v>
      </c>
      <c r="D11553">
        <v>2020</v>
      </c>
      <c r="E11553">
        <v>260</v>
      </c>
      <c r="F11553">
        <v>0</v>
      </c>
      <c r="G11553" t="s">
        <v>512</v>
      </c>
      <c r="H11553" t="s">
        <v>513</v>
      </c>
      <c r="I11553" t="s">
        <v>514</v>
      </c>
      <c r="J11553">
        <v>6982084</v>
      </c>
      <c r="K11553" t="s">
        <v>18</v>
      </c>
    </row>
    <row r="11554" spans="1:11" hidden="1" x14ac:dyDescent="0.3">
      <c r="A11554" s="1">
        <v>43942</v>
      </c>
      <c r="B11554">
        <v>21</v>
      </c>
      <c r="C11554">
        <v>4</v>
      </c>
      <c r="D11554">
        <v>2020</v>
      </c>
      <c r="E11554">
        <v>312</v>
      </c>
      <c r="F11554">
        <v>3</v>
      </c>
      <c r="G11554" t="s">
        <v>512</v>
      </c>
      <c r="H11554" t="s">
        <v>513</v>
      </c>
      <c r="I11554" t="s">
        <v>514</v>
      </c>
      <c r="J11554">
        <v>6982084</v>
      </c>
      <c r="K11554" t="s">
        <v>18</v>
      </c>
    </row>
    <row r="11555" spans="1:11" hidden="1" x14ac:dyDescent="0.3">
      <c r="A11555" s="1">
        <v>43941</v>
      </c>
      <c r="B11555">
        <v>20</v>
      </c>
      <c r="C11555">
        <v>4</v>
      </c>
      <c r="D11555">
        <v>2020</v>
      </c>
      <c r="E11555">
        <v>324</v>
      </c>
      <c r="F11555">
        <v>5</v>
      </c>
      <c r="G11555" t="s">
        <v>512</v>
      </c>
      <c r="H11555" t="s">
        <v>513</v>
      </c>
      <c r="I11555" t="s">
        <v>514</v>
      </c>
      <c r="J11555">
        <v>6982084</v>
      </c>
      <c r="K11555" t="s">
        <v>18</v>
      </c>
    </row>
    <row r="11556" spans="1:11" hidden="1" x14ac:dyDescent="0.3">
      <c r="A11556" s="1">
        <v>43940</v>
      </c>
      <c r="B11556">
        <v>19</v>
      </c>
      <c r="C11556">
        <v>4</v>
      </c>
      <c r="D11556">
        <v>2020</v>
      </c>
      <c r="E11556">
        <v>304</v>
      </c>
      <c r="F11556">
        <v>7</v>
      </c>
      <c r="G11556" t="s">
        <v>512</v>
      </c>
      <c r="H11556" t="s">
        <v>513</v>
      </c>
      <c r="I11556" t="s">
        <v>514</v>
      </c>
      <c r="J11556">
        <v>6982084</v>
      </c>
      <c r="K11556" t="s">
        <v>18</v>
      </c>
    </row>
    <row r="11557" spans="1:11" hidden="1" x14ac:dyDescent="0.3">
      <c r="A11557" s="1">
        <v>43939</v>
      </c>
      <c r="B11557">
        <v>18</v>
      </c>
      <c r="C11557">
        <v>4</v>
      </c>
      <c r="D11557">
        <v>2020</v>
      </c>
      <c r="E11557">
        <v>372</v>
      </c>
      <c r="F11557">
        <v>7</v>
      </c>
      <c r="G11557" t="s">
        <v>512</v>
      </c>
      <c r="H11557" t="s">
        <v>513</v>
      </c>
      <c r="I11557" t="s">
        <v>514</v>
      </c>
      <c r="J11557">
        <v>6982084</v>
      </c>
      <c r="K11557" t="s">
        <v>18</v>
      </c>
    </row>
    <row r="11558" spans="1:11" hidden="1" x14ac:dyDescent="0.3">
      <c r="A11558" s="1">
        <v>43938</v>
      </c>
      <c r="B11558">
        <v>17</v>
      </c>
      <c r="C11558">
        <v>4</v>
      </c>
      <c r="D11558">
        <v>2020</v>
      </c>
      <c r="E11558">
        <v>445</v>
      </c>
      <c r="F11558">
        <v>4</v>
      </c>
      <c r="G11558" t="s">
        <v>512</v>
      </c>
      <c r="H11558" t="s">
        <v>513</v>
      </c>
      <c r="I11558" t="s">
        <v>514</v>
      </c>
      <c r="J11558">
        <v>6982084</v>
      </c>
      <c r="K11558" t="s">
        <v>18</v>
      </c>
    </row>
    <row r="11559" spans="1:11" hidden="1" x14ac:dyDescent="0.3">
      <c r="A11559" s="1">
        <v>43937</v>
      </c>
      <c r="B11559">
        <v>16</v>
      </c>
      <c r="C11559">
        <v>4</v>
      </c>
      <c r="D11559">
        <v>2020</v>
      </c>
      <c r="E11559">
        <v>408</v>
      </c>
      <c r="F11559">
        <v>5</v>
      </c>
      <c r="G11559" t="s">
        <v>512</v>
      </c>
      <c r="H11559" t="s">
        <v>513</v>
      </c>
      <c r="I11559" t="s">
        <v>514</v>
      </c>
      <c r="J11559">
        <v>6982084</v>
      </c>
      <c r="K11559" t="s">
        <v>18</v>
      </c>
    </row>
    <row r="11560" spans="1:11" hidden="1" x14ac:dyDescent="0.3">
      <c r="A11560" s="1">
        <v>43936</v>
      </c>
      <c r="B11560">
        <v>15</v>
      </c>
      <c r="C11560">
        <v>4</v>
      </c>
      <c r="D11560">
        <v>2020</v>
      </c>
      <c r="E11560">
        <v>411</v>
      </c>
      <c r="F11560">
        <v>9</v>
      </c>
      <c r="G11560" t="s">
        <v>512</v>
      </c>
      <c r="H11560" t="s">
        <v>513</v>
      </c>
      <c r="I11560" t="s">
        <v>514</v>
      </c>
      <c r="J11560">
        <v>6982084</v>
      </c>
      <c r="K11560" t="s">
        <v>18</v>
      </c>
    </row>
    <row r="11561" spans="1:11" hidden="1" x14ac:dyDescent="0.3">
      <c r="A11561" s="1">
        <v>43935</v>
      </c>
      <c r="B11561">
        <v>14</v>
      </c>
      <c r="C11561">
        <v>4</v>
      </c>
      <c r="D11561">
        <v>2020</v>
      </c>
      <c r="E11561">
        <v>424</v>
      </c>
      <c r="F11561">
        <v>5</v>
      </c>
      <c r="G11561" t="s">
        <v>512</v>
      </c>
      <c r="H11561" t="s">
        <v>513</v>
      </c>
      <c r="I11561" t="s">
        <v>514</v>
      </c>
      <c r="J11561">
        <v>6982084</v>
      </c>
      <c r="K11561" t="s">
        <v>18</v>
      </c>
    </row>
    <row r="11562" spans="1:11" hidden="1" x14ac:dyDescent="0.3">
      <c r="A11562" s="1">
        <v>43934</v>
      </c>
      <c r="B11562">
        <v>13</v>
      </c>
      <c r="C11562">
        <v>4</v>
      </c>
      <c r="D11562">
        <v>2020</v>
      </c>
      <c r="E11562">
        <v>250</v>
      </c>
      <c r="F11562">
        <v>6</v>
      </c>
      <c r="G11562" t="s">
        <v>512</v>
      </c>
      <c r="H11562" t="s">
        <v>513</v>
      </c>
      <c r="I11562" t="s">
        <v>514</v>
      </c>
      <c r="J11562">
        <v>6982084</v>
      </c>
      <c r="K11562" t="s">
        <v>18</v>
      </c>
    </row>
    <row r="11563" spans="1:11" hidden="1" x14ac:dyDescent="0.3">
      <c r="A11563" s="1">
        <v>43933</v>
      </c>
      <c r="B11563">
        <v>12</v>
      </c>
      <c r="C11563">
        <v>4</v>
      </c>
      <c r="D11563">
        <v>2020</v>
      </c>
      <c r="E11563">
        <v>275</v>
      </c>
      <c r="F11563">
        <v>3</v>
      </c>
      <c r="G11563" t="s">
        <v>512</v>
      </c>
      <c r="H11563" t="s">
        <v>513</v>
      </c>
      <c r="I11563" t="s">
        <v>514</v>
      </c>
      <c r="J11563">
        <v>6982084</v>
      </c>
      <c r="K11563" t="s">
        <v>18</v>
      </c>
    </row>
    <row r="11564" spans="1:11" hidden="1" x14ac:dyDescent="0.3">
      <c r="A11564" s="1">
        <v>43932</v>
      </c>
      <c r="B11564">
        <v>11</v>
      </c>
      <c r="C11564">
        <v>4</v>
      </c>
      <c r="D11564">
        <v>2020</v>
      </c>
      <c r="E11564">
        <v>238</v>
      </c>
      <c r="F11564">
        <v>5</v>
      </c>
      <c r="G11564" t="s">
        <v>512</v>
      </c>
      <c r="H11564" t="s">
        <v>513</v>
      </c>
      <c r="I11564" t="s">
        <v>514</v>
      </c>
      <c r="J11564">
        <v>6982084</v>
      </c>
      <c r="K11564" t="s">
        <v>18</v>
      </c>
    </row>
    <row r="11565" spans="1:11" hidden="1" x14ac:dyDescent="0.3">
      <c r="A11565" s="1">
        <v>43931</v>
      </c>
      <c r="B11565">
        <v>10</v>
      </c>
      <c r="C11565">
        <v>4</v>
      </c>
      <c r="D11565">
        <v>2020</v>
      </c>
      <c r="E11565">
        <v>201</v>
      </c>
      <c r="F11565">
        <v>1</v>
      </c>
      <c r="G11565" t="s">
        <v>512</v>
      </c>
      <c r="H11565" t="s">
        <v>513</v>
      </c>
      <c r="I11565" t="s">
        <v>514</v>
      </c>
      <c r="J11565">
        <v>6982084</v>
      </c>
      <c r="K11565" t="s">
        <v>18</v>
      </c>
    </row>
    <row r="11566" spans="1:11" hidden="1" x14ac:dyDescent="0.3">
      <c r="A11566" s="1">
        <v>43930</v>
      </c>
      <c r="B11566">
        <v>9</v>
      </c>
      <c r="C11566">
        <v>4</v>
      </c>
      <c r="D11566">
        <v>2020</v>
      </c>
      <c r="E11566">
        <v>219</v>
      </c>
      <c r="F11566">
        <v>4</v>
      </c>
      <c r="G11566" t="s">
        <v>512</v>
      </c>
      <c r="H11566" t="s">
        <v>513</v>
      </c>
      <c r="I11566" t="s">
        <v>514</v>
      </c>
      <c r="J11566">
        <v>6982084</v>
      </c>
      <c r="K11566" t="s">
        <v>18</v>
      </c>
    </row>
    <row r="11567" spans="1:11" hidden="1" x14ac:dyDescent="0.3">
      <c r="A11567" s="1">
        <v>43929</v>
      </c>
      <c r="B11567">
        <v>8</v>
      </c>
      <c r="C11567">
        <v>4</v>
      </c>
      <c r="D11567">
        <v>2020</v>
      </c>
      <c r="E11567">
        <v>247</v>
      </c>
      <c r="F11567">
        <v>3</v>
      </c>
      <c r="G11567" t="s">
        <v>512</v>
      </c>
      <c r="H11567" t="s">
        <v>513</v>
      </c>
      <c r="I11567" t="s">
        <v>514</v>
      </c>
      <c r="J11567">
        <v>6982084</v>
      </c>
      <c r="K11567" t="s">
        <v>18</v>
      </c>
    </row>
    <row r="11568" spans="1:11" hidden="1" x14ac:dyDescent="0.3">
      <c r="A11568" s="1">
        <v>43928</v>
      </c>
      <c r="B11568">
        <v>7</v>
      </c>
      <c r="C11568">
        <v>4</v>
      </c>
      <c r="D11568">
        <v>2020</v>
      </c>
      <c r="E11568">
        <v>292</v>
      </c>
      <c r="F11568">
        <v>7</v>
      </c>
      <c r="G11568" t="s">
        <v>512</v>
      </c>
      <c r="H11568" t="s">
        <v>513</v>
      </c>
      <c r="I11568" t="s">
        <v>514</v>
      </c>
      <c r="J11568">
        <v>6982084</v>
      </c>
      <c r="K11568" t="s">
        <v>18</v>
      </c>
    </row>
    <row r="11569" spans="1:11" hidden="1" x14ac:dyDescent="0.3">
      <c r="A11569" s="1">
        <v>43927</v>
      </c>
      <c r="B11569">
        <v>6</v>
      </c>
      <c r="C11569">
        <v>4</v>
      </c>
      <c r="D11569">
        <v>2020</v>
      </c>
      <c r="E11569">
        <v>284</v>
      </c>
      <c r="F11569">
        <v>7</v>
      </c>
      <c r="G11569" t="s">
        <v>512</v>
      </c>
      <c r="H11569" t="s">
        <v>513</v>
      </c>
      <c r="I11569" t="s">
        <v>514</v>
      </c>
      <c r="J11569">
        <v>6982084</v>
      </c>
      <c r="K11569" t="s">
        <v>18</v>
      </c>
    </row>
    <row r="11570" spans="1:11" hidden="1" x14ac:dyDescent="0.3">
      <c r="A11570" s="1">
        <v>43926</v>
      </c>
      <c r="B11570">
        <v>5</v>
      </c>
      <c r="C11570">
        <v>4</v>
      </c>
      <c r="D11570">
        <v>2020</v>
      </c>
      <c r="E11570">
        <v>148</v>
      </c>
      <c r="F11570">
        <v>5</v>
      </c>
      <c r="G11570" t="s">
        <v>512</v>
      </c>
      <c r="H11570" t="s">
        <v>513</v>
      </c>
      <c r="I11570" t="s">
        <v>514</v>
      </c>
      <c r="J11570">
        <v>6982084</v>
      </c>
      <c r="K11570" t="s">
        <v>18</v>
      </c>
    </row>
    <row r="11571" spans="1:11" hidden="1" x14ac:dyDescent="0.3">
      <c r="A11571" s="1">
        <v>43925</v>
      </c>
      <c r="B11571">
        <v>4</v>
      </c>
      <c r="C11571">
        <v>4</v>
      </c>
      <c r="D11571">
        <v>2020</v>
      </c>
      <c r="E11571">
        <v>305</v>
      </c>
      <c r="F11571">
        <v>8</v>
      </c>
      <c r="G11571" t="s">
        <v>512</v>
      </c>
      <c r="H11571" t="s">
        <v>513</v>
      </c>
      <c r="I11571" t="s">
        <v>514</v>
      </c>
      <c r="J11571">
        <v>6982084</v>
      </c>
      <c r="K11571" t="s">
        <v>18</v>
      </c>
    </row>
    <row r="11572" spans="1:11" hidden="1" x14ac:dyDescent="0.3">
      <c r="A11572" s="1">
        <v>43924</v>
      </c>
      <c r="B11572">
        <v>3</v>
      </c>
      <c r="C11572">
        <v>4</v>
      </c>
      <c r="D11572">
        <v>2020</v>
      </c>
      <c r="E11572">
        <v>111</v>
      </c>
      <c r="F11572">
        <v>8</v>
      </c>
      <c r="G11572" t="s">
        <v>512</v>
      </c>
      <c r="H11572" t="s">
        <v>513</v>
      </c>
      <c r="I11572" t="s">
        <v>514</v>
      </c>
      <c r="J11572">
        <v>6982084</v>
      </c>
      <c r="K11572" t="s">
        <v>18</v>
      </c>
    </row>
    <row r="11573" spans="1:11" hidden="1" x14ac:dyDescent="0.3">
      <c r="A11573" s="1">
        <v>43923</v>
      </c>
      <c r="B11573">
        <v>2</v>
      </c>
      <c r="C11573">
        <v>4</v>
      </c>
      <c r="D11573">
        <v>2020</v>
      </c>
      <c r="E11573">
        <v>160</v>
      </c>
      <c r="F11573">
        <v>0</v>
      </c>
      <c r="G11573" t="s">
        <v>512</v>
      </c>
      <c r="H11573" t="s">
        <v>513</v>
      </c>
      <c r="I11573" t="s">
        <v>514</v>
      </c>
      <c r="J11573">
        <v>6982084</v>
      </c>
      <c r="K11573" t="s">
        <v>18</v>
      </c>
    </row>
    <row r="11574" spans="1:11" hidden="1" x14ac:dyDescent="0.3">
      <c r="A11574" s="1">
        <v>43922</v>
      </c>
      <c r="B11574">
        <v>1</v>
      </c>
      <c r="C11574">
        <v>4</v>
      </c>
      <c r="D11574">
        <v>2020</v>
      </c>
      <c r="E11574">
        <v>159</v>
      </c>
      <c r="F11574">
        <v>10</v>
      </c>
      <c r="G11574" t="s">
        <v>512</v>
      </c>
      <c r="H11574" t="s">
        <v>513</v>
      </c>
      <c r="I11574" t="s">
        <v>514</v>
      </c>
      <c r="J11574">
        <v>6982084</v>
      </c>
      <c r="K11574" t="s">
        <v>18</v>
      </c>
    </row>
    <row r="11575" spans="1:11" hidden="1" x14ac:dyDescent="0.3">
      <c r="A11575" s="1">
        <v>43921</v>
      </c>
      <c r="B11575">
        <v>31</v>
      </c>
      <c r="C11575">
        <v>3</v>
      </c>
      <c r="D11575">
        <v>2020</v>
      </c>
      <c r="E11575">
        <v>0</v>
      </c>
      <c r="F11575">
        <v>0</v>
      </c>
      <c r="G11575" t="s">
        <v>512</v>
      </c>
      <c r="H11575" t="s">
        <v>513</v>
      </c>
      <c r="I11575" t="s">
        <v>514</v>
      </c>
      <c r="J11575">
        <v>6982084</v>
      </c>
      <c r="K11575" t="s">
        <v>18</v>
      </c>
    </row>
    <row r="11576" spans="1:11" hidden="1" x14ac:dyDescent="0.3">
      <c r="A11576" s="1">
        <v>43920</v>
      </c>
      <c r="B11576">
        <v>30</v>
      </c>
      <c r="C11576">
        <v>3</v>
      </c>
      <c r="D11576">
        <v>2020</v>
      </c>
      <c r="E11576">
        <v>82</v>
      </c>
      <c r="F11576">
        <v>3</v>
      </c>
      <c r="G11576" t="s">
        <v>512</v>
      </c>
      <c r="H11576" t="s">
        <v>513</v>
      </c>
      <c r="I11576" t="s">
        <v>514</v>
      </c>
      <c r="J11576">
        <v>6982084</v>
      </c>
      <c r="K11576" t="s">
        <v>18</v>
      </c>
    </row>
    <row r="11577" spans="1:11" hidden="1" x14ac:dyDescent="0.3">
      <c r="A11577" s="1">
        <v>43919</v>
      </c>
      <c r="B11577">
        <v>29</v>
      </c>
      <c r="C11577">
        <v>3</v>
      </c>
      <c r="D11577">
        <v>2020</v>
      </c>
      <c r="E11577">
        <v>202</v>
      </c>
      <c r="F11577">
        <v>4</v>
      </c>
      <c r="G11577" t="s">
        <v>512</v>
      </c>
      <c r="H11577" t="s">
        <v>513</v>
      </c>
      <c r="I11577" t="s">
        <v>514</v>
      </c>
      <c r="J11577">
        <v>6982084</v>
      </c>
      <c r="K11577" t="s">
        <v>18</v>
      </c>
    </row>
    <row r="11578" spans="1:11" hidden="1" x14ac:dyDescent="0.3">
      <c r="A11578" s="1">
        <v>43918</v>
      </c>
      <c r="B11578">
        <v>28</v>
      </c>
      <c r="C11578">
        <v>3</v>
      </c>
      <c r="D11578">
        <v>2020</v>
      </c>
      <c r="E11578">
        <v>73</v>
      </c>
      <c r="F11578">
        <v>3</v>
      </c>
      <c r="G11578" t="s">
        <v>512</v>
      </c>
      <c r="H11578" t="s">
        <v>513</v>
      </c>
      <c r="I11578" t="s">
        <v>514</v>
      </c>
      <c r="J11578">
        <v>6982084</v>
      </c>
      <c r="K11578" t="s">
        <v>18</v>
      </c>
    </row>
    <row r="11579" spans="1:11" hidden="1" x14ac:dyDescent="0.3">
      <c r="A11579" s="1">
        <v>43917</v>
      </c>
      <c r="B11579">
        <v>27</v>
      </c>
      <c r="C11579">
        <v>3</v>
      </c>
      <c r="D11579">
        <v>2020</v>
      </c>
      <c r="E11579">
        <v>81</v>
      </c>
      <c r="F11579">
        <v>1</v>
      </c>
      <c r="G11579" t="s">
        <v>512</v>
      </c>
      <c r="H11579" t="s">
        <v>513</v>
      </c>
      <c r="I11579" t="s">
        <v>514</v>
      </c>
      <c r="J11579">
        <v>6982084</v>
      </c>
      <c r="K11579" t="s">
        <v>18</v>
      </c>
    </row>
    <row r="11580" spans="1:11" hidden="1" x14ac:dyDescent="0.3">
      <c r="A11580" s="1">
        <v>43916</v>
      </c>
      <c r="B11580">
        <v>26</v>
      </c>
      <c r="C11580">
        <v>3</v>
      </c>
      <c r="D11580">
        <v>2020</v>
      </c>
      <c r="E11580">
        <v>54</v>
      </c>
      <c r="F11580">
        <v>1</v>
      </c>
      <c r="G11580" t="s">
        <v>512</v>
      </c>
      <c r="H11580" t="s">
        <v>513</v>
      </c>
      <c r="I11580" t="s">
        <v>514</v>
      </c>
      <c r="J11580">
        <v>6982084</v>
      </c>
      <c r="K11580" t="s">
        <v>18</v>
      </c>
    </row>
    <row r="11581" spans="1:11" hidden="1" x14ac:dyDescent="0.3">
      <c r="A11581" s="1">
        <v>43915</v>
      </c>
      <c r="B11581">
        <v>25</v>
      </c>
      <c r="C11581">
        <v>3</v>
      </c>
      <c r="D11581">
        <v>2020</v>
      </c>
      <c r="E11581">
        <v>27</v>
      </c>
      <c r="F11581">
        <v>0</v>
      </c>
      <c r="G11581" t="s">
        <v>512</v>
      </c>
      <c r="H11581" t="s">
        <v>513</v>
      </c>
      <c r="I11581" t="s">
        <v>514</v>
      </c>
      <c r="J11581">
        <v>6982084</v>
      </c>
      <c r="K11581" t="s">
        <v>18</v>
      </c>
    </row>
    <row r="11582" spans="1:11" hidden="1" x14ac:dyDescent="0.3">
      <c r="A11582" s="1">
        <v>43914</v>
      </c>
      <c r="B11582">
        <v>24</v>
      </c>
      <c r="C11582">
        <v>3</v>
      </c>
      <c r="D11582">
        <v>2020</v>
      </c>
      <c r="E11582">
        <v>34</v>
      </c>
      <c r="F11582">
        <v>0</v>
      </c>
      <c r="G11582" t="s">
        <v>512</v>
      </c>
      <c r="H11582" t="s">
        <v>513</v>
      </c>
      <c r="I11582" t="s">
        <v>514</v>
      </c>
      <c r="J11582">
        <v>6982084</v>
      </c>
      <c r="K11582" t="s">
        <v>18</v>
      </c>
    </row>
    <row r="11583" spans="1:11" hidden="1" x14ac:dyDescent="0.3">
      <c r="A11583" s="1">
        <v>43913</v>
      </c>
      <c r="B11583">
        <v>23</v>
      </c>
      <c r="C11583">
        <v>3</v>
      </c>
      <c r="D11583">
        <v>2020</v>
      </c>
      <c r="E11583">
        <v>39</v>
      </c>
      <c r="F11583">
        <v>0</v>
      </c>
      <c r="G11583" t="s">
        <v>512</v>
      </c>
      <c r="H11583" t="s">
        <v>513</v>
      </c>
      <c r="I11583" t="s">
        <v>514</v>
      </c>
      <c r="J11583">
        <v>6982084</v>
      </c>
      <c r="K11583" t="s">
        <v>18</v>
      </c>
    </row>
    <row r="11584" spans="1:11" hidden="1" x14ac:dyDescent="0.3">
      <c r="A11584" s="1">
        <v>43912</v>
      </c>
      <c r="B11584">
        <v>22</v>
      </c>
      <c r="C11584">
        <v>3</v>
      </c>
      <c r="D11584">
        <v>2020</v>
      </c>
      <c r="E11584">
        <v>14</v>
      </c>
      <c r="F11584">
        <v>0</v>
      </c>
      <c r="G11584" t="s">
        <v>512</v>
      </c>
      <c r="H11584" t="s">
        <v>513</v>
      </c>
      <c r="I11584" t="s">
        <v>514</v>
      </c>
      <c r="J11584">
        <v>6982084</v>
      </c>
      <c r="K11584" t="s">
        <v>18</v>
      </c>
    </row>
    <row r="11585" spans="1:11" hidden="1" x14ac:dyDescent="0.3">
      <c r="A11585" s="1">
        <v>43911</v>
      </c>
      <c r="B11585">
        <v>21</v>
      </c>
      <c r="C11585">
        <v>3</v>
      </c>
      <c r="D11585">
        <v>2020</v>
      </c>
      <c r="E11585">
        <v>9</v>
      </c>
      <c r="F11585">
        <v>1</v>
      </c>
      <c r="G11585" t="s">
        <v>512</v>
      </c>
      <c r="H11585" t="s">
        <v>513</v>
      </c>
      <c r="I11585" t="s">
        <v>514</v>
      </c>
      <c r="J11585">
        <v>6982084</v>
      </c>
      <c r="K11585" t="s">
        <v>18</v>
      </c>
    </row>
    <row r="11586" spans="1:11" hidden="1" x14ac:dyDescent="0.3">
      <c r="A11586" s="1">
        <v>43910</v>
      </c>
      <c r="B11586">
        <v>20</v>
      </c>
      <c r="C11586">
        <v>3</v>
      </c>
      <c r="D11586">
        <v>2020</v>
      </c>
      <c r="E11586">
        <v>32</v>
      </c>
      <c r="F11586">
        <v>0</v>
      </c>
      <c r="G11586" t="s">
        <v>512</v>
      </c>
      <c r="H11586" t="s">
        <v>513</v>
      </c>
      <c r="I11586" t="s">
        <v>514</v>
      </c>
      <c r="J11586">
        <v>6982084</v>
      </c>
      <c r="K11586" t="s">
        <v>18</v>
      </c>
    </row>
    <row r="11587" spans="1:11" hidden="1" x14ac:dyDescent="0.3">
      <c r="A11587" s="1">
        <v>43909</v>
      </c>
      <c r="B11587">
        <v>19</v>
      </c>
      <c r="C11587">
        <v>3</v>
      </c>
      <c r="D11587">
        <v>2020</v>
      </c>
      <c r="E11587">
        <v>22</v>
      </c>
      <c r="F11587">
        <v>0</v>
      </c>
      <c r="G11587" t="s">
        <v>512</v>
      </c>
      <c r="H11587" t="s">
        <v>513</v>
      </c>
      <c r="I11587" t="s">
        <v>514</v>
      </c>
      <c r="J11587">
        <v>6982084</v>
      </c>
      <c r="K11587" t="s">
        <v>18</v>
      </c>
    </row>
    <row r="11588" spans="1:11" hidden="1" x14ac:dyDescent="0.3">
      <c r="A11588" s="1">
        <v>43908</v>
      </c>
      <c r="B11588">
        <v>18</v>
      </c>
      <c r="C11588">
        <v>3</v>
      </c>
      <c r="D11588">
        <v>2020</v>
      </c>
      <c r="E11588">
        <v>15</v>
      </c>
      <c r="F11588">
        <v>0</v>
      </c>
      <c r="G11588" t="s">
        <v>512</v>
      </c>
      <c r="H11588" t="s">
        <v>513</v>
      </c>
      <c r="I11588" t="s">
        <v>514</v>
      </c>
      <c r="J11588">
        <v>6982084</v>
      </c>
      <c r="K11588" t="s">
        <v>18</v>
      </c>
    </row>
    <row r="11589" spans="1:11" hidden="1" x14ac:dyDescent="0.3">
      <c r="A11589" s="1">
        <v>43907</v>
      </c>
      <c r="B11589">
        <v>17</v>
      </c>
      <c r="C11589">
        <v>3</v>
      </c>
      <c r="D11589">
        <v>2020</v>
      </c>
      <c r="E11589">
        <v>2</v>
      </c>
      <c r="F11589">
        <v>0</v>
      </c>
      <c r="G11589" t="s">
        <v>512</v>
      </c>
      <c r="H11589" t="s">
        <v>513</v>
      </c>
      <c r="I11589" t="s">
        <v>514</v>
      </c>
      <c r="J11589">
        <v>6982084</v>
      </c>
      <c r="K11589" t="s">
        <v>18</v>
      </c>
    </row>
    <row r="11590" spans="1:11" hidden="1" x14ac:dyDescent="0.3">
      <c r="A11590" s="1">
        <v>43906</v>
      </c>
      <c r="B11590">
        <v>16</v>
      </c>
      <c r="C11590">
        <v>3</v>
      </c>
      <c r="D11590">
        <v>2020</v>
      </c>
      <c r="E11590">
        <v>9</v>
      </c>
      <c r="F11590">
        <v>0</v>
      </c>
      <c r="G11590" t="s">
        <v>512</v>
      </c>
      <c r="H11590" t="s">
        <v>513</v>
      </c>
      <c r="I11590" t="s">
        <v>514</v>
      </c>
      <c r="J11590">
        <v>6982084</v>
      </c>
      <c r="K11590" t="s">
        <v>18</v>
      </c>
    </row>
    <row r="11591" spans="1:11" hidden="1" x14ac:dyDescent="0.3">
      <c r="A11591" s="1">
        <v>43905</v>
      </c>
      <c r="B11591">
        <v>15</v>
      </c>
      <c r="C11591">
        <v>3</v>
      </c>
      <c r="D11591">
        <v>2020</v>
      </c>
      <c r="E11591">
        <v>5</v>
      </c>
      <c r="F11591">
        <v>0</v>
      </c>
      <c r="G11591" t="s">
        <v>512</v>
      </c>
      <c r="H11591" t="s">
        <v>513</v>
      </c>
      <c r="I11591" t="s">
        <v>514</v>
      </c>
      <c r="J11591">
        <v>6982084</v>
      </c>
      <c r="K11591" t="s">
        <v>18</v>
      </c>
    </row>
    <row r="11592" spans="1:11" hidden="1" x14ac:dyDescent="0.3">
      <c r="A11592" s="1">
        <v>43904</v>
      </c>
      <c r="B11592">
        <v>14</v>
      </c>
      <c r="C11592">
        <v>3</v>
      </c>
      <c r="D11592">
        <v>2020</v>
      </c>
      <c r="E11592">
        <v>17</v>
      </c>
      <c r="F11592">
        <v>0</v>
      </c>
      <c r="G11592" t="s">
        <v>512</v>
      </c>
      <c r="H11592" t="s">
        <v>513</v>
      </c>
      <c r="I11592" t="s">
        <v>514</v>
      </c>
      <c r="J11592">
        <v>6982084</v>
      </c>
      <c r="K11592" t="s">
        <v>18</v>
      </c>
    </row>
    <row r="11593" spans="1:11" hidden="1" x14ac:dyDescent="0.3">
      <c r="A11593" s="1">
        <v>43903</v>
      </c>
      <c r="B11593">
        <v>13</v>
      </c>
      <c r="C11593">
        <v>3</v>
      </c>
      <c r="D11593">
        <v>2020</v>
      </c>
      <c r="E11593">
        <v>6</v>
      </c>
      <c r="F11593">
        <v>0</v>
      </c>
      <c r="G11593" t="s">
        <v>512</v>
      </c>
      <c r="H11593" t="s">
        <v>513</v>
      </c>
      <c r="I11593" t="s">
        <v>514</v>
      </c>
      <c r="J11593">
        <v>6982084</v>
      </c>
      <c r="K11593" t="s">
        <v>18</v>
      </c>
    </row>
    <row r="11594" spans="1:11" hidden="1" x14ac:dyDescent="0.3">
      <c r="A11594" s="1">
        <v>43902</v>
      </c>
      <c r="B11594">
        <v>12</v>
      </c>
      <c r="C11594">
        <v>3</v>
      </c>
      <c r="D11594">
        <v>2020</v>
      </c>
      <c r="E11594">
        <v>13</v>
      </c>
      <c r="F11594">
        <v>0</v>
      </c>
      <c r="G11594" t="s">
        <v>512</v>
      </c>
      <c r="H11594" t="s">
        <v>513</v>
      </c>
      <c r="I11594" t="s">
        <v>514</v>
      </c>
      <c r="J11594">
        <v>6982084</v>
      </c>
      <c r="K11594" t="s">
        <v>18</v>
      </c>
    </row>
    <row r="11595" spans="1:11" hidden="1" x14ac:dyDescent="0.3">
      <c r="A11595" s="1">
        <v>43901</v>
      </c>
      <c r="B11595">
        <v>11</v>
      </c>
      <c r="C11595">
        <v>3</v>
      </c>
      <c r="D11595">
        <v>2020</v>
      </c>
      <c r="E11595">
        <v>4</v>
      </c>
      <c r="F11595">
        <v>0</v>
      </c>
      <c r="G11595" t="s">
        <v>512</v>
      </c>
      <c r="H11595" t="s">
        <v>513</v>
      </c>
      <c r="I11595" t="s">
        <v>514</v>
      </c>
      <c r="J11595">
        <v>6982084</v>
      </c>
      <c r="K11595" t="s">
        <v>18</v>
      </c>
    </row>
    <row r="11596" spans="1:11" hidden="1" x14ac:dyDescent="0.3">
      <c r="A11596" s="1">
        <v>43897</v>
      </c>
      <c r="B11596">
        <v>7</v>
      </c>
      <c r="C11596">
        <v>3</v>
      </c>
      <c r="D11596">
        <v>2020</v>
      </c>
      <c r="E11596">
        <v>1</v>
      </c>
      <c r="F11596">
        <v>0</v>
      </c>
      <c r="G11596" t="s">
        <v>512</v>
      </c>
      <c r="H11596" t="s">
        <v>513</v>
      </c>
      <c r="I11596" t="s">
        <v>514</v>
      </c>
      <c r="J11596">
        <v>6982084</v>
      </c>
      <c r="K11596" t="s">
        <v>18</v>
      </c>
    </row>
    <row r="11597" spans="1:11" hidden="1" x14ac:dyDescent="0.3">
      <c r="A11597" s="1">
        <v>43952</v>
      </c>
      <c r="B11597">
        <v>1</v>
      </c>
      <c r="C11597">
        <v>5</v>
      </c>
      <c r="D11597">
        <v>2020</v>
      </c>
      <c r="E11597">
        <v>0</v>
      </c>
      <c r="F11597">
        <v>0</v>
      </c>
      <c r="G11597" t="s">
        <v>515</v>
      </c>
      <c r="H11597" t="s">
        <v>516</v>
      </c>
      <c r="I11597" t="s">
        <v>517</v>
      </c>
      <c r="J11597">
        <v>96762</v>
      </c>
      <c r="K11597" t="s">
        <v>22</v>
      </c>
    </row>
    <row r="11598" spans="1:11" hidden="1" x14ac:dyDescent="0.3">
      <c r="A11598" s="1">
        <v>43951</v>
      </c>
      <c r="B11598">
        <v>30</v>
      </c>
      <c r="C11598">
        <v>4</v>
      </c>
      <c r="D11598">
        <v>2020</v>
      </c>
      <c r="E11598">
        <v>0</v>
      </c>
      <c r="F11598">
        <v>0</v>
      </c>
      <c r="G11598" t="s">
        <v>515</v>
      </c>
      <c r="H11598" t="s">
        <v>516</v>
      </c>
      <c r="I11598" t="s">
        <v>517</v>
      </c>
      <c r="J11598">
        <v>96762</v>
      </c>
      <c r="K11598" t="s">
        <v>22</v>
      </c>
    </row>
    <row r="11599" spans="1:11" hidden="1" x14ac:dyDescent="0.3">
      <c r="A11599" s="1">
        <v>43950</v>
      </c>
      <c r="B11599">
        <v>29</v>
      </c>
      <c r="C11599">
        <v>4</v>
      </c>
      <c r="D11599">
        <v>2020</v>
      </c>
      <c r="E11599">
        <v>0</v>
      </c>
      <c r="F11599">
        <v>0</v>
      </c>
      <c r="G11599" t="s">
        <v>515</v>
      </c>
      <c r="H11599" t="s">
        <v>516</v>
      </c>
      <c r="I11599" t="s">
        <v>517</v>
      </c>
      <c r="J11599">
        <v>96762</v>
      </c>
      <c r="K11599" t="s">
        <v>22</v>
      </c>
    </row>
    <row r="11600" spans="1:11" hidden="1" x14ac:dyDescent="0.3">
      <c r="A11600" s="1">
        <v>43949</v>
      </c>
      <c r="B11600">
        <v>28</v>
      </c>
      <c r="C11600">
        <v>4</v>
      </c>
      <c r="D11600">
        <v>2020</v>
      </c>
      <c r="E11600">
        <v>0</v>
      </c>
      <c r="F11600">
        <v>0</v>
      </c>
      <c r="G11600" t="s">
        <v>515</v>
      </c>
      <c r="H11600" t="s">
        <v>516</v>
      </c>
      <c r="I11600" t="s">
        <v>517</v>
      </c>
      <c r="J11600">
        <v>96762</v>
      </c>
      <c r="K11600" t="s">
        <v>22</v>
      </c>
    </row>
    <row r="11601" spans="1:11" hidden="1" x14ac:dyDescent="0.3">
      <c r="A11601" s="1">
        <v>43948</v>
      </c>
      <c r="B11601">
        <v>27</v>
      </c>
      <c r="C11601">
        <v>4</v>
      </c>
      <c r="D11601">
        <v>2020</v>
      </c>
      <c r="E11601">
        <v>0</v>
      </c>
      <c r="F11601">
        <v>0</v>
      </c>
      <c r="G11601" t="s">
        <v>515</v>
      </c>
      <c r="H11601" t="s">
        <v>516</v>
      </c>
      <c r="I11601" t="s">
        <v>517</v>
      </c>
      <c r="J11601">
        <v>96762</v>
      </c>
      <c r="K11601" t="s">
        <v>22</v>
      </c>
    </row>
    <row r="11602" spans="1:11" hidden="1" x14ac:dyDescent="0.3">
      <c r="A11602" s="1">
        <v>43947</v>
      </c>
      <c r="B11602">
        <v>26</v>
      </c>
      <c r="C11602">
        <v>4</v>
      </c>
      <c r="D11602">
        <v>2020</v>
      </c>
      <c r="E11602">
        <v>0</v>
      </c>
      <c r="F11602">
        <v>0</v>
      </c>
      <c r="G11602" t="s">
        <v>515</v>
      </c>
      <c r="H11602" t="s">
        <v>516</v>
      </c>
      <c r="I11602" t="s">
        <v>517</v>
      </c>
      <c r="J11602">
        <v>96762</v>
      </c>
      <c r="K11602" t="s">
        <v>22</v>
      </c>
    </row>
    <row r="11603" spans="1:11" hidden="1" x14ac:dyDescent="0.3">
      <c r="A11603" s="1">
        <v>43946</v>
      </c>
      <c r="B11603">
        <v>25</v>
      </c>
      <c r="C11603">
        <v>4</v>
      </c>
      <c r="D11603">
        <v>2020</v>
      </c>
      <c r="E11603">
        <v>0</v>
      </c>
      <c r="F11603">
        <v>0</v>
      </c>
      <c r="G11603" t="s">
        <v>515</v>
      </c>
      <c r="H11603" t="s">
        <v>516</v>
      </c>
      <c r="I11603" t="s">
        <v>517</v>
      </c>
      <c r="J11603">
        <v>96762</v>
      </c>
      <c r="K11603" t="s">
        <v>22</v>
      </c>
    </row>
    <row r="11604" spans="1:11" hidden="1" x14ac:dyDescent="0.3">
      <c r="A11604" s="1">
        <v>43945</v>
      </c>
      <c r="B11604">
        <v>24</v>
      </c>
      <c r="C11604">
        <v>4</v>
      </c>
      <c r="D11604">
        <v>2020</v>
      </c>
      <c r="E11604">
        <v>0</v>
      </c>
      <c r="F11604">
        <v>0</v>
      </c>
      <c r="G11604" t="s">
        <v>515</v>
      </c>
      <c r="H11604" t="s">
        <v>516</v>
      </c>
      <c r="I11604" t="s">
        <v>517</v>
      </c>
      <c r="J11604">
        <v>96762</v>
      </c>
      <c r="K11604" t="s">
        <v>22</v>
      </c>
    </row>
    <row r="11605" spans="1:11" hidden="1" x14ac:dyDescent="0.3">
      <c r="A11605" s="1">
        <v>43944</v>
      </c>
      <c r="B11605">
        <v>23</v>
      </c>
      <c r="C11605">
        <v>4</v>
      </c>
      <c r="D11605">
        <v>2020</v>
      </c>
      <c r="E11605">
        <v>0</v>
      </c>
      <c r="F11605">
        <v>0</v>
      </c>
      <c r="G11605" t="s">
        <v>515</v>
      </c>
      <c r="H11605" t="s">
        <v>516</v>
      </c>
      <c r="I11605" t="s">
        <v>517</v>
      </c>
      <c r="J11605">
        <v>96762</v>
      </c>
      <c r="K11605" t="s">
        <v>22</v>
      </c>
    </row>
    <row r="11606" spans="1:11" hidden="1" x14ac:dyDescent="0.3">
      <c r="A11606" s="1">
        <v>43943</v>
      </c>
      <c r="B11606">
        <v>22</v>
      </c>
      <c r="C11606">
        <v>4</v>
      </c>
      <c r="D11606">
        <v>2020</v>
      </c>
      <c r="E11606">
        <v>0</v>
      </c>
      <c r="F11606">
        <v>0</v>
      </c>
      <c r="G11606" t="s">
        <v>515</v>
      </c>
      <c r="H11606" t="s">
        <v>516</v>
      </c>
      <c r="I11606" t="s">
        <v>517</v>
      </c>
      <c r="J11606">
        <v>96762</v>
      </c>
      <c r="K11606" t="s">
        <v>22</v>
      </c>
    </row>
    <row r="11607" spans="1:11" hidden="1" x14ac:dyDescent="0.3">
      <c r="A11607" s="1">
        <v>43942</v>
      </c>
      <c r="B11607">
        <v>21</v>
      </c>
      <c r="C11607">
        <v>4</v>
      </c>
      <c r="D11607">
        <v>2020</v>
      </c>
      <c r="E11607">
        <v>0</v>
      </c>
      <c r="F11607">
        <v>0</v>
      </c>
      <c r="G11607" t="s">
        <v>515</v>
      </c>
      <c r="H11607" t="s">
        <v>516</v>
      </c>
      <c r="I11607" t="s">
        <v>517</v>
      </c>
      <c r="J11607">
        <v>96762</v>
      </c>
      <c r="K11607" t="s">
        <v>22</v>
      </c>
    </row>
    <row r="11608" spans="1:11" hidden="1" x14ac:dyDescent="0.3">
      <c r="A11608" s="1">
        <v>43941</v>
      </c>
      <c r="B11608">
        <v>20</v>
      </c>
      <c r="C11608">
        <v>4</v>
      </c>
      <c r="D11608">
        <v>2020</v>
      </c>
      <c r="E11608">
        <v>0</v>
      </c>
      <c r="F11608">
        <v>0</v>
      </c>
      <c r="G11608" t="s">
        <v>515</v>
      </c>
      <c r="H11608" t="s">
        <v>516</v>
      </c>
      <c r="I11608" t="s">
        <v>517</v>
      </c>
      <c r="J11608">
        <v>96762</v>
      </c>
      <c r="K11608" t="s">
        <v>22</v>
      </c>
    </row>
    <row r="11609" spans="1:11" hidden="1" x14ac:dyDescent="0.3">
      <c r="A11609" s="1">
        <v>43940</v>
      </c>
      <c r="B11609">
        <v>19</v>
      </c>
      <c r="C11609">
        <v>4</v>
      </c>
      <c r="D11609">
        <v>2020</v>
      </c>
      <c r="E11609">
        <v>0</v>
      </c>
      <c r="F11609">
        <v>0</v>
      </c>
      <c r="G11609" t="s">
        <v>515</v>
      </c>
      <c r="H11609" t="s">
        <v>516</v>
      </c>
      <c r="I11609" t="s">
        <v>517</v>
      </c>
      <c r="J11609">
        <v>96762</v>
      </c>
      <c r="K11609" t="s">
        <v>22</v>
      </c>
    </row>
    <row r="11610" spans="1:11" hidden="1" x14ac:dyDescent="0.3">
      <c r="A11610" s="1">
        <v>43939</v>
      </c>
      <c r="B11610">
        <v>18</v>
      </c>
      <c r="C11610">
        <v>4</v>
      </c>
      <c r="D11610">
        <v>2020</v>
      </c>
      <c r="E11610">
        <v>0</v>
      </c>
      <c r="F11610">
        <v>0</v>
      </c>
      <c r="G11610" t="s">
        <v>515</v>
      </c>
      <c r="H11610" t="s">
        <v>516</v>
      </c>
      <c r="I11610" t="s">
        <v>517</v>
      </c>
      <c r="J11610">
        <v>96762</v>
      </c>
      <c r="K11610" t="s">
        <v>22</v>
      </c>
    </row>
    <row r="11611" spans="1:11" hidden="1" x14ac:dyDescent="0.3">
      <c r="A11611" s="1">
        <v>43938</v>
      </c>
      <c r="B11611">
        <v>17</v>
      </c>
      <c r="C11611">
        <v>4</v>
      </c>
      <c r="D11611">
        <v>2020</v>
      </c>
      <c r="E11611">
        <v>0</v>
      </c>
      <c r="F11611">
        <v>0</v>
      </c>
      <c r="G11611" t="s">
        <v>515</v>
      </c>
      <c r="H11611" t="s">
        <v>516</v>
      </c>
      <c r="I11611" t="s">
        <v>517</v>
      </c>
      <c r="J11611">
        <v>96762</v>
      </c>
      <c r="K11611" t="s">
        <v>22</v>
      </c>
    </row>
    <row r="11612" spans="1:11" hidden="1" x14ac:dyDescent="0.3">
      <c r="A11612" s="1">
        <v>43937</v>
      </c>
      <c r="B11612">
        <v>16</v>
      </c>
      <c r="C11612">
        <v>4</v>
      </c>
      <c r="D11612">
        <v>2020</v>
      </c>
      <c r="E11612">
        <v>0</v>
      </c>
      <c r="F11612">
        <v>0</v>
      </c>
      <c r="G11612" t="s">
        <v>515</v>
      </c>
      <c r="H11612" t="s">
        <v>516</v>
      </c>
      <c r="I11612" t="s">
        <v>517</v>
      </c>
      <c r="J11612">
        <v>96762</v>
      </c>
      <c r="K11612" t="s">
        <v>22</v>
      </c>
    </row>
    <row r="11613" spans="1:11" hidden="1" x14ac:dyDescent="0.3">
      <c r="A11613" s="1">
        <v>43936</v>
      </c>
      <c r="B11613">
        <v>15</v>
      </c>
      <c r="C11613">
        <v>4</v>
      </c>
      <c r="D11613">
        <v>2020</v>
      </c>
      <c r="E11613">
        <v>1</v>
      </c>
      <c r="F11613">
        <v>0</v>
      </c>
      <c r="G11613" t="s">
        <v>515</v>
      </c>
      <c r="H11613" t="s">
        <v>516</v>
      </c>
      <c r="I11613" t="s">
        <v>517</v>
      </c>
      <c r="J11613">
        <v>96762</v>
      </c>
      <c r="K11613" t="s">
        <v>22</v>
      </c>
    </row>
    <row r="11614" spans="1:11" hidden="1" x14ac:dyDescent="0.3">
      <c r="A11614" s="1">
        <v>43935</v>
      </c>
      <c r="B11614">
        <v>14</v>
      </c>
      <c r="C11614">
        <v>4</v>
      </c>
      <c r="D11614">
        <v>2020</v>
      </c>
      <c r="E11614">
        <v>0</v>
      </c>
      <c r="F11614">
        <v>0</v>
      </c>
      <c r="G11614" t="s">
        <v>515</v>
      </c>
      <c r="H11614" t="s">
        <v>516</v>
      </c>
      <c r="I11614" t="s">
        <v>517</v>
      </c>
      <c r="J11614">
        <v>96762</v>
      </c>
      <c r="K11614" t="s">
        <v>22</v>
      </c>
    </row>
    <row r="11615" spans="1:11" hidden="1" x14ac:dyDescent="0.3">
      <c r="A11615" s="1">
        <v>43934</v>
      </c>
      <c r="B11615">
        <v>13</v>
      </c>
      <c r="C11615">
        <v>4</v>
      </c>
      <c r="D11615">
        <v>2020</v>
      </c>
      <c r="E11615">
        <v>0</v>
      </c>
      <c r="F11615">
        <v>0</v>
      </c>
      <c r="G11615" t="s">
        <v>515</v>
      </c>
      <c r="H11615" t="s">
        <v>516</v>
      </c>
      <c r="I11615" t="s">
        <v>517</v>
      </c>
      <c r="J11615">
        <v>96762</v>
      </c>
      <c r="K11615" t="s">
        <v>22</v>
      </c>
    </row>
    <row r="11616" spans="1:11" hidden="1" x14ac:dyDescent="0.3">
      <c r="A11616" s="1">
        <v>43933</v>
      </c>
      <c r="B11616">
        <v>12</v>
      </c>
      <c r="C11616">
        <v>4</v>
      </c>
      <c r="D11616">
        <v>2020</v>
      </c>
      <c r="E11616">
        <v>0</v>
      </c>
      <c r="F11616">
        <v>0</v>
      </c>
      <c r="G11616" t="s">
        <v>515</v>
      </c>
      <c r="H11616" t="s">
        <v>516</v>
      </c>
      <c r="I11616" t="s">
        <v>517</v>
      </c>
      <c r="J11616">
        <v>96762</v>
      </c>
      <c r="K11616" t="s">
        <v>22</v>
      </c>
    </row>
    <row r="11617" spans="1:11" hidden="1" x14ac:dyDescent="0.3">
      <c r="A11617" s="1">
        <v>43932</v>
      </c>
      <c r="B11617">
        <v>11</v>
      </c>
      <c r="C11617">
        <v>4</v>
      </c>
      <c r="D11617">
        <v>2020</v>
      </c>
      <c r="E11617">
        <v>0</v>
      </c>
      <c r="F11617">
        <v>0</v>
      </c>
      <c r="G11617" t="s">
        <v>515</v>
      </c>
      <c r="H11617" t="s">
        <v>516</v>
      </c>
      <c r="I11617" t="s">
        <v>517</v>
      </c>
      <c r="J11617">
        <v>96762</v>
      </c>
      <c r="K11617" t="s">
        <v>22</v>
      </c>
    </row>
    <row r="11618" spans="1:11" hidden="1" x14ac:dyDescent="0.3">
      <c r="A11618" s="1">
        <v>43931</v>
      </c>
      <c r="B11618">
        <v>10</v>
      </c>
      <c r="C11618">
        <v>4</v>
      </c>
      <c r="D11618">
        <v>2020</v>
      </c>
      <c r="E11618">
        <v>0</v>
      </c>
      <c r="F11618">
        <v>0</v>
      </c>
      <c r="G11618" t="s">
        <v>515</v>
      </c>
      <c r="H11618" t="s">
        <v>516</v>
      </c>
      <c r="I11618" t="s">
        <v>517</v>
      </c>
      <c r="J11618">
        <v>96762</v>
      </c>
      <c r="K11618" t="s">
        <v>22</v>
      </c>
    </row>
    <row r="11619" spans="1:11" hidden="1" x14ac:dyDescent="0.3">
      <c r="A11619" s="1">
        <v>43930</v>
      </c>
      <c r="B11619">
        <v>9</v>
      </c>
      <c r="C11619">
        <v>4</v>
      </c>
      <c r="D11619">
        <v>2020</v>
      </c>
      <c r="E11619">
        <v>0</v>
      </c>
      <c r="F11619">
        <v>0</v>
      </c>
      <c r="G11619" t="s">
        <v>515</v>
      </c>
      <c r="H11619" t="s">
        <v>516</v>
      </c>
      <c r="I11619" t="s">
        <v>517</v>
      </c>
      <c r="J11619">
        <v>96762</v>
      </c>
      <c r="K11619" t="s">
        <v>22</v>
      </c>
    </row>
    <row r="11620" spans="1:11" hidden="1" x14ac:dyDescent="0.3">
      <c r="A11620" s="1">
        <v>43929</v>
      </c>
      <c r="B11620">
        <v>8</v>
      </c>
      <c r="C11620">
        <v>4</v>
      </c>
      <c r="D11620">
        <v>2020</v>
      </c>
      <c r="E11620">
        <v>0</v>
      </c>
      <c r="F11620">
        <v>0</v>
      </c>
      <c r="G11620" t="s">
        <v>515</v>
      </c>
      <c r="H11620" t="s">
        <v>516</v>
      </c>
      <c r="I11620" t="s">
        <v>517</v>
      </c>
      <c r="J11620">
        <v>96762</v>
      </c>
      <c r="K11620" t="s">
        <v>22</v>
      </c>
    </row>
    <row r="11621" spans="1:11" hidden="1" x14ac:dyDescent="0.3">
      <c r="A11621" s="1">
        <v>43928</v>
      </c>
      <c r="B11621">
        <v>7</v>
      </c>
      <c r="C11621">
        <v>4</v>
      </c>
      <c r="D11621">
        <v>2020</v>
      </c>
      <c r="E11621">
        <v>0</v>
      </c>
      <c r="F11621">
        <v>0</v>
      </c>
      <c r="G11621" t="s">
        <v>515</v>
      </c>
      <c r="H11621" t="s">
        <v>516</v>
      </c>
      <c r="I11621" t="s">
        <v>517</v>
      </c>
      <c r="J11621">
        <v>96762</v>
      </c>
      <c r="K11621" t="s">
        <v>22</v>
      </c>
    </row>
    <row r="11622" spans="1:11" hidden="1" x14ac:dyDescent="0.3">
      <c r="A11622" s="1">
        <v>43927</v>
      </c>
      <c r="B11622">
        <v>6</v>
      </c>
      <c r="C11622">
        <v>4</v>
      </c>
      <c r="D11622">
        <v>2020</v>
      </c>
      <c r="E11622">
        <v>0</v>
      </c>
      <c r="F11622">
        <v>0</v>
      </c>
      <c r="G11622" t="s">
        <v>515</v>
      </c>
      <c r="H11622" t="s">
        <v>516</v>
      </c>
      <c r="I11622" t="s">
        <v>517</v>
      </c>
      <c r="J11622">
        <v>96762</v>
      </c>
      <c r="K11622" t="s">
        <v>22</v>
      </c>
    </row>
    <row r="11623" spans="1:11" hidden="1" x14ac:dyDescent="0.3">
      <c r="A11623" s="1">
        <v>43926</v>
      </c>
      <c r="B11623">
        <v>5</v>
      </c>
      <c r="C11623">
        <v>4</v>
      </c>
      <c r="D11623">
        <v>2020</v>
      </c>
      <c r="E11623">
        <v>0</v>
      </c>
      <c r="F11623">
        <v>0</v>
      </c>
      <c r="G11623" t="s">
        <v>515</v>
      </c>
      <c r="H11623" t="s">
        <v>516</v>
      </c>
      <c r="I11623" t="s">
        <v>517</v>
      </c>
      <c r="J11623">
        <v>96762</v>
      </c>
      <c r="K11623" t="s">
        <v>22</v>
      </c>
    </row>
    <row r="11624" spans="1:11" hidden="1" x14ac:dyDescent="0.3">
      <c r="A11624" s="1">
        <v>43925</v>
      </c>
      <c r="B11624">
        <v>4</v>
      </c>
      <c r="C11624">
        <v>4</v>
      </c>
      <c r="D11624">
        <v>2020</v>
      </c>
      <c r="E11624">
        <v>0</v>
      </c>
      <c r="F11624">
        <v>0</v>
      </c>
      <c r="G11624" t="s">
        <v>515</v>
      </c>
      <c r="H11624" t="s">
        <v>516</v>
      </c>
      <c r="I11624" t="s">
        <v>517</v>
      </c>
      <c r="J11624">
        <v>96762</v>
      </c>
      <c r="K11624" t="s">
        <v>22</v>
      </c>
    </row>
    <row r="11625" spans="1:11" hidden="1" x14ac:dyDescent="0.3">
      <c r="A11625" s="1">
        <v>43924</v>
      </c>
      <c r="B11625">
        <v>3</v>
      </c>
      <c r="C11625">
        <v>4</v>
      </c>
      <c r="D11625">
        <v>2020</v>
      </c>
      <c r="E11625">
        <v>0</v>
      </c>
      <c r="F11625">
        <v>0</v>
      </c>
      <c r="G11625" t="s">
        <v>515</v>
      </c>
      <c r="H11625" t="s">
        <v>516</v>
      </c>
      <c r="I11625" t="s">
        <v>517</v>
      </c>
      <c r="J11625">
        <v>96762</v>
      </c>
      <c r="K11625" t="s">
        <v>22</v>
      </c>
    </row>
    <row r="11626" spans="1:11" hidden="1" x14ac:dyDescent="0.3">
      <c r="A11626" s="1">
        <v>43923</v>
      </c>
      <c r="B11626">
        <v>2</v>
      </c>
      <c r="C11626">
        <v>4</v>
      </c>
      <c r="D11626">
        <v>2020</v>
      </c>
      <c r="E11626">
        <v>0</v>
      </c>
      <c r="F11626">
        <v>0</v>
      </c>
      <c r="G11626" t="s">
        <v>515</v>
      </c>
      <c r="H11626" t="s">
        <v>516</v>
      </c>
      <c r="I11626" t="s">
        <v>517</v>
      </c>
      <c r="J11626">
        <v>96762</v>
      </c>
      <c r="K11626" t="s">
        <v>22</v>
      </c>
    </row>
    <row r="11627" spans="1:11" hidden="1" x14ac:dyDescent="0.3">
      <c r="A11627" s="1">
        <v>43922</v>
      </c>
      <c r="B11627">
        <v>1</v>
      </c>
      <c r="C11627">
        <v>4</v>
      </c>
      <c r="D11627">
        <v>2020</v>
      </c>
      <c r="E11627">
        <v>0</v>
      </c>
      <c r="F11627">
        <v>0</v>
      </c>
      <c r="G11627" t="s">
        <v>515</v>
      </c>
      <c r="H11627" t="s">
        <v>516</v>
      </c>
      <c r="I11627" t="s">
        <v>517</v>
      </c>
      <c r="J11627">
        <v>96762</v>
      </c>
      <c r="K11627" t="s">
        <v>22</v>
      </c>
    </row>
    <row r="11628" spans="1:11" hidden="1" x14ac:dyDescent="0.3">
      <c r="A11628" s="1">
        <v>43921</v>
      </c>
      <c r="B11628">
        <v>31</v>
      </c>
      <c r="C11628">
        <v>3</v>
      </c>
      <c r="D11628">
        <v>2020</v>
      </c>
      <c r="E11628">
        <v>2</v>
      </c>
      <c r="F11628">
        <v>0</v>
      </c>
      <c r="G11628" t="s">
        <v>515</v>
      </c>
      <c r="H11628" t="s">
        <v>516</v>
      </c>
      <c r="I11628" t="s">
        <v>517</v>
      </c>
      <c r="J11628">
        <v>96762</v>
      </c>
      <c r="K11628" t="s">
        <v>22</v>
      </c>
    </row>
    <row r="11629" spans="1:11" hidden="1" x14ac:dyDescent="0.3">
      <c r="A11629" s="1">
        <v>43920</v>
      </c>
      <c r="B11629">
        <v>30</v>
      </c>
      <c r="C11629">
        <v>3</v>
      </c>
      <c r="D11629">
        <v>2020</v>
      </c>
      <c r="E11629">
        <v>1</v>
      </c>
      <c r="F11629">
        <v>0</v>
      </c>
      <c r="G11629" t="s">
        <v>515</v>
      </c>
      <c r="H11629" t="s">
        <v>516</v>
      </c>
      <c r="I11629" t="s">
        <v>517</v>
      </c>
      <c r="J11629">
        <v>96762</v>
      </c>
      <c r="K11629" t="s">
        <v>22</v>
      </c>
    </row>
    <row r="11630" spans="1:11" hidden="1" x14ac:dyDescent="0.3">
      <c r="A11630" s="1">
        <v>43919</v>
      </c>
      <c r="B11630">
        <v>29</v>
      </c>
      <c r="C11630">
        <v>3</v>
      </c>
      <c r="D11630">
        <v>2020</v>
      </c>
      <c r="E11630">
        <v>0</v>
      </c>
      <c r="F11630">
        <v>0</v>
      </c>
      <c r="G11630" t="s">
        <v>515</v>
      </c>
      <c r="H11630" t="s">
        <v>516</v>
      </c>
      <c r="I11630" t="s">
        <v>517</v>
      </c>
      <c r="J11630">
        <v>96762</v>
      </c>
      <c r="K11630" t="s">
        <v>22</v>
      </c>
    </row>
    <row r="11631" spans="1:11" hidden="1" x14ac:dyDescent="0.3">
      <c r="A11631" s="1">
        <v>43918</v>
      </c>
      <c r="B11631">
        <v>28</v>
      </c>
      <c r="C11631">
        <v>3</v>
      </c>
      <c r="D11631">
        <v>2020</v>
      </c>
      <c r="E11631">
        <v>0</v>
      </c>
      <c r="F11631">
        <v>0</v>
      </c>
      <c r="G11631" t="s">
        <v>515</v>
      </c>
      <c r="H11631" t="s">
        <v>516</v>
      </c>
      <c r="I11631" t="s">
        <v>517</v>
      </c>
      <c r="J11631">
        <v>96762</v>
      </c>
      <c r="K11631" t="s">
        <v>22</v>
      </c>
    </row>
    <row r="11632" spans="1:11" hidden="1" x14ac:dyDescent="0.3">
      <c r="A11632" s="1">
        <v>43917</v>
      </c>
      <c r="B11632">
        <v>27</v>
      </c>
      <c r="C11632">
        <v>3</v>
      </c>
      <c r="D11632">
        <v>2020</v>
      </c>
      <c r="E11632">
        <v>0</v>
      </c>
      <c r="F11632">
        <v>0</v>
      </c>
      <c r="G11632" t="s">
        <v>515</v>
      </c>
      <c r="H11632" t="s">
        <v>516</v>
      </c>
      <c r="I11632" t="s">
        <v>517</v>
      </c>
      <c r="J11632">
        <v>96762</v>
      </c>
      <c r="K11632" t="s">
        <v>22</v>
      </c>
    </row>
    <row r="11633" spans="1:11" hidden="1" x14ac:dyDescent="0.3">
      <c r="A11633" s="1">
        <v>43916</v>
      </c>
      <c r="B11633">
        <v>26</v>
      </c>
      <c r="C11633">
        <v>3</v>
      </c>
      <c r="D11633">
        <v>2020</v>
      </c>
      <c r="E11633">
        <v>0</v>
      </c>
      <c r="F11633">
        <v>0</v>
      </c>
      <c r="G11633" t="s">
        <v>515</v>
      </c>
      <c r="H11633" t="s">
        <v>516</v>
      </c>
      <c r="I11633" t="s">
        <v>517</v>
      </c>
      <c r="J11633">
        <v>96762</v>
      </c>
      <c r="K11633" t="s">
        <v>22</v>
      </c>
    </row>
    <row r="11634" spans="1:11" hidden="1" x14ac:dyDescent="0.3">
      <c r="A11634" s="1">
        <v>43915</v>
      </c>
      <c r="B11634">
        <v>25</v>
      </c>
      <c r="C11634">
        <v>3</v>
      </c>
      <c r="D11634">
        <v>2020</v>
      </c>
      <c r="E11634">
        <v>0</v>
      </c>
      <c r="F11634">
        <v>0</v>
      </c>
      <c r="G11634" t="s">
        <v>515</v>
      </c>
      <c r="H11634" t="s">
        <v>516</v>
      </c>
      <c r="I11634" t="s">
        <v>517</v>
      </c>
      <c r="J11634">
        <v>96762</v>
      </c>
      <c r="K11634" t="s">
        <v>22</v>
      </c>
    </row>
    <row r="11635" spans="1:11" hidden="1" x14ac:dyDescent="0.3">
      <c r="A11635" s="1">
        <v>43914</v>
      </c>
      <c r="B11635">
        <v>24</v>
      </c>
      <c r="C11635">
        <v>3</v>
      </c>
      <c r="D11635">
        <v>2020</v>
      </c>
      <c r="E11635">
        <v>0</v>
      </c>
      <c r="F11635">
        <v>0</v>
      </c>
      <c r="G11635" t="s">
        <v>515</v>
      </c>
      <c r="H11635" t="s">
        <v>516</v>
      </c>
      <c r="I11635" t="s">
        <v>517</v>
      </c>
      <c r="J11635">
        <v>96762</v>
      </c>
      <c r="K11635" t="s">
        <v>22</v>
      </c>
    </row>
    <row r="11636" spans="1:11" hidden="1" x14ac:dyDescent="0.3">
      <c r="A11636" s="1">
        <v>43913</v>
      </c>
      <c r="B11636">
        <v>23</v>
      </c>
      <c r="C11636">
        <v>3</v>
      </c>
      <c r="D11636">
        <v>2020</v>
      </c>
      <c r="E11636">
        <v>0</v>
      </c>
      <c r="F11636">
        <v>0</v>
      </c>
      <c r="G11636" t="s">
        <v>515</v>
      </c>
      <c r="H11636" t="s">
        <v>516</v>
      </c>
      <c r="I11636" t="s">
        <v>517</v>
      </c>
      <c r="J11636">
        <v>96762</v>
      </c>
      <c r="K11636" t="s">
        <v>22</v>
      </c>
    </row>
    <row r="11637" spans="1:11" hidden="1" x14ac:dyDescent="0.3">
      <c r="A11637" s="1">
        <v>43912</v>
      </c>
      <c r="B11637">
        <v>22</v>
      </c>
      <c r="C11637">
        <v>3</v>
      </c>
      <c r="D11637">
        <v>2020</v>
      </c>
      <c r="E11637">
        <v>0</v>
      </c>
      <c r="F11637">
        <v>0</v>
      </c>
      <c r="G11637" t="s">
        <v>515</v>
      </c>
      <c r="H11637" t="s">
        <v>516</v>
      </c>
      <c r="I11637" t="s">
        <v>517</v>
      </c>
      <c r="J11637">
        <v>96762</v>
      </c>
      <c r="K11637" t="s">
        <v>22</v>
      </c>
    </row>
    <row r="11638" spans="1:11" hidden="1" x14ac:dyDescent="0.3">
      <c r="A11638" s="1">
        <v>43911</v>
      </c>
      <c r="B11638">
        <v>21</v>
      </c>
      <c r="C11638">
        <v>3</v>
      </c>
      <c r="D11638">
        <v>2020</v>
      </c>
      <c r="E11638">
        <v>1</v>
      </c>
      <c r="F11638">
        <v>0</v>
      </c>
      <c r="G11638" t="s">
        <v>515</v>
      </c>
      <c r="H11638" t="s">
        <v>516</v>
      </c>
      <c r="I11638" t="s">
        <v>517</v>
      </c>
      <c r="J11638">
        <v>96762</v>
      </c>
      <c r="K11638" t="s">
        <v>22</v>
      </c>
    </row>
    <row r="11639" spans="1:11" hidden="1" x14ac:dyDescent="0.3">
      <c r="A11639" s="1">
        <v>43910</v>
      </c>
      <c r="B11639">
        <v>20</v>
      </c>
      <c r="C11639">
        <v>3</v>
      </c>
      <c r="D11639">
        <v>2020</v>
      </c>
      <c r="E11639">
        <v>0</v>
      </c>
      <c r="F11639">
        <v>0</v>
      </c>
      <c r="G11639" t="s">
        <v>515</v>
      </c>
      <c r="H11639" t="s">
        <v>516</v>
      </c>
      <c r="I11639" t="s">
        <v>517</v>
      </c>
      <c r="J11639">
        <v>96762</v>
      </c>
      <c r="K11639" t="s">
        <v>22</v>
      </c>
    </row>
    <row r="11640" spans="1:11" hidden="1" x14ac:dyDescent="0.3">
      <c r="A11640" s="1">
        <v>43909</v>
      </c>
      <c r="B11640">
        <v>19</v>
      </c>
      <c r="C11640">
        <v>3</v>
      </c>
      <c r="D11640">
        <v>2020</v>
      </c>
      <c r="E11640">
        <v>2</v>
      </c>
      <c r="F11640">
        <v>0</v>
      </c>
      <c r="G11640" t="s">
        <v>515</v>
      </c>
      <c r="H11640" t="s">
        <v>516</v>
      </c>
      <c r="I11640" t="s">
        <v>517</v>
      </c>
      <c r="J11640">
        <v>96762</v>
      </c>
      <c r="K11640" t="s">
        <v>22</v>
      </c>
    </row>
    <row r="11641" spans="1:11" hidden="1" x14ac:dyDescent="0.3">
      <c r="A11641" s="1">
        <v>43908</v>
      </c>
      <c r="B11641">
        <v>18</v>
      </c>
      <c r="C11641">
        <v>3</v>
      </c>
      <c r="D11641">
        <v>2020</v>
      </c>
      <c r="E11641">
        <v>0</v>
      </c>
      <c r="F11641">
        <v>0</v>
      </c>
      <c r="G11641" t="s">
        <v>515</v>
      </c>
      <c r="H11641" t="s">
        <v>516</v>
      </c>
      <c r="I11641" t="s">
        <v>517</v>
      </c>
      <c r="J11641">
        <v>96762</v>
      </c>
      <c r="K11641" t="s">
        <v>22</v>
      </c>
    </row>
    <row r="11642" spans="1:11" hidden="1" x14ac:dyDescent="0.3">
      <c r="A11642" s="1">
        <v>43907</v>
      </c>
      <c r="B11642">
        <v>17</v>
      </c>
      <c r="C11642">
        <v>3</v>
      </c>
      <c r="D11642">
        <v>2020</v>
      </c>
      <c r="E11642">
        <v>1</v>
      </c>
      <c r="F11642">
        <v>0</v>
      </c>
      <c r="G11642" t="s">
        <v>515</v>
      </c>
      <c r="H11642" t="s">
        <v>516</v>
      </c>
      <c r="I11642" t="s">
        <v>517</v>
      </c>
      <c r="J11642">
        <v>96762</v>
      </c>
      <c r="K11642" t="s">
        <v>22</v>
      </c>
    </row>
    <row r="11643" spans="1:11" hidden="1" x14ac:dyDescent="0.3">
      <c r="A11643" s="1">
        <v>43906</v>
      </c>
      <c r="B11643">
        <v>16</v>
      </c>
      <c r="C11643">
        <v>3</v>
      </c>
      <c r="D11643">
        <v>2020</v>
      </c>
      <c r="E11643">
        <v>1</v>
      </c>
      <c r="F11643">
        <v>0</v>
      </c>
      <c r="G11643" t="s">
        <v>515</v>
      </c>
      <c r="H11643" t="s">
        <v>516</v>
      </c>
      <c r="I11643" t="s">
        <v>517</v>
      </c>
      <c r="J11643">
        <v>96762</v>
      </c>
      <c r="K11643" t="s">
        <v>22</v>
      </c>
    </row>
    <row r="11644" spans="1:11" hidden="1" x14ac:dyDescent="0.3">
      <c r="A11644" s="1">
        <v>43905</v>
      </c>
      <c r="B11644">
        <v>15</v>
      </c>
      <c r="C11644">
        <v>3</v>
      </c>
      <c r="D11644">
        <v>2020</v>
      </c>
      <c r="E11644">
        <v>2</v>
      </c>
      <c r="F11644">
        <v>0</v>
      </c>
      <c r="G11644" t="s">
        <v>515</v>
      </c>
      <c r="H11644" t="s">
        <v>516</v>
      </c>
      <c r="I11644" t="s">
        <v>517</v>
      </c>
      <c r="J11644">
        <v>96762</v>
      </c>
      <c r="K11644" t="s">
        <v>22</v>
      </c>
    </row>
    <row r="11645" spans="1:11" hidden="1" x14ac:dyDescent="0.3">
      <c r="A11645" s="1">
        <v>43952</v>
      </c>
      <c r="B11645">
        <v>1</v>
      </c>
      <c r="C11645">
        <v>5</v>
      </c>
      <c r="D11645">
        <v>2020</v>
      </c>
      <c r="E11645">
        <v>8</v>
      </c>
      <c r="F11645">
        <v>3</v>
      </c>
      <c r="G11645" t="s">
        <v>518</v>
      </c>
      <c r="H11645" t="s">
        <v>519</v>
      </c>
      <c r="I11645" t="s">
        <v>520</v>
      </c>
      <c r="J11645">
        <v>7650154</v>
      </c>
      <c r="K11645" t="s">
        <v>22</v>
      </c>
    </row>
    <row r="11646" spans="1:11" hidden="1" x14ac:dyDescent="0.3">
      <c r="A11646" s="1">
        <v>43951</v>
      </c>
      <c r="B11646">
        <v>30</v>
      </c>
      <c r="C11646">
        <v>4</v>
      </c>
      <c r="D11646">
        <v>2020</v>
      </c>
      <c r="E11646">
        <v>12</v>
      </c>
      <c r="F11646">
        <v>0</v>
      </c>
      <c r="G11646" t="s">
        <v>518</v>
      </c>
      <c r="H11646" t="s">
        <v>519</v>
      </c>
      <c r="I11646" t="s">
        <v>520</v>
      </c>
      <c r="J11646">
        <v>7650154</v>
      </c>
      <c r="K11646" t="s">
        <v>22</v>
      </c>
    </row>
    <row r="11647" spans="1:11" hidden="1" x14ac:dyDescent="0.3">
      <c r="A11647" s="1">
        <v>43950</v>
      </c>
      <c r="B11647">
        <v>29</v>
      </c>
      <c r="C11647">
        <v>4</v>
      </c>
      <c r="D11647">
        <v>2020</v>
      </c>
      <c r="E11647">
        <v>5</v>
      </c>
      <c r="F11647">
        <v>0</v>
      </c>
      <c r="G11647" t="s">
        <v>518</v>
      </c>
      <c r="H11647" t="s">
        <v>519</v>
      </c>
      <c r="I11647" t="s">
        <v>520</v>
      </c>
      <c r="J11647">
        <v>7650154</v>
      </c>
      <c r="K11647" t="s">
        <v>22</v>
      </c>
    </row>
    <row r="11648" spans="1:11" hidden="1" x14ac:dyDescent="0.3">
      <c r="A11648" s="1">
        <v>43949</v>
      </c>
      <c r="B11648">
        <v>28</v>
      </c>
      <c r="C11648">
        <v>4</v>
      </c>
      <c r="D11648">
        <v>2020</v>
      </c>
      <c r="E11648">
        <v>6</v>
      </c>
      <c r="F11648">
        <v>0</v>
      </c>
      <c r="G11648" t="s">
        <v>518</v>
      </c>
      <c r="H11648" t="s">
        <v>519</v>
      </c>
      <c r="I11648" t="s">
        <v>520</v>
      </c>
      <c r="J11648">
        <v>7650154</v>
      </c>
      <c r="K11648" t="s">
        <v>22</v>
      </c>
    </row>
    <row r="11649" spans="1:11" hidden="1" x14ac:dyDescent="0.3">
      <c r="A11649" s="1">
        <v>43948</v>
      </c>
      <c r="B11649">
        <v>27</v>
      </c>
      <c r="C11649">
        <v>4</v>
      </c>
      <c r="D11649">
        <v>2020</v>
      </c>
      <c r="E11649">
        <v>11</v>
      </c>
      <c r="F11649">
        <v>1</v>
      </c>
      <c r="G11649" t="s">
        <v>518</v>
      </c>
      <c r="H11649" t="s">
        <v>519</v>
      </c>
      <c r="I11649" t="s">
        <v>520</v>
      </c>
      <c r="J11649">
        <v>7650154</v>
      </c>
      <c r="K11649" t="s">
        <v>22</v>
      </c>
    </row>
    <row r="11650" spans="1:11" hidden="1" x14ac:dyDescent="0.3">
      <c r="A11650" s="1">
        <v>43947</v>
      </c>
      <c r="B11650">
        <v>26</v>
      </c>
      <c r="C11650">
        <v>4</v>
      </c>
      <c r="D11650">
        <v>2020</v>
      </c>
      <c r="E11650">
        <v>0</v>
      </c>
      <c r="F11650">
        <v>0</v>
      </c>
      <c r="G11650" t="s">
        <v>518</v>
      </c>
      <c r="H11650" t="s">
        <v>519</v>
      </c>
      <c r="I11650" t="s">
        <v>520</v>
      </c>
      <c r="J11650">
        <v>7650154</v>
      </c>
      <c r="K11650" t="s">
        <v>22</v>
      </c>
    </row>
    <row r="11651" spans="1:11" hidden="1" x14ac:dyDescent="0.3">
      <c r="A11651" s="1">
        <v>43946</v>
      </c>
      <c r="B11651">
        <v>25</v>
      </c>
      <c r="C11651">
        <v>4</v>
      </c>
      <c r="D11651">
        <v>2020</v>
      </c>
      <c r="E11651">
        <v>18</v>
      </c>
      <c r="F11651">
        <v>2</v>
      </c>
      <c r="G11651" t="s">
        <v>518</v>
      </c>
      <c r="H11651" t="s">
        <v>519</v>
      </c>
      <c r="I11651" t="s">
        <v>520</v>
      </c>
      <c r="J11651">
        <v>7650154</v>
      </c>
      <c r="K11651" t="s">
        <v>22</v>
      </c>
    </row>
    <row r="11652" spans="1:11" hidden="1" x14ac:dyDescent="0.3">
      <c r="A11652" s="1">
        <v>43945</v>
      </c>
      <c r="B11652">
        <v>24</v>
      </c>
      <c r="C11652">
        <v>4</v>
      </c>
      <c r="D11652">
        <v>2020</v>
      </c>
      <c r="E11652">
        <v>3</v>
      </c>
      <c r="F11652">
        <v>1</v>
      </c>
      <c r="G11652" t="s">
        <v>518</v>
      </c>
      <c r="H11652" t="s">
        <v>519</v>
      </c>
      <c r="I11652" t="s">
        <v>520</v>
      </c>
      <c r="J11652">
        <v>7650154</v>
      </c>
      <c r="K11652" t="s">
        <v>22</v>
      </c>
    </row>
    <row r="11653" spans="1:11" hidden="1" x14ac:dyDescent="0.3">
      <c r="A11653" s="1">
        <v>43944</v>
      </c>
      <c r="B11653">
        <v>23</v>
      </c>
      <c r="C11653">
        <v>4</v>
      </c>
      <c r="D11653">
        <v>2020</v>
      </c>
      <c r="E11653">
        <v>11</v>
      </c>
      <c r="F11653">
        <v>0</v>
      </c>
      <c r="G11653" t="s">
        <v>518</v>
      </c>
      <c r="H11653" t="s">
        <v>519</v>
      </c>
      <c r="I11653" t="s">
        <v>520</v>
      </c>
      <c r="J11653">
        <v>7650154</v>
      </c>
      <c r="K11653" t="s">
        <v>22</v>
      </c>
    </row>
    <row r="11654" spans="1:11" hidden="1" x14ac:dyDescent="0.3">
      <c r="A11654" s="1">
        <v>43943</v>
      </c>
      <c r="B11654">
        <v>22</v>
      </c>
      <c r="C11654">
        <v>4</v>
      </c>
      <c r="D11654">
        <v>2020</v>
      </c>
      <c r="E11654">
        <v>7</v>
      </c>
      <c r="F11654">
        <v>0</v>
      </c>
      <c r="G11654" t="s">
        <v>518</v>
      </c>
      <c r="H11654" t="s">
        <v>519</v>
      </c>
      <c r="I11654" t="s">
        <v>520</v>
      </c>
      <c r="J11654">
        <v>7650154</v>
      </c>
      <c r="K11654" t="s">
        <v>22</v>
      </c>
    </row>
    <row r="11655" spans="1:11" hidden="1" x14ac:dyDescent="0.3">
      <c r="A11655" s="1">
        <v>43942</v>
      </c>
      <c r="B11655">
        <v>21</v>
      </c>
      <c r="C11655">
        <v>4</v>
      </c>
      <c r="D11655">
        <v>2020</v>
      </c>
      <c r="E11655">
        <v>8</v>
      </c>
      <c r="F11655">
        <v>0</v>
      </c>
      <c r="G11655" t="s">
        <v>518</v>
      </c>
      <c r="H11655" t="s">
        <v>519</v>
      </c>
      <c r="I11655" t="s">
        <v>520</v>
      </c>
      <c r="J11655">
        <v>7650154</v>
      </c>
      <c r="K11655" t="s">
        <v>22</v>
      </c>
    </row>
    <row r="11656" spans="1:11" hidden="1" x14ac:dyDescent="0.3">
      <c r="A11656" s="1">
        <v>43941</v>
      </c>
      <c r="B11656">
        <v>20</v>
      </c>
      <c r="C11656">
        <v>4</v>
      </c>
      <c r="D11656">
        <v>2020</v>
      </c>
      <c r="E11656">
        <v>5</v>
      </c>
      <c r="F11656">
        <v>0</v>
      </c>
      <c r="G11656" t="s">
        <v>518</v>
      </c>
      <c r="H11656" t="s">
        <v>519</v>
      </c>
      <c r="I11656" t="s">
        <v>520</v>
      </c>
      <c r="J11656">
        <v>7650154</v>
      </c>
      <c r="K11656" t="s">
        <v>22</v>
      </c>
    </row>
    <row r="11657" spans="1:11" hidden="1" x14ac:dyDescent="0.3">
      <c r="A11657" s="1">
        <v>43940</v>
      </c>
      <c r="B11657">
        <v>19</v>
      </c>
      <c r="C11657">
        <v>4</v>
      </c>
      <c r="D11657">
        <v>2020</v>
      </c>
      <c r="E11657">
        <v>4</v>
      </c>
      <c r="F11657">
        <v>0</v>
      </c>
      <c r="G11657" t="s">
        <v>518</v>
      </c>
      <c r="H11657" t="s">
        <v>519</v>
      </c>
      <c r="I11657" t="s">
        <v>520</v>
      </c>
      <c r="J11657">
        <v>7650154</v>
      </c>
      <c r="K11657" t="s">
        <v>22</v>
      </c>
    </row>
    <row r="11658" spans="1:11" hidden="1" x14ac:dyDescent="0.3">
      <c r="A11658" s="1">
        <v>43939</v>
      </c>
      <c r="B11658">
        <v>18</v>
      </c>
      <c r="C11658">
        <v>4</v>
      </c>
      <c r="D11658">
        <v>2020</v>
      </c>
      <c r="E11658">
        <v>11</v>
      </c>
      <c r="F11658">
        <v>0</v>
      </c>
      <c r="G11658" t="s">
        <v>518</v>
      </c>
      <c r="H11658" t="s">
        <v>519</v>
      </c>
      <c r="I11658" t="s">
        <v>520</v>
      </c>
      <c r="J11658">
        <v>7650154</v>
      </c>
      <c r="K11658" t="s">
        <v>22</v>
      </c>
    </row>
    <row r="11659" spans="1:11" hidden="1" x14ac:dyDescent="0.3">
      <c r="A11659" s="1">
        <v>43938</v>
      </c>
      <c r="B11659">
        <v>17</v>
      </c>
      <c r="C11659">
        <v>4</v>
      </c>
      <c r="D11659">
        <v>2020</v>
      </c>
      <c r="E11659">
        <v>2</v>
      </c>
      <c r="F11659">
        <v>0</v>
      </c>
      <c r="G11659" t="s">
        <v>518</v>
      </c>
      <c r="H11659" t="s">
        <v>519</v>
      </c>
      <c r="I11659" t="s">
        <v>520</v>
      </c>
      <c r="J11659">
        <v>7650154</v>
      </c>
      <c r="K11659" t="s">
        <v>22</v>
      </c>
    </row>
    <row r="11660" spans="1:11" hidden="1" x14ac:dyDescent="0.3">
      <c r="A11660" s="1">
        <v>43937</v>
      </c>
      <c r="B11660">
        <v>16</v>
      </c>
      <c r="C11660">
        <v>4</v>
      </c>
      <c r="D11660">
        <v>2020</v>
      </c>
      <c r="E11660">
        <v>2</v>
      </c>
      <c r="F11660">
        <v>0</v>
      </c>
      <c r="G11660" t="s">
        <v>518</v>
      </c>
      <c r="H11660" t="s">
        <v>519</v>
      </c>
      <c r="I11660" t="s">
        <v>520</v>
      </c>
      <c r="J11660">
        <v>7650154</v>
      </c>
      <c r="K11660" t="s">
        <v>22</v>
      </c>
    </row>
    <row r="11661" spans="1:11" hidden="1" x14ac:dyDescent="0.3">
      <c r="A11661" s="1">
        <v>43936</v>
      </c>
      <c r="B11661">
        <v>15</v>
      </c>
      <c r="C11661">
        <v>4</v>
      </c>
      <c r="D11661">
        <v>2020</v>
      </c>
      <c r="E11661">
        <v>0</v>
      </c>
      <c r="F11661">
        <v>0</v>
      </c>
      <c r="G11661" t="s">
        <v>518</v>
      </c>
      <c r="H11661" t="s">
        <v>519</v>
      </c>
      <c r="I11661" t="s">
        <v>520</v>
      </c>
      <c r="J11661">
        <v>7650154</v>
      </c>
      <c r="K11661" t="s">
        <v>22</v>
      </c>
    </row>
    <row r="11662" spans="1:11" hidden="1" x14ac:dyDescent="0.3">
      <c r="A11662" s="1">
        <v>43935</v>
      </c>
      <c r="B11662">
        <v>14</v>
      </c>
      <c r="C11662">
        <v>4</v>
      </c>
      <c r="D11662">
        <v>2020</v>
      </c>
      <c r="E11662">
        <v>1</v>
      </c>
      <c r="F11662">
        <v>0</v>
      </c>
      <c r="G11662" t="s">
        <v>518</v>
      </c>
      <c r="H11662" t="s">
        <v>519</v>
      </c>
      <c r="I11662" t="s">
        <v>520</v>
      </c>
      <c r="J11662">
        <v>7650154</v>
      </c>
      <c r="K11662" t="s">
        <v>22</v>
      </c>
    </row>
    <row r="11663" spans="1:11" hidden="1" x14ac:dyDescent="0.3">
      <c r="A11663" s="1">
        <v>43934</v>
      </c>
      <c r="B11663">
        <v>13</v>
      </c>
      <c r="C11663">
        <v>4</v>
      </c>
      <c r="D11663">
        <v>2020</v>
      </c>
      <c r="E11663">
        <v>0</v>
      </c>
      <c r="F11663">
        <v>0</v>
      </c>
      <c r="G11663" t="s">
        <v>518</v>
      </c>
      <c r="H11663" t="s">
        <v>519</v>
      </c>
      <c r="I11663" t="s">
        <v>520</v>
      </c>
      <c r="J11663">
        <v>7650154</v>
      </c>
      <c r="K11663" t="s">
        <v>22</v>
      </c>
    </row>
    <row r="11664" spans="1:11" hidden="1" x14ac:dyDescent="0.3">
      <c r="A11664" s="1">
        <v>43933</v>
      </c>
      <c r="B11664">
        <v>12</v>
      </c>
      <c r="C11664">
        <v>4</v>
      </c>
      <c r="D11664">
        <v>2020</v>
      </c>
      <c r="E11664">
        <v>2</v>
      </c>
      <c r="F11664">
        <v>0</v>
      </c>
      <c r="G11664" t="s">
        <v>518</v>
      </c>
      <c r="H11664" t="s">
        <v>519</v>
      </c>
      <c r="I11664" t="s">
        <v>520</v>
      </c>
      <c r="J11664">
        <v>7650154</v>
      </c>
      <c r="K11664" t="s">
        <v>22</v>
      </c>
    </row>
    <row r="11665" spans="1:11" hidden="1" x14ac:dyDescent="0.3">
      <c r="A11665" s="1">
        <v>43932</v>
      </c>
      <c r="B11665">
        <v>11</v>
      </c>
      <c r="C11665">
        <v>4</v>
      </c>
      <c r="D11665">
        <v>2020</v>
      </c>
      <c r="E11665">
        <v>1</v>
      </c>
      <c r="F11665">
        <v>0</v>
      </c>
      <c r="G11665" t="s">
        <v>518</v>
      </c>
      <c r="H11665" t="s">
        <v>519</v>
      </c>
      <c r="I11665" t="s">
        <v>520</v>
      </c>
      <c r="J11665">
        <v>7650154</v>
      </c>
      <c r="K11665" t="s">
        <v>22</v>
      </c>
    </row>
    <row r="11666" spans="1:11" hidden="1" x14ac:dyDescent="0.3">
      <c r="A11666" s="1">
        <v>43931</v>
      </c>
      <c r="B11666">
        <v>10</v>
      </c>
      <c r="C11666">
        <v>4</v>
      </c>
      <c r="D11666">
        <v>2020</v>
      </c>
      <c r="E11666">
        <v>0</v>
      </c>
      <c r="F11666">
        <v>0</v>
      </c>
      <c r="G11666" t="s">
        <v>518</v>
      </c>
      <c r="H11666" t="s">
        <v>519</v>
      </c>
      <c r="I11666" t="s">
        <v>520</v>
      </c>
      <c r="J11666">
        <v>7650154</v>
      </c>
      <c r="K11666" t="s">
        <v>22</v>
      </c>
    </row>
    <row r="11667" spans="1:11" hidden="1" x14ac:dyDescent="0.3">
      <c r="A11667" s="1">
        <v>43930</v>
      </c>
      <c r="B11667">
        <v>9</v>
      </c>
      <c r="C11667">
        <v>4</v>
      </c>
      <c r="D11667">
        <v>2020</v>
      </c>
      <c r="E11667">
        <v>1</v>
      </c>
      <c r="F11667">
        <v>0</v>
      </c>
      <c r="G11667" t="s">
        <v>518</v>
      </c>
      <c r="H11667" t="s">
        <v>519</v>
      </c>
      <c r="I11667" t="s">
        <v>520</v>
      </c>
      <c r="J11667">
        <v>7650154</v>
      </c>
      <c r="K11667" t="s">
        <v>22</v>
      </c>
    </row>
    <row r="11668" spans="1:11" hidden="1" x14ac:dyDescent="0.3">
      <c r="A11668" s="1">
        <v>43929</v>
      </c>
      <c r="B11668">
        <v>8</v>
      </c>
      <c r="C11668">
        <v>4</v>
      </c>
      <c r="D11668">
        <v>2020</v>
      </c>
      <c r="E11668">
        <v>0</v>
      </c>
      <c r="F11668">
        <v>0</v>
      </c>
      <c r="G11668" t="s">
        <v>518</v>
      </c>
      <c r="H11668" t="s">
        <v>519</v>
      </c>
      <c r="I11668" t="s">
        <v>520</v>
      </c>
      <c r="J11668">
        <v>7650154</v>
      </c>
      <c r="K11668" t="s">
        <v>22</v>
      </c>
    </row>
    <row r="11669" spans="1:11" hidden="1" x14ac:dyDescent="0.3">
      <c r="A11669" s="1">
        <v>43928</v>
      </c>
      <c r="B11669">
        <v>7</v>
      </c>
      <c r="C11669">
        <v>4</v>
      </c>
      <c r="D11669">
        <v>2020</v>
      </c>
      <c r="E11669">
        <v>0</v>
      </c>
      <c r="F11669">
        <v>0</v>
      </c>
      <c r="G11669" t="s">
        <v>518</v>
      </c>
      <c r="H11669" t="s">
        <v>519</v>
      </c>
      <c r="I11669" t="s">
        <v>520</v>
      </c>
      <c r="J11669">
        <v>7650154</v>
      </c>
      <c r="K11669" t="s">
        <v>22</v>
      </c>
    </row>
    <row r="11670" spans="1:11" hidden="1" x14ac:dyDescent="0.3">
      <c r="A11670" s="1">
        <v>43927</v>
      </c>
      <c r="B11670">
        <v>6</v>
      </c>
      <c r="C11670">
        <v>4</v>
      </c>
      <c r="D11670">
        <v>2020</v>
      </c>
      <c r="E11670">
        <v>2</v>
      </c>
      <c r="F11670">
        <v>0</v>
      </c>
      <c r="G11670" t="s">
        <v>518</v>
      </c>
      <c r="H11670" t="s">
        <v>519</v>
      </c>
      <c r="I11670" t="s">
        <v>520</v>
      </c>
      <c r="J11670">
        <v>7650154</v>
      </c>
      <c r="K11670" t="s">
        <v>22</v>
      </c>
    </row>
    <row r="11671" spans="1:11" hidden="1" x14ac:dyDescent="0.3">
      <c r="A11671" s="1">
        <v>43926</v>
      </c>
      <c r="B11671">
        <v>5</v>
      </c>
      <c r="C11671">
        <v>4</v>
      </c>
      <c r="D11671">
        <v>2020</v>
      </c>
      <c r="E11671">
        <v>2</v>
      </c>
      <c r="F11671">
        <v>0</v>
      </c>
      <c r="G11671" t="s">
        <v>518</v>
      </c>
      <c r="H11671" t="s">
        <v>519</v>
      </c>
      <c r="I11671" t="s">
        <v>520</v>
      </c>
      <c r="J11671">
        <v>7650154</v>
      </c>
      <c r="K11671" t="s">
        <v>22</v>
      </c>
    </row>
    <row r="11672" spans="1:11" hidden="1" x14ac:dyDescent="0.3">
      <c r="A11672" s="1">
        <v>43925</v>
      </c>
      <c r="B11672">
        <v>4</v>
      </c>
      <c r="C11672">
        <v>4</v>
      </c>
      <c r="D11672">
        <v>2020</v>
      </c>
      <c r="E11672">
        <v>0</v>
      </c>
      <c r="F11672">
        <v>0</v>
      </c>
      <c r="G11672" t="s">
        <v>518</v>
      </c>
      <c r="H11672" t="s">
        <v>519</v>
      </c>
      <c r="I11672" t="s">
        <v>520</v>
      </c>
      <c r="J11672">
        <v>7650154</v>
      </c>
      <c r="K11672" t="s">
        <v>22</v>
      </c>
    </row>
    <row r="11673" spans="1:11" hidden="1" x14ac:dyDescent="0.3">
      <c r="A11673" s="1">
        <v>43924</v>
      </c>
      <c r="B11673">
        <v>3</v>
      </c>
      <c r="C11673">
        <v>4</v>
      </c>
      <c r="D11673">
        <v>2020</v>
      </c>
      <c r="E11673">
        <v>1</v>
      </c>
      <c r="F11673">
        <v>0</v>
      </c>
      <c r="G11673" t="s">
        <v>518</v>
      </c>
      <c r="H11673" t="s">
        <v>519</v>
      </c>
      <c r="I11673" t="s">
        <v>520</v>
      </c>
      <c r="J11673">
        <v>7650154</v>
      </c>
      <c r="K11673" t="s">
        <v>22</v>
      </c>
    </row>
    <row r="11674" spans="1:11" hidden="1" x14ac:dyDescent="0.3">
      <c r="A11674" s="1">
        <v>43923</v>
      </c>
      <c r="B11674">
        <v>2</v>
      </c>
      <c r="C11674">
        <v>4</v>
      </c>
      <c r="D11674">
        <v>2020</v>
      </c>
      <c r="E11674">
        <v>0</v>
      </c>
      <c r="F11674">
        <v>0</v>
      </c>
      <c r="G11674" t="s">
        <v>518</v>
      </c>
      <c r="H11674" t="s">
        <v>519</v>
      </c>
      <c r="I11674" t="s">
        <v>520</v>
      </c>
      <c r="J11674">
        <v>7650154</v>
      </c>
      <c r="K11674" t="s">
        <v>22</v>
      </c>
    </row>
    <row r="11675" spans="1:11" hidden="1" x14ac:dyDescent="0.3">
      <c r="A11675" s="1">
        <v>43922</v>
      </c>
      <c r="B11675">
        <v>1</v>
      </c>
      <c r="C11675">
        <v>4</v>
      </c>
      <c r="D11675">
        <v>2020</v>
      </c>
      <c r="E11675">
        <v>1</v>
      </c>
      <c r="F11675">
        <v>0</v>
      </c>
      <c r="G11675" t="s">
        <v>518</v>
      </c>
      <c r="H11675" t="s">
        <v>519</v>
      </c>
      <c r="I11675" t="s">
        <v>520</v>
      </c>
      <c r="J11675">
        <v>7650154</v>
      </c>
      <c r="K11675" t="s">
        <v>22</v>
      </c>
    </row>
    <row r="11676" spans="1:11" hidden="1" x14ac:dyDescent="0.3">
      <c r="A11676" s="1">
        <v>43952</v>
      </c>
      <c r="B11676">
        <v>1</v>
      </c>
      <c r="C11676">
        <v>5</v>
      </c>
      <c r="D11676">
        <v>2020</v>
      </c>
      <c r="E11676">
        <v>528</v>
      </c>
      <c r="F11676">
        <v>1</v>
      </c>
      <c r="G11676" t="s">
        <v>521</v>
      </c>
      <c r="H11676" t="s">
        <v>522</v>
      </c>
      <c r="I11676" t="s">
        <v>523</v>
      </c>
      <c r="J11676">
        <v>5638676</v>
      </c>
      <c r="K11676" t="s">
        <v>14</v>
      </c>
    </row>
    <row r="11677" spans="1:11" hidden="1" x14ac:dyDescent="0.3">
      <c r="A11677" s="1">
        <v>43951</v>
      </c>
      <c r="B11677">
        <v>30</v>
      </c>
      <c r="C11677">
        <v>4</v>
      </c>
      <c r="D11677">
        <v>2020</v>
      </c>
      <c r="E11677">
        <v>690</v>
      </c>
      <c r="F11677">
        <v>0</v>
      </c>
      <c r="G11677" t="s">
        <v>521</v>
      </c>
      <c r="H11677" t="s">
        <v>522</v>
      </c>
      <c r="I11677" t="s">
        <v>523</v>
      </c>
      <c r="J11677">
        <v>5638676</v>
      </c>
      <c r="K11677" t="s">
        <v>14</v>
      </c>
    </row>
    <row r="11678" spans="1:11" hidden="1" x14ac:dyDescent="0.3">
      <c r="A11678" s="1">
        <v>43950</v>
      </c>
      <c r="B11678">
        <v>29</v>
      </c>
      <c r="C11678">
        <v>4</v>
      </c>
      <c r="D11678">
        <v>2020</v>
      </c>
      <c r="E11678">
        <v>528</v>
      </c>
      <c r="F11678">
        <v>0</v>
      </c>
      <c r="G11678" t="s">
        <v>521</v>
      </c>
      <c r="H11678" t="s">
        <v>522</v>
      </c>
      <c r="I11678" t="s">
        <v>523</v>
      </c>
      <c r="J11678">
        <v>5638676</v>
      </c>
      <c r="K11678" t="s">
        <v>14</v>
      </c>
    </row>
    <row r="11679" spans="1:11" hidden="1" x14ac:dyDescent="0.3">
      <c r="A11679" s="1">
        <v>43949</v>
      </c>
      <c r="B11679">
        <v>28</v>
      </c>
      <c r="C11679">
        <v>4</v>
      </c>
      <c r="D11679">
        <v>2020</v>
      </c>
      <c r="E11679">
        <v>799</v>
      </c>
      <c r="F11679">
        <v>2</v>
      </c>
      <c r="G11679" t="s">
        <v>521</v>
      </c>
      <c r="H11679" t="s">
        <v>522</v>
      </c>
      <c r="I11679" t="s">
        <v>523</v>
      </c>
      <c r="J11679">
        <v>5638676</v>
      </c>
      <c r="K11679" t="s">
        <v>14</v>
      </c>
    </row>
    <row r="11680" spans="1:11" hidden="1" x14ac:dyDescent="0.3">
      <c r="A11680" s="1">
        <v>43948</v>
      </c>
      <c r="B11680">
        <v>27</v>
      </c>
      <c r="C11680">
        <v>4</v>
      </c>
      <c r="D11680">
        <v>2020</v>
      </c>
      <c r="E11680">
        <v>931</v>
      </c>
      <c r="F11680">
        <v>0</v>
      </c>
      <c r="G11680" t="s">
        <v>521</v>
      </c>
      <c r="H11680" t="s">
        <v>522</v>
      </c>
      <c r="I11680" t="s">
        <v>523</v>
      </c>
      <c r="J11680">
        <v>5638676</v>
      </c>
      <c r="K11680" t="s">
        <v>14</v>
      </c>
    </row>
    <row r="11681" spans="1:11" hidden="1" x14ac:dyDescent="0.3">
      <c r="A11681" s="1">
        <v>43947</v>
      </c>
      <c r="B11681">
        <v>26</v>
      </c>
      <c r="C11681">
        <v>4</v>
      </c>
      <c r="D11681">
        <v>2020</v>
      </c>
      <c r="E11681">
        <v>1515</v>
      </c>
      <c r="F11681">
        <v>0</v>
      </c>
      <c r="G11681" t="s">
        <v>521</v>
      </c>
      <c r="H11681" t="s">
        <v>522</v>
      </c>
      <c r="I11681" t="s">
        <v>523</v>
      </c>
      <c r="J11681">
        <v>5638676</v>
      </c>
      <c r="K11681" t="s">
        <v>14</v>
      </c>
    </row>
    <row r="11682" spans="1:11" hidden="1" x14ac:dyDescent="0.3">
      <c r="A11682" s="1">
        <v>43946</v>
      </c>
      <c r="B11682">
        <v>25</v>
      </c>
      <c r="C11682">
        <v>4</v>
      </c>
      <c r="D11682">
        <v>2020</v>
      </c>
      <c r="E11682">
        <v>0</v>
      </c>
      <c r="F11682">
        <v>0</v>
      </c>
      <c r="G11682" t="s">
        <v>521</v>
      </c>
      <c r="H11682" t="s">
        <v>522</v>
      </c>
      <c r="I11682" t="s">
        <v>523</v>
      </c>
      <c r="J11682">
        <v>5638676</v>
      </c>
      <c r="K11682" t="s">
        <v>14</v>
      </c>
    </row>
    <row r="11683" spans="1:11" hidden="1" x14ac:dyDescent="0.3">
      <c r="A11683" s="1">
        <v>43945</v>
      </c>
      <c r="B11683">
        <v>24</v>
      </c>
      <c r="C11683">
        <v>4</v>
      </c>
      <c r="D11683">
        <v>2020</v>
      </c>
      <c r="E11683">
        <v>1037</v>
      </c>
      <c r="F11683">
        <v>0</v>
      </c>
      <c r="G11683" t="s">
        <v>521</v>
      </c>
      <c r="H11683" t="s">
        <v>522</v>
      </c>
      <c r="I11683" t="s">
        <v>523</v>
      </c>
      <c r="J11683">
        <v>5638676</v>
      </c>
      <c r="K11683" t="s">
        <v>14</v>
      </c>
    </row>
    <row r="11684" spans="1:11" hidden="1" x14ac:dyDescent="0.3">
      <c r="A11684" s="1">
        <v>43944</v>
      </c>
      <c r="B11684">
        <v>23</v>
      </c>
      <c r="C11684">
        <v>4</v>
      </c>
      <c r="D11684">
        <v>2020</v>
      </c>
      <c r="E11684">
        <v>1016</v>
      </c>
      <c r="F11684">
        <v>1</v>
      </c>
      <c r="G11684" t="s">
        <v>521</v>
      </c>
      <c r="H11684" t="s">
        <v>522</v>
      </c>
      <c r="I11684" t="s">
        <v>523</v>
      </c>
      <c r="J11684">
        <v>5638676</v>
      </c>
      <c r="K11684" t="s">
        <v>14</v>
      </c>
    </row>
    <row r="11685" spans="1:11" hidden="1" x14ac:dyDescent="0.3">
      <c r="A11685" s="1">
        <v>43943</v>
      </c>
      <c r="B11685">
        <v>22</v>
      </c>
      <c r="C11685">
        <v>4</v>
      </c>
      <c r="D11685">
        <v>2020</v>
      </c>
      <c r="E11685">
        <v>1111</v>
      </c>
      <c r="F11685">
        <v>0</v>
      </c>
      <c r="G11685" t="s">
        <v>521</v>
      </c>
      <c r="H11685" t="s">
        <v>522</v>
      </c>
      <c r="I11685" t="s">
        <v>523</v>
      </c>
      <c r="J11685">
        <v>5638676</v>
      </c>
      <c r="K11685" t="s">
        <v>14</v>
      </c>
    </row>
    <row r="11686" spans="1:11" hidden="1" x14ac:dyDescent="0.3">
      <c r="A11686" s="1">
        <v>43942</v>
      </c>
      <c r="B11686">
        <v>21</v>
      </c>
      <c r="C11686">
        <v>4</v>
      </c>
      <c r="D11686">
        <v>2020</v>
      </c>
      <c r="E11686">
        <v>1426</v>
      </c>
      <c r="F11686">
        <v>0</v>
      </c>
      <c r="G11686" t="s">
        <v>521</v>
      </c>
      <c r="H11686" t="s">
        <v>522</v>
      </c>
      <c r="I11686" t="s">
        <v>523</v>
      </c>
      <c r="J11686">
        <v>5638676</v>
      </c>
      <c r="K11686" t="s">
        <v>14</v>
      </c>
    </row>
    <row r="11687" spans="1:11" hidden="1" x14ac:dyDescent="0.3">
      <c r="A11687" s="1">
        <v>43941</v>
      </c>
      <c r="B11687">
        <v>20</v>
      </c>
      <c r="C11687">
        <v>4</v>
      </c>
      <c r="D11687">
        <v>2020</v>
      </c>
      <c r="E11687">
        <v>596</v>
      </c>
      <c r="F11687">
        <v>0</v>
      </c>
      <c r="G11687" t="s">
        <v>521</v>
      </c>
      <c r="H11687" t="s">
        <v>522</v>
      </c>
      <c r="I11687" t="s">
        <v>523</v>
      </c>
      <c r="J11687">
        <v>5638676</v>
      </c>
      <c r="K11687" t="s">
        <v>14</v>
      </c>
    </row>
    <row r="11688" spans="1:11" hidden="1" x14ac:dyDescent="0.3">
      <c r="A11688" s="1">
        <v>43940</v>
      </c>
      <c r="B11688">
        <v>19</v>
      </c>
      <c r="C11688">
        <v>4</v>
      </c>
      <c r="D11688">
        <v>2020</v>
      </c>
      <c r="E11688">
        <v>942</v>
      </c>
      <c r="F11688">
        <v>0</v>
      </c>
      <c r="G11688" t="s">
        <v>521</v>
      </c>
      <c r="H11688" t="s">
        <v>522</v>
      </c>
      <c r="I11688" t="s">
        <v>523</v>
      </c>
      <c r="J11688">
        <v>5638676</v>
      </c>
      <c r="K11688" t="s">
        <v>14</v>
      </c>
    </row>
    <row r="11689" spans="1:11" hidden="1" x14ac:dyDescent="0.3">
      <c r="A11689" s="1">
        <v>43939</v>
      </c>
      <c r="B11689">
        <v>18</v>
      </c>
      <c r="C11689">
        <v>4</v>
      </c>
      <c r="D11689">
        <v>2020</v>
      </c>
      <c r="E11689">
        <v>623</v>
      </c>
      <c r="F11689">
        <v>1</v>
      </c>
      <c r="G11689" t="s">
        <v>521</v>
      </c>
      <c r="H11689" t="s">
        <v>522</v>
      </c>
      <c r="I11689" t="s">
        <v>523</v>
      </c>
      <c r="J11689">
        <v>5638676</v>
      </c>
      <c r="K11689" t="s">
        <v>14</v>
      </c>
    </row>
    <row r="11690" spans="1:11" hidden="1" x14ac:dyDescent="0.3">
      <c r="A11690" s="1">
        <v>43938</v>
      </c>
      <c r="B11690">
        <v>17</v>
      </c>
      <c r="C11690">
        <v>4</v>
      </c>
      <c r="D11690">
        <v>2020</v>
      </c>
      <c r="E11690">
        <v>728</v>
      </c>
      <c r="F11690">
        <v>0</v>
      </c>
      <c r="G11690" t="s">
        <v>521</v>
      </c>
      <c r="H11690" t="s">
        <v>522</v>
      </c>
      <c r="I11690" t="s">
        <v>523</v>
      </c>
      <c r="J11690">
        <v>5638676</v>
      </c>
      <c r="K11690" t="s">
        <v>14</v>
      </c>
    </row>
    <row r="11691" spans="1:11" hidden="1" x14ac:dyDescent="0.3">
      <c r="A11691" s="1">
        <v>43937</v>
      </c>
      <c r="B11691">
        <v>16</v>
      </c>
      <c r="C11691">
        <v>4</v>
      </c>
      <c r="D11691">
        <v>2020</v>
      </c>
      <c r="E11691">
        <v>447</v>
      </c>
      <c r="F11691">
        <v>0</v>
      </c>
      <c r="G11691" t="s">
        <v>521</v>
      </c>
      <c r="H11691" t="s">
        <v>522</v>
      </c>
      <c r="I11691" t="s">
        <v>523</v>
      </c>
      <c r="J11691">
        <v>5638676</v>
      </c>
      <c r="K11691" t="s">
        <v>14</v>
      </c>
    </row>
    <row r="11692" spans="1:11" hidden="1" x14ac:dyDescent="0.3">
      <c r="A11692" s="1">
        <v>43936</v>
      </c>
      <c r="B11692">
        <v>15</v>
      </c>
      <c r="C11692">
        <v>4</v>
      </c>
      <c r="D11692">
        <v>2020</v>
      </c>
      <c r="E11692">
        <v>334</v>
      </c>
      <c r="F11692">
        <v>1</v>
      </c>
      <c r="G11692" t="s">
        <v>521</v>
      </c>
      <c r="H11692" t="s">
        <v>522</v>
      </c>
      <c r="I11692" t="s">
        <v>523</v>
      </c>
      <c r="J11692">
        <v>5638676</v>
      </c>
      <c r="K11692" t="s">
        <v>14</v>
      </c>
    </row>
    <row r="11693" spans="1:11" hidden="1" x14ac:dyDescent="0.3">
      <c r="A11693" s="1">
        <v>43935</v>
      </c>
      <c r="B11693">
        <v>14</v>
      </c>
      <c r="C11693">
        <v>4</v>
      </c>
      <c r="D11693">
        <v>2020</v>
      </c>
      <c r="E11693">
        <v>386</v>
      </c>
      <c r="F11693">
        <v>1</v>
      </c>
      <c r="G11693" t="s">
        <v>521</v>
      </c>
      <c r="H11693" t="s">
        <v>522</v>
      </c>
      <c r="I11693" t="s">
        <v>523</v>
      </c>
      <c r="J11693">
        <v>5638676</v>
      </c>
      <c r="K11693" t="s">
        <v>14</v>
      </c>
    </row>
    <row r="11694" spans="1:11" hidden="1" x14ac:dyDescent="0.3">
      <c r="A11694" s="1">
        <v>43934</v>
      </c>
      <c r="B11694">
        <v>13</v>
      </c>
      <c r="C11694">
        <v>4</v>
      </c>
      <c r="D11694">
        <v>2020</v>
      </c>
      <c r="E11694">
        <v>233</v>
      </c>
      <c r="F11694">
        <v>0</v>
      </c>
      <c r="G11694" t="s">
        <v>521</v>
      </c>
      <c r="H11694" t="s">
        <v>522</v>
      </c>
      <c r="I11694" t="s">
        <v>523</v>
      </c>
      <c r="J11694">
        <v>5638676</v>
      </c>
      <c r="K11694" t="s">
        <v>14</v>
      </c>
    </row>
    <row r="11695" spans="1:11" hidden="1" x14ac:dyDescent="0.3">
      <c r="A11695" s="1">
        <v>43933</v>
      </c>
      <c r="B11695">
        <v>12</v>
      </c>
      <c r="C11695">
        <v>4</v>
      </c>
      <c r="D11695">
        <v>2020</v>
      </c>
      <c r="E11695">
        <v>390</v>
      </c>
      <c r="F11695">
        <v>2</v>
      </c>
      <c r="G11695" t="s">
        <v>521</v>
      </c>
      <c r="H11695" t="s">
        <v>522</v>
      </c>
      <c r="I11695" t="s">
        <v>523</v>
      </c>
      <c r="J11695">
        <v>5638676</v>
      </c>
      <c r="K11695" t="s">
        <v>14</v>
      </c>
    </row>
    <row r="11696" spans="1:11" hidden="1" x14ac:dyDescent="0.3">
      <c r="A11696" s="1">
        <v>43932</v>
      </c>
      <c r="B11696">
        <v>11</v>
      </c>
      <c r="C11696">
        <v>4</v>
      </c>
      <c r="D11696">
        <v>2020</v>
      </c>
      <c r="E11696">
        <v>0</v>
      </c>
      <c r="F11696">
        <v>0</v>
      </c>
      <c r="G11696" t="s">
        <v>521</v>
      </c>
      <c r="H11696" t="s">
        <v>522</v>
      </c>
      <c r="I11696" t="s">
        <v>523</v>
      </c>
      <c r="J11696">
        <v>5638676</v>
      </c>
      <c r="K11696" t="s">
        <v>14</v>
      </c>
    </row>
    <row r="11697" spans="1:11" hidden="1" x14ac:dyDescent="0.3">
      <c r="A11697" s="1">
        <v>43931</v>
      </c>
      <c r="B11697">
        <v>10</v>
      </c>
      <c r="C11697">
        <v>4</v>
      </c>
      <c r="D11697">
        <v>2020</v>
      </c>
      <c r="E11697">
        <v>286</v>
      </c>
      <c r="F11697">
        <v>0</v>
      </c>
      <c r="G11697" t="s">
        <v>521</v>
      </c>
      <c r="H11697" t="s">
        <v>522</v>
      </c>
      <c r="I11697" t="s">
        <v>523</v>
      </c>
      <c r="J11697">
        <v>5638676</v>
      </c>
      <c r="K11697" t="s">
        <v>14</v>
      </c>
    </row>
    <row r="11698" spans="1:11" hidden="1" x14ac:dyDescent="0.3">
      <c r="A11698" s="1">
        <v>43930</v>
      </c>
      <c r="B11698">
        <v>9</v>
      </c>
      <c r="C11698">
        <v>4</v>
      </c>
      <c r="D11698">
        <v>2020</v>
      </c>
      <c r="E11698">
        <v>142</v>
      </c>
      <c r="F11698">
        <v>0</v>
      </c>
      <c r="G11698" t="s">
        <v>521</v>
      </c>
      <c r="H11698" t="s">
        <v>522</v>
      </c>
      <c r="I11698" t="s">
        <v>523</v>
      </c>
      <c r="J11698">
        <v>5638676</v>
      </c>
      <c r="K11698" t="s">
        <v>14</v>
      </c>
    </row>
    <row r="11699" spans="1:11" hidden="1" x14ac:dyDescent="0.3">
      <c r="A11699" s="1">
        <v>43929</v>
      </c>
      <c r="B11699">
        <v>8</v>
      </c>
      <c r="C11699">
        <v>4</v>
      </c>
      <c r="D11699">
        <v>2020</v>
      </c>
      <c r="E11699">
        <v>106</v>
      </c>
      <c r="F11699">
        <v>0</v>
      </c>
      <c r="G11699" t="s">
        <v>521</v>
      </c>
      <c r="H11699" t="s">
        <v>522</v>
      </c>
      <c r="I11699" t="s">
        <v>523</v>
      </c>
      <c r="J11699">
        <v>5638676</v>
      </c>
      <c r="K11699" t="s">
        <v>14</v>
      </c>
    </row>
    <row r="11700" spans="1:11" hidden="1" x14ac:dyDescent="0.3">
      <c r="A11700" s="1">
        <v>43928</v>
      </c>
      <c r="B11700">
        <v>7</v>
      </c>
      <c r="C11700">
        <v>4</v>
      </c>
      <c r="D11700">
        <v>2020</v>
      </c>
      <c r="E11700">
        <v>66</v>
      </c>
      <c r="F11700">
        <v>0</v>
      </c>
      <c r="G11700" t="s">
        <v>521</v>
      </c>
      <c r="H11700" t="s">
        <v>522</v>
      </c>
      <c r="I11700" t="s">
        <v>523</v>
      </c>
      <c r="J11700">
        <v>5638676</v>
      </c>
      <c r="K11700" t="s">
        <v>14</v>
      </c>
    </row>
    <row r="11701" spans="1:11" hidden="1" x14ac:dyDescent="0.3">
      <c r="A11701" s="1">
        <v>43927</v>
      </c>
      <c r="B11701">
        <v>6</v>
      </c>
      <c r="C11701">
        <v>4</v>
      </c>
      <c r="D11701">
        <v>2020</v>
      </c>
      <c r="E11701">
        <v>120</v>
      </c>
      <c r="F11701">
        <v>0</v>
      </c>
      <c r="G11701" t="s">
        <v>521</v>
      </c>
      <c r="H11701" t="s">
        <v>522</v>
      </c>
      <c r="I11701" t="s">
        <v>523</v>
      </c>
      <c r="J11701">
        <v>5638676</v>
      </c>
      <c r="K11701" t="s">
        <v>14</v>
      </c>
    </row>
    <row r="11702" spans="1:11" hidden="1" x14ac:dyDescent="0.3">
      <c r="A11702" s="1">
        <v>43926</v>
      </c>
      <c r="B11702">
        <v>5</v>
      </c>
      <c r="C11702">
        <v>4</v>
      </c>
      <c r="D11702">
        <v>2020</v>
      </c>
      <c r="E11702">
        <v>75</v>
      </c>
      <c r="F11702">
        <v>1</v>
      </c>
      <c r="G11702" t="s">
        <v>521</v>
      </c>
      <c r="H11702" t="s">
        <v>522</v>
      </c>
      <c r="I11702" t="s">
        <v>523</v>
      </c>
      <c r="J11702">
        <v>5638676</v>
      </c>
      <c r="K11702" t="s">
        <v>14</v>
      </c>
    </row>
    <row r="11703" spans="1:11" hidden="1" x14ac:dyDescent="0.3">
      <c r="A11703" s="1">
        <v>43925</v>
      </c>
      <c r="B11703">
        <v>4</v>
      </c>
      <c r="C11703">
        <v>4</v>
      </c>
      <c r="D11703">
        <v>2020</v>
      </c>
      <c r="E11703">
        <v>65</v>
      </c>
      <c r="F11703">
        <v>0</v>
      </c>
      <c r="G11703" t="s">
        <v>521</v>
      </c>
      <c r="H11703" t="s">
        <v>522</v>
      </c>
      <c r="I11703" t="s">
        <v>523</v>
      </c>
      <c r="J11703">
        <v>5638676</v>
      </c>
      <c r="K11703" t="s">
        <v>14</v>
      </c>
    </row>
    <row r="11704" spans="1:11" hidden="1" x14ac:dyDescent="0.3">
      <c r="A11704" s="1">
        <v>43924</v>
      </c>
      <c r="B11704">
        <v>3</v>
      </c>
      <c r="C11704">
        <v>4</v>
      </c>
      <c r="D11704">
        <v>2020</v>
      </c>
      <c r="E11704">
        <v>49</v>
      </c>
      <c r="F11704">
        <v>1</v>
      </c>
      <c r="G11704" t="s">
        <v>521</v>
      </c>
      <c r="H11704" t="s">
        <v>522</v>
      </c>
      <c r="I11704" t="s">
        <v>523</v>
      </c>
      <c r="J11704">
        <v>5638676</v>
      </c>
      <c r="K11704" t="s">
        <v>14</v>
      </c>
    </row>
    <row r="11705" spans="1:11" hidden="1" x14ac:dyDescent="0.3">
      <c r="A11705" s="1">
        <v>43923</v>
      </c>
      <c r="B11705">
        <v>2</v>
      </c>
      <c r="C11705">
        <v>4</v>
      </c>
      <c r="D11705">
        <v>2020</v>
      </c>
      <c r="E11705">
        <v>121</v>
      </c>
      <c r="F11705">
        <v>1</v>
      </c>
      <c r="G11705" t="s">
        <v>521</v>
      </c>
      <c r="H11705" t="s">
        <v>522</v>
      </c>
      <c r="I11705" t="s">
        <v>523</v>
      </c>
      <c r="J11705">
        <v>5638676</v>
      </c>
      <c r="K11705" t="s">
        <v>14</v>
      </c>
    </row>
    <row r="11706" spans="1:11" hidden="1" x14ac:dyDescent="0.3">
      <c r="A11706" s="1">
        <v>43922</v>
      </c>
      <c r="B11706">
        <v>1</v>
      </c>
      <c r="C11706">
        <v>4</v>
      </c>
      <c r="D11706">
        <v>2020</v>
      </c>
      <c r="E11706">
        <v>35</v>
      </c>
      <c r="F11706">
        <v>0</v>
      </c>
      <c r="G11706" t="s">
        <v>521</v>
      </c>
      <c r="H11706" t="s">
        <v>522</v>
      </c>
      <c r="I11706" t="s">
        <v>523</v>
      </c>
      <c r="J11706">
        <v>5638676</v>
      </c>
      <c r="K11706" t="s">
        <v>14</v>
      </c>
    </row>
    <row r="11707" spans="1:11" hidden="1" x14ac:dyDescent="0.3">
      <c r="A11707" s="1">
        <v>43921</v>
      </c>
      <c r="B11707">
        <v>31</v>
      </c>
      <c r="C11707">
        <v>3</v>
      </c>
      <c r="D11707">
        <v>2020</v>
      </c>
      <c r="E11707">
        <v>0</v>
      </c>
      <c r="F11707">
        <v>0</v>
      </c>
      <c r="G11707" t="s">
        <v>521</v>
      </c>
      <c r="H11707" t="s">
        <v>522</v>
      </c>
      <c r="I11707" t="s">
        <v>523</v>
      </c>
      <c r="J11707">
        <v>5638676</v>
      </c>
      <c r="K11707" t="s">
        <v>14</v>
      </c>
    </row>
    <row r="11708" spans="1:11" hidden="1" x14ac:dyDescent="0.3">
      <c r="A11708" s="1">
        <v>43920</v>
      </c>
      <c r="B11708">
        <v>30</v>
      </c>
      <c r="C11708">
        <v>3</v>
      </c>
      <c r="D11708">
        <v>2020</v>
      </c>
      <c r="E11708">
        <v>41</v>
      </c>
      <c r="F11708">
        <v>0</v>
      </c>
      <c r="G11708" t="s">
        <v>521</v>
      </c>
      <c r="H11708" t="s">
        <v>522</v>
      </c>
      <c r="I11708" t="s">
        <v>523</v>
      </c>
      <c r="J11708">
        <v>5638676</v>
      </c>
      <c r="K11708" t="s">
        <v>14</v>
      </c>
    </row>
    <row r="11709" spans="1:11" hidden="1" x14ac:dyDescent="0.3">
      <c r="A11709" s="1">
        <v>43919</v>
      </c>
      <c r="B11709">
        <v>29</v>
      </c>
      <c r="C11709">
        <v>3</v>
      </c>
      <c r="D11709">
        <v>2020</v>
      </c>
      <c r="E11709">
        <v>71</v>
      </c>
      <c r="F11709">
        <v>1</v>
      </c>
      <c r="G11709" t="s">
        <v>521</v>
      </c>
      <c r="H11709" t="s">
        <v>522</v>
      </c>
      <c r="I11709" t="s">
        <v>523</v>
      </c>
      <c r="J11709">
        <v>5638676</v>
      </c>
      <c r="K11709" t="s">
        <v>14</v>
      </c>
    </row>
    <row r="11710" spans="1:11" hidden="1" x14ac:dyDescent="0.3">
      <c r="A11710" s="1">
        <v>43918</v>
      </c>
      <c r="B11710">
        <v>28</v>
      </c>
      <c r="C11710">
        <v>3</v>
      </c>
      <c r="D11710">
        <v>2020</v>
      </c>
      <c r="E11710">
        <v>138</v>
      </c>
      <c r="F11710">
        <v>0</v>
      </c>
      <c r="G11710" t="s">
        <v>521</v>
      </c>
      <c r="H11710" t="s">
        <v>522</v>
      </c>
      <c r="I11710" t="s">
        <v>523</v>
      </c>
      <c r="J11710">
        <v>5638676</v>
      </c>
      <c r="K11710" t="s">
        <v>14</v>
      </c>
    </row>
    <row r="11711" spans="1:11" hidden="1" x14ac:dyDescent="0.3">
      <c r="A11711" s="1">
        <v>43917</v>
      </c>
      <c r="B11711">
        <v>27</v>
      </c>
      <c r="C11711">
        <v>3</v>
      </c>
      <c r="D11711">
        <v>2020</v>
      </c>
      <c r="E11711">
        <v>26</v>
      </c>
      <c r="F11711">
        <v>0</v>
      </c>
      <c r="G11711" t="s">
        <v>521</v>
      </c>
      <c r="H11711" t="s">
        <v>522</v>
      </c>
      <c r="I11711" t="s">
        <v>523</v>
      </c>
      <c r="J11711">
        <v>5638676</v>
      </c>
      <c r="K11711" t="s">
        <v>14</v>
      </c>
    </row>
    <row r="11712" spans="1:11" hidden="1" x14ac:dyDescent="0.3">
      <c r="A11712" s="1">
        <v>43916</v>
      </c>
      <c r="B11712">
        <v>26</v>
      </c>
      <c r="C11712">
        <v>3</v>
      </c>
      <c r="D11712">
        <v>2020</v>
      </c>
      <c r="E11712">
        <v>10</v>
      </c>
      <c r="F11712">
        <v>0</v>
      </c>
      <c r="G11712" t="s">
        <v>521</v>
      </c>
      <c r="H11712" t="s">
        <v>522</v>
      </c>
      <c r="I11712" t="s">
        <v>523</v>
      </c>
      <c r="J11712">
        <v>5638676</v>
      </c>
      <c r="K11712" t="s">
        <v>14</v>
      </c>
    </row>
    <row r="11713" spans="1:11" hidden="1" x14ac:dyDescent="0.3">
      <c r="A11713" s="1">
        <v>43915</v>
      </c>
      <c r="B11713">
        <v>25</v>
      </c>
      <c r="C11713">
        <v>3</v>
      </c>
      <c r="D11713">
        <v>2020</v>
      </c>
      <c r="E11713">
        <v>49</v>
      </c>
      <c r="F11713">
        <v>0</v>
      </c>
      <c r="G11713" t="s">
        <v>521</v>
      </c>
      <c r="H11713" t="s">
        <v>522</v>
      </c>
      <c r="I11713" t="s">
        <v>523</v>
      </c>
      <c r="J11713">
        <v>5638676</v>
      </c>
      <c r="K11713" t="s">
        <v>14</v>
      </c>
    </row>
    <row r="11714" spans="1:11" hidden="1" x14ac:dyDescent="0.3">
      <c r="A11714" s="1">
        <v>43914</v>
      </c>
      <c r="B11714">
        <v>24</v>
      </c>
      <c r="C11714">
        <v>3</v>
      </c>
      <c r="D11714">
        <v>2020</v>
      </c>
      <c r="E11714">
        <v>54</v>
      </c>
      <c r="F11714">
        <v>0</v>
      </c>
      <c r="G11714" t="s">
        <v>521</v>
      </c>
      <c r="H11714" t="s">
        <v>522</v>
      </c>
      <c r="I11714" t="s">
        <v>523</v>
      </c>
      <c r="J11714">
        <v>5638676</v>
      </c>
      <c r="K11714" t="s">
        <v>14</v>
      </c>
    </row>
    <row r="11715" spans="1:11" hidden="1" x14ac:dyDescent="0.3">
      <c r="A11715" s="1">
        <v>43913</v>
      </c>
      <c r="B11715">
        <v>23</v>
      </c>
      <c r="C11715">
        <v>3</v>
      </c>
      <c r="D11715">
        <v>2020</v>
      </c>
      <c r="E11715">
        <v>23</v>
      </c>
      <c r="F11715">
        <v>0</v>
      </c>
      <c r="G11715" t="s">
        <v>521</v>
      </c>
      <c r="H11715" t="s">
        <v>522</v>
      </c>
      <c r="I11715" t="s">
        <v>523</v>
      </c>
      <c r="J11715">
        <v>5638676</v>
      </c>
      <c r="K11715" t="s">
        <v>14</v>
      </c>
    </row>
    <row r="11716" spans="1:11" hidden="1" x14ac:dyDescent="0.3">
      <c r="A11716" s="1">
        <v>43912</v>
      </c>
      <c r="B11716">
        <v>22</v>
      </c>
      <c r="C11716">
        <v>3</v>
      </c>
      <c r="D11716">
        <v>2020</v>
      </c>
      <c r="E11716">
        <v>47</v>
      </c>
      <c r="F11716">
        <v>2</v>
      </c>
      <c r="G11716" t="s">
        <v>521</v>
      </c>
      <c r="H11716" t="s">
        <v>522</v>
      </c>
      <c r="I11716" t="s">
        <v>523</v>
      </c>
      <c r="J11716">
        <v>5638676</v>
      </c>
      <c r="K11716" t="s">
        <v>14</v>
      </c>
    </row>
    <row r="11717" spans="1:11" hidden="1" x14ac:dyDescent="0.3">
      <c r="A11717" s="1">
        <v>43911</v>
      </c>
      <c r="B11717">
        <v>21</v>
      </c>
      <c r="C11717">
        <v>3</v>
      </c>
      <c r="D11717">
        <v>2020</v>
      </c>
      <c r="E11717">
        <v>40</v>
      </c>
      <c r="F11717">
        <v>0</v>
      </c>
      <c r="G11717" t="s">
        <v>521</v>
      </c>
      <c r="H11717" t="s">
        <v>522</v>
      </c>
      <c r="I11717" t="s">
        <v>523</v>
      </c>
      <c r="J11717">
        <v>5638676</v>
      </c>
      <c r="K11717" t="s">
        <v>14</v>
      </c>
    </row>
    <row r="11718" spans="1:11" hidden="1" x14ac:dyDescent="0.3">
      <c r="A11718" s="1">
        <v>43910</v>
      </c>
      <c r="B11718">
        <v>20</v>
      </c>
      <c r="C11718">
        <v>3</v>
      </c>
      <c r="D11718">
        <v>2020</v>
      </c>
      <c r="E11718">
        <v>32</v>
      </c>
      <c r="F11718">
        <v>0</v>
      </c>
      <c r="G11718" t="s">
        <v>521</v>
      </c>
      <c r="H11718" t="s">
        <v>522</v>
      </c>
      <c r="I11718" t="s">
        <v>523</v>
      </c>
      <c r="J11718">
        <v>5638676</v>
      </c>
      <c r="K11718" t="s">
        <v>14</v>
      </c>
    </row>
    <row r="11719" spans="1:11" hidden="1" x14ac:dyDescent="0.3">
      <c r="A11719" s="1">
        <v>43909</v>
      </c>
      <c r="B11719">
        <v>19</v>
      </c>
      <c r="C11719">
        <v>3</v>
      </c>
      <c r="D11719">
        <v>2020</v>
      </c>
      <c r="E11719">
        <v>47</v>
      </c>
      <c r="F11719">
        <v>0</v>
      </c>
      <c r="G11719" t="s">
        <v>521</v>
      </c>
      <c r="H11719" t="s">
        <v>522</v>
      </c>
      <c r="I11719" t="s">
        <v>523</v>
      </c>
      <c r="J11719">
        <v>5638676</v>
      </c>
      <c r="K11719" t="s">
        <v>14</v>
      </c>
    </row>
    <row r="11720" spans="1:11" hidden="1" x14ac:dyDescent="0.3">
      <c r="A11720" s="1">
        <v>43908</v>
      </c>
      <c r="B11720">
        <v>18</v>
      </c>
      <c r="C11720">
        <v>3</v>
      </c>
      <c r="D11720">
        <v>2020</v>
      </c>
      <c r="E11720">
        <v>23</v>
      </c>
      <c r="F11720">
        <v>0</v>
      </c>
      <c r="G11720" t="s">
        <v>521</v>
      </c>
      <c r="H11720" t="s">
        <v>522</v>
      </c>
      <c r="I11720" t="s">
        <v>523</v>
      </c>
      <c r="J11720">
        <v>5638676</v>
      </c>
      <c r="K11720" t="s">
        <v>14</v>
      </c>
    </row>
    <row r="11721" spans="1:11" hidden="1" x14ac:dyDescent="0.3">
      <c r="A11721" s="1">
        <v>43907</v>
      </c>
      <c r="B11721">
        <v>17</v>
      </c>
      <c r="C11721">
        <v>3</v>
      </c>
      <c r="D11721">
        <v>2020</v>
      </c>
      <c r="E11721">
        <v>17</v>
      </c>
      <c r="F11721">
        <v>0</v>
      </c>
      <c r="G11721" t="s">
        <v>521</v>
      </c>
      <c r="H11721" t="s">
        <v>522</v>
      </c>
      <c r="I11721" t="s">
        <v>523</v>
      </c>
      <c r="J11721">
        <v>5638676</v>
      </c>
      <c r="K11721" t="s">
        <v>14</v>
      </c>
    </row>
    <row r="11722" spans="1:11" hidden="1" x14ac:dyDescent="0.3">
      <c r="A11722" s="1">
        <v>43906</v>
      </c>
      <c r="B11722">
        <v>16</v>
      </c>
      <c r="C11722">
        <v>3</v>
      </c>
      <c r="D11722">
        <v>2020</v>
      </c>
      <c r="E11722">
        <v>12</v>
      </c>
      <c r="F11722">
        <v>0</v>
      </c>
      <c r="G11722" t="s">
        <v>521</v>
      </c>
      <c r="H11722" t="s">
        <v>522</v>
      </c>
      <c r="I11722" t="s">
        <v>523</v>
      </c>
      <c r="J11722">
        <v>5638676</v>
      </c>
      <c r="K11722" t="s">
        <v>14</v>
      </c>
    </row>
    <row r="11723" spans="1:11" hidden="1" x14ac:dyDescent="0.3">
      <c r="A11723" s="1">
        <v>43905</v>
      </c>
      <c r="B11723">
        <v>15</v>
      </c>
      <c r="C11723">
        <v>3</v>
      </c>
      <c r="D11723">
        <v>2020</v>
      </c>
      <c r="E11723">
        <v>14</v>
      </c>
      <c r="F11723">
        <v>0</v>
      </c>
      <c r="G11723" t="s">
        <v>521</v>
      </c>
      <c r="H11723" t="s">
        <v>522</v>
      </c>
      <c r="I11723" t="s">
        <v>523</v>
      </c>
      <c r="J11723">
        <v>5638676</v>
      </c>
      <c r="K11723" t="s">
        <v>14</v>
      </c>
    </row>
    <row r="11724" spans="1:11" hidden="1" x14ac:dyDescent="0.3">
      <c r="A11724" s="1">
        <v>43904</v>
      </c>
      <c r="B11724">
        <v>14</v>
      </c>
      <c r="C11724">
        <v>3</v>
      </c>
      <c r="D11724">
        <v>2020</v>
      </c>
      <c r="E11724">
        <v>13</v>
      </c>
      <c r="F11724">
        <v>0</v>
      </c>
      <c r="G11724" t="s">
        <v>521</v>
      </c>
      <c r="H11724" t="s">
        <v>522</v>
      </c>
      <c r="I11724" t="s">
        <v>523</v>
      </c>
      <c r="J11724">
        <v>5638676</v>
      </c>
      <c r="K11724" t="s">
        <v>14</v>
      </c>
    </row>
    <row r="11725" spans="1:11" hidden="1" x14ac:dyDescent="0.3">
      <c r="A11725" s="1">
        <v>43903</v>
      </c>
      <c r="B11725">
        <v>13</v>
      </c>
      <c r="C11725">
        <v>3</v>
      </c>
      <c r="D11725">
        <v>2020</v>
      </c>
      <c r="E11725">
        <v>9</v>
      </c>
      <c r="F11725">
        <v>0</v>
      </c>
      <c r="G11725" t="s">
        <v>521</v>
      </c>
      <c r="H11725" t="s">
        <v>522</v>
      </c>
      <c r="I11725" t="s">
        <v>523</v>
      </c>
      <c r="J11725">
        <v>5638676</v>
      </c>
      <c r="K11725" t="s">
        <v>14</v>
      </c>
    </row>
    <row r="11726" spans="1:11" hidden="1" x14ac:dyDescent="0.3">
      <c r="A11726" s="1">
        <v>43902</v>
      </c>
      <c r="B11726">
        <v>12</v>
      </c>
      <c r="C11726">
        <v>3</v>
      </c>
      <c r="D11726">
        <v>2020</v>
      </c>
      <c r="E11726">
        <v>12</v>
      </c>
      <c r="F11726">
        <v>0</v>
      </c>
      <c r="G11726" t="s">
        <v>521</v>
      </c>
      <c r="H11726" t="s">
        <v>522</v>
      </c>
      <c r="I11726" t="s">
        <v>523</v>
      </c>
      <c r="J11726">
        <v>5638676</v>
      </c>
      <c r="K11726" t="s">
        <v>14</v>
      </c>
    </row>
    <row r="11727" spans="1:11" hidden="1" x14ac:dyDescent="0.3">
      <c r="A11727" s="1">
        <v>43901</v>
      </c>
      <c r="B11727">
        <v>11</v>
      </c>
      <c r="C11727">
        <v>3</v>
      </c>
      <c r="D11727">
        <v>2020</v>
      </c>
      <c r="E11727">
        <v>6</v>
      </c>
      <c r="F11727">
        <v>0</v>
      </c>
      <c r="G11727" t="s">
        <v>521</v>
      </c>
      <c r="H11727" t="s">
        <v>522</v>
      </c>
      <c r="I11727" t="s">
        <v>523</v>
      </c>
      <c r="J11727">
        <v>5638676</v>
      </c>
      <c r="K11727" t="s">
        <v>14</v>
      </c>
    </row>
    <row r="11728" spans="1:11" hidden="1" x14ac:dyDescent="0.3">
      <c r="A11728" s="1">
        <v>43900</v>
      </c>
      <c r="B11728">
        <v>10</v>
      </c>
      <c r="C11728">
        <v>3</v>
      </c>
      <c r="D11728">
        <v>2020</v>
      </c>
      <c r="E11728">
        <v>10</v>
      </c>
      <c r="F11728">
        <v>0</v>
      </c>
      <c r="G11728" t="s">
        <v>521</v>
      </c>
      <c r="H11728" t="s">
        <v>522</v>
      </c>
      <c r="I11728" t="s">
        <v>523</v>
      </c>
      <c r="J11728">
        <v>5638676</v>
      </c>
      <c r="K11728" t="s">
        <v>14</v>
      </c>
    </row>
    <row r="11729" spans="1:11" hidden="1" x14ac:dyDescent="0.3">
      <c r="A11729" s="1">
        <v>43899</v>
      </c>
      <c r="B11729">
        <v>9</v>
      </c>
      <c r="C11729">
        <v>3</v>
      </c>
      <c r="D11729">
        <v>2020</v>
      </c>
      <c r="E11729">
        <v>12</v>
      </c>
      <c r="F11729">
        <v>0</v>
      </c>
      <c r="G11729" t="s">
        <v>521</v>
      </c>
      <c r="H11729" t="s">
        <v>522</v>
      </c>
      <c r="I11729" t="s">
        <v>523</v>
      </c>
      <c r="J11729">
        <v>5638676</v>
      </c>
      <c r="K11729" t="s">
        <v>14</v>
      </c>
    </row>
    <row r="11730" spans="1:11" hidden="1" x14ac:dyDescent="0.3">
      <c r="A11730" s="1">
        <v>43898</v>
      </c>
      <c r="B11730">
        <v>8</v>
      </c>
      <c r="C11730">
        <v>3</v>
      </c>
      <c r="D11730">
        <v>2020</v>
      </c>
      <c r="E11730">
        <v>8</v>
      </c>
      <c r="F11730">
        <v>0</v>
      </c>
      <c r="G11730" t="s">
        <v>521</v>
      </c>
      <c r="H11730" t="s">
        <v>522</v>
      </c>
      <c r="I11730" t="s">
        <v>523</v>
      </c>
      <c r="J11730">
        <v>5638676</v>
      </c>
      <c r="K11730" t="s">
        <v>14</v>
      </c>
    </row>
    <row r="11731" spans="1:11" hidden="1" x14ac:dyDescent="0.3">
      <c r="A11731" s="1">
        <v>43897</v>
      </c>
      <c r="B11731">
        <v>7</v>
      </c>
      <c r="C11731">
        <v>3</v>
      </c>
      <c r="D11731">
        <v>2020</v>
      </c>
      <c r="E11731">
        <v>13</v>
      </c>
      <c r="F11731">
        <v>0</v>
      </c>
      <c r="G11731" t="s">
        <v>521</v>
      </c>
      <c r="H11731" t="s">
        <v>522</v>
      </c>
      <c r="I11731" t="s">
        <v>523</v>
      </c>
      <c r="J11731">
        <v>5638676</v>
      </c>
      <c r="K11731" t="s">
        <v>14</v>
      </c>
    </row>
    <row r="11732" spans="1:11" hidden="1" x14ac:dyDescent="0.3">
      <c r="A11732" s="1">
        <v>43896</v>
      </c>
      <c r="B11732">
        <v>6</v>
      </c>
      <c r="C11732">
        <v>3</v>
      </c>
      <c r="D11732">
        <v>2020</v>
      </c>
      <c r="E11732">
        <v>5</v>
      </c>
      <c r="F11732">
        <v>0</v>
      </c>
      <c r="G11732" t="s">
        <v>521</v>
      </c>
      <c r="H11732" t="s">
        <v>522</v>
      </c>
      <c r="I11732" t="s">
        <v>523</v>
      </c>
      <c r="J11732">
        <v>5638676</v>
      </c>
      <c r="K11732" t="s">
        <v>14</v>
      </c>
    </row>
    <row r="11733" spans="1:11" hidden="1" x14ac:dyDescent="0.3">
      <c r="A11733" s="1">
        <v>43895</v>
      </c>
      <c r="B11733">
        <v>5</v>
      </c>
      <c r="C11733">
        <v>3</v>
      </c>
      <c r="D11733">
        <v>2020</v>
      </c>
      <c r="E11733">
        <v>2</v>
      </c>
      <c r="F11733">
        <v>0</v>
      </c>
      <c r="G11733" t="s">
        <v>521</v>
      </c>
      <c r="H11733" t="s">
        <v>522</v>
      </c>
      <c r="I11733" t="s">
        <v>523</v>
      </c>
      <c r="J11733">
        <v>5638676</v>
      </c>
      <c r="K11733" t="s">
        <v>14</v>
      </c>
    </row>
    <row r="11734" spans="1:11" hidden="1" x14ac:dyDescent="0.3">
      <c r="A11734" s="1">
        <v>43894</v>
      </c>
      <c r="B11734">
        <v>4</v>
      </c>
      <c r="C11734">
        <v>3</v>
      </c>
      <c r="D11734">
        <v>2020</v>
      </c>
      <c r="E11734">
        <v>2</v>
      </c>
      <c r="F11734">
        <v>0</v>
      </c>
      <c r="G11734" t="s">
        <v>521</v>
      </c>
      <c r="H11734" t="s">
        <v>522</v>
      </c>
      <c r="I11734" t="s">
        <v>523</v>
      </c>
      <c r="J11734">
        <v>5638676</v>
      </c>
      <c r="K11734" t="s">
        <v>14</v>
      </c>
    </row>
    <row r="11735" spans="1:11" hidden="1" x14ac:dyDescent="0.3">
      <c r="A11735" s="1">
        <v>43893</v>
      </c>
      <c r="B11735">
        <v>3</v>
      </c>
      <c r="C11735">
        <v>3</v>
      </c>
      <c r="D11735">
        <v>2020</v>
      </c>
      <c r="E11735">
        <v>2</v>
      </c>
      <c r="F11735">
        <v>0</v>
      </c>
      <c r="G11735" t="s">
        <v>521</v>
      </c>
      <c r="H11735" t="s">
        <v>522</v>
      </c>
      <c r="I11735" t="s">
        <v>523</v>
      </c>
      <c r="J11735">
        <v>5638676</v>
      </c>
      <c r="K11735" t="s">
        <v>14</v>
      </c>
    </row>
    <row r="11736" spans="1:11" hidden="1" x14ac:dyDescent="0.3">
      <c r="A11736" s="1">
        <v>43892</v>
      </c>
      <c r="B11736">
        <v>2</v>
      </c>
      <c r="C11736">
        <v>3</v>
      </c>
      <c r="D11736">
        <v>2020</v>
      </c>
      <c r="E11736">
        <v>4</v>
      </c>
      <c r="F11736">
        <v>0</v>
      </c>
      <c r="G11736" t="s">
        <v>521</v>
      </c>
      <c r="H11736" t="s">
        <v>522</v>
      </c>
      <c r="I11736" t="s">
        <v>523</v>
      </c>
      <c r="J11736">
        <v>5638676</v>
      </c>
      <c r="K11736" t="s">
        <v>14</v>
      </c>
    </row>
    <row r="11737" spans="1:11" hidden="1" x14ac:dyDescent="0.3">
      <c r="A11737" s="1">
        <v>43891</v>
      </c>
      <c r="B11737">
        <v>1</v>
      </c>
      <c r="C11737">
        <v>3</v>
      </c>
      <c r="D11737">
        <v>2020</v>
      </c>
      <c r="E11737">
        <v>4</v>
      </c>
      <c r="F11737">
        <v>0</v>
      </c>
      <c r="G11737" t="s">
        <v>521</v>
      </c>
      <c r="H11737" t="s">
        <v>522</v>
      </c>
      <c r="I11737" t="s">
        <v>523</v>
      </c>
      <c r="J11737">
        <v>5638676</v>
      </c>
      <c r="K11737" t="s">
        <v>14</v>
      </c>
    </row>
    <row r="11738" spans="1:11" hidden="1" x14ac:dyDescent="0.3">
      <c r="A11738" s="1">
        <v>43890</v>
      </c>
      <c r="B11738">
        <v>29</v>
      </c>
      <c r="C11738">
        <v>2</v>
      </c>
      <c r="D11738">
        <v>2020</v>
      </c>
      <c r="E11738">
        <v>2</v>
      </c>
      <c r="F11738">
        <v>0</v>
      </c>
      <c r="G11738" t="s">
        <v>521</v>
      </c>
      <c r="H11738" t="s">
        <v>522</v>
      </c>
      <c r="I11738" t="s">
        <v>523</v>
      </c>
      <c r="J11738">
        <v>5638676</v>
      </c>
      <c r="K11738" t="s">
        <v>14</v>
      </c>
    </row>
    <row r="11739" spans="1:11" hidden="1" x14ac:dyDescent="0.3">
      <c r="A11739" s="1">
        <v>43889</v>
      </c>
      <c r="B11739">
        <v>28</v>
      </c>
      <c r="C11739">
        <v>2</v>
      </c>
      <c r="D11739">
        <v>2020</v>
      </c>
      <c r="E11739">
        <v>3</v>
      </c>
      <c r="F11739">
        <v>0</v>
      </c>
      <c r="G11739" t="s">
        <v>521</v>
      </c>
      <c r="H11739" t="s">
        <v>522</v>
      </c>
      <c r="I11739" t="s">
        <v>523</v>
      </c>
      <c r="J11739">
        <v>5638676</v>
      </c>
      <c r="K11739" t="s">
        <v>14</v>
      </c>
    </row>
    <row r="11740" spans="1:11" hidden="1" x14ac:dyDescent="0.3">
      <c r="A11740" s="1">
        <v>43888</v>
      </c>
      <c r="B11740">
        <v>27</v>
      </c>
      <c r="C11740">
        <v>2</v>
      </c>
      <c r="D11740">
        <v>2020</v>
      </c>
      <c r="E11740">
        <v>2</v>
      </c>
      <c r="F11740">
        <v>0</v>
      </c>
      <c r="G11740" t="s">
        <v>521</v>
      </c>
      <c r="H11740" t="s">
        <v>522</v>
      </c>
      <c r="I11740" t="s">
        <v>523</v>
      </c>
      <c r="J11740">
        <v>5638676</v>
      </c>
      <c r="K11740" t="s">
        <v>14</v>
      </c>
    </row>
    <row r="11741" spans="1:11" hidden="1" x14ac:dyDescent="0.3">
      <c r="A11741" s="1">
        <v>43887</v>
      </c>
      <c r="B11741">
        <v>26</v>
      </c>
      <c r="C11741">
        <v>2</v>
      </c>
      <c r="D11741">
        <v>2020</v>
      </c>
      <c r="E11741">
        <v>1</v>
      </c>
      <c r="F11741">
        <v>0</v>
      </c>
      <c r="G11741" t="s">
        <v>521</v>
      </c>
      <c r="H11741" t="s">
        <v>522</v>
      </c>
      <c r="I11741" t="s">
        <v>523</v>
      </c>
      <c r="J11741">
        <v>5638676</v>
      </c>
      <c r="K11741" t="s">
        <v>14</v>
      </c>
    </row>
    <row r="11742" spans="1:11" hidden="1" x14ac:dyDescent="0.3">
      <c r="A11742" s="1">
        <v>43886</v>
      </c>
      <c r="B11742">
        <v>25</v>
      </c>
      <c r="C11742">
        <v>2</v>
      </c>
      <c r="D11742">
        <v>2020</v>
      </c>
      <c r="E11742">
        <v>1</v>
      </c>
      <c r="F11742">
        <v>0</v>
      </c>
      <c r="G11742" t="s">
        <v>521</v>
      </c>
      <c r="H11742" t="s">
        <v>522</v>
      </c>
      <c r="I11742" t="s">
        <v>523</v>
      </c>
      <c r="J11742">
        <v>5638676</v>
      </c>
      <c r="K11742" t="s">
        <v>14</v>
      </c>
    </row>
    <row r="11743" spans="1:11" hidden="1" x14ac:dyDescent="0.3">
      <c r="A11743" s="1">
        <v>43885</v>
      </c>
      <c r="B11743">
        <v>24</v>
      </c>
      <c r="C11743">
        <v>2</v>
      </c>
      <c r="D11743">
        <v>2020</v>
      </c>
      <c r="E11743">
        <v>0</v>
      </c>
      <c r="F11743">
        <v>0</v>
      </c>
      <c r="G11743" t="s">
        <v>521</v>
      </c>
      <c r="H11743" t="s">
        <v>522</v>
      </c>
      <c r="I11743" t="s">
        <v>523</v>
      </c>
      <c r="J11743">
        <v>5638676</v>
      </c>
      <c r="K11743" t="s">
        <v>14</v>
      </c>
    </row>
    <row r="11744" spans="1:11" hidden="1" x14ac:dyDescent="0.3">
      <c r="A11744" s="1">
        <v>43884</v>
      </c>
      <c r="B11744">
        <v>23</v>
      </c>
      <c r="C11744">
        <v>2</v>
      </c>
      <c r="D11744">
        <v>2020</v>
      </c>
      <c r="E11744">
        <v>3</v>
      </c>
      <c r="F11744">
        <v>0</v>
      </c>
      <c r="G11744" t="s">
        <v>521</v>
      </c>
      <c r="H11744" t="s">
        <v>522</v>
      </c>
      <c r="I11744" t="s">
        <v>523</v>
      </c>
      <c r="J11744">
        <v>5638676</v>
      </c>
      <c r="K11744" t="s">
        <v>14</v>
      </c>
    </row>
    <row r="11745" spans="1:11" hidden="1" x14ac:dyDescent="0.3">
      <c r="A11745" s="1">
        <v>43883</v>
      </c>
      <c r="B11745">
        <v>22</v>
      </c>
      <c r="C11745">
        <v>2</v>
      </c>
      <c r="D11745">
        <v>2020</v>
      </c>
      <c r="E11745">
        <v>1</v>
      </c>
      <c r="F11745">
        <v>0</v>
      </c>
      <c r="G11745" t="s">
        <v>521</v>
      </c>
      <c r="H11745" t="s">
        <v>522</v>
      </c>
      <c r="I11745" t="s">
        <v>523</v>
      </c>
      <c r="J11745">
        <v>5638676</v>
      </c>
      <c r="K11745" t="s">
        <v>14</v>
      </c>
    </row>
    <row r="11746" spans="1:11" hidden="1" x14ac:dyDescent="0.3">
      <c r="A11746" s="1">
        <v>43882</v>
      </c>
      <c r="B11746">
        <v>21</v>
      </c>
      <c r="C11746">
        <v>2</v>
      </c>
      <c r="D11746">
        <v>2020</v>
      </c>
      <c r="E11746">
        <v>1</v>
      </c>
      <c r="F11746">
        <v>0</v>
      </c>
      <c r="G11746" t="s">
        <v>521</v>
      </c>
      <c r="H11746" t="s">
        <v>522</v>
      </c>
      <c r="I11746" t="s">
        <v>523</v>
      </c>
      <c r="J11746">
        <v>5638676</v>
      </c>
      <c r="K11746" t="s">
        <v>14</v>
      </c>
    </row>
    <row r="11747" spans="1:11" hidden="1" x14ac:dyDescent="0.3">
      <c r="A11747" s="1">
        <v>43881</v>
      </c>
      <c r="B11747">
        <v>20</v>
      </c>
      <c r="C11747">
        <v>2</v>
      </c>
      <c r="D11747">
        <v>2020</v>
      </c>
      <c r="E11747">
        <v>3</v>
      </c>
      <c r="F11747">
        <v>0</v>
      </c>
      <c r="G11747" t="s">
        <v>521</v>
      </c>
      <c r="H11747" t="s">
        <v>522</v>
      </c>
      <c r="I11747" t="s">
        <v>523</v>
      </c>
      <c r="J11747">
        <v>5638676</v>
      </c>
      <c r="K11747" t="s">
        <v>14</v>
      </c>
    </row>
    <row r="11748" spans="1:11" hidden="1" x14ac:dyDescent="0.3">
      <c r="A11748" s="1">
        <v>43880</v>
      </c>
      <c r="B11748">
        <v>19</v>
      </c>
      <c r="C11748">
        <v>2</v>
      </c>
      <c r="D11748">
        <v>2020</v>
      </c>
      <c r="E11748">
        <v>4</v>
      </c>
      <c r="F11748">
        <v>0</v>
      </c>
      <c r="G11748" t="s">
        <v>521</v>
      </c>
      <c r="H11748" t="s">
        <v>522</v>
      </c>
      <c r="I11748" t="s">
        <v>523</v>
      </c>
      <c r="J11748">
        <v>5638676</v>
      </c>
      <c r="K11748" t="s">
        <v>14</v>
      </c>
    </row>
    <row r="11749" spans="1:11" hidden="1" x14ac:dyDescent="0.3">
      <c r="A11749" s="1">
        <v>43879</v>
      </c>
      <c r="B11749">
        <v>18</v>
      </c>
      <c r="C11749">
        <v>2</v>
      </c>
      <c r="D11749">
        <v>2020</v>
      </c>
      <c r="E11749">
        <v>2</v>
      </c>
      <c r="F11749">
        <v>0</v>
      </c>
      <c r="G11749" t="s">
        <v>521</v>
      </c>
      <c r="H11749" t="s">
        <v>522</v>
      </c>
      <c r="I11749" t="s">
        <v>523</v>
      </c>
      <c r="J11749">
        <v>5638676</v>
      </c>
      <c r="K11749" t="s">
        <v>14</v>
      </c>
    </row>
    <row r="11750" spans="1:11" hidden="1" x14ac:dyDescent="0.3">
      <c r="A11750" s="1">
        <v>43878</v>
      </c>
      <c r="B11750">
        <v>17</v>
      </c>
      <c r="C11750">
        <v>2</v>
      </c>
      <c r="D11750">
        <v>2020</v>
      </c>
      <c r="E11750">
        <v>3</v>
      </c>
      <c r="F11750">
        <v>0</v>
      </c>
      <c r="G11750" t="s">
        <v>521</v>
      </c>
      <c r="H11750" t="s">
        <v>522</v>
      </c>
      <c r="I11750" t="s">
        <v>523</v>
      </c>
      <c r="J11750">
        <v>5638676</v>
      </c>
      <c r="K11750" t="s">
        <v>14</v>
      </c>
    </row>
    <row r="11751" spans="1:11" hidden="1" x14ac:dyDescent="0.3">
      <c r="A11751" s="1">
        <v>43877</v>
      </c>
      <c r="B11751">
        <v>16</v>
      </c>
      <c r="C11751">
        <v>2</v>
      </c>
      <c r="D11751">
        <v>2020</v>
      </c>
      <c r="E11751">
        <v>5</v>
      </c>
      <c r="F11751">
        <v>0</v>
      </c>
      <c r="G11751" t="s">
        <v>521</v>
      </c>
      <c r="H11751" t="s">
        <v>522</v>
      </c>
      <c r="I11751" t="s">
        <v>523</v>
      </c>
      <c r="J11751">
        <v>5638676</v>
      </c>
      <c r="K11751" t="s">
        <v>14</v>
      </c>
    </row>
    <row r="11752" spans="1:11" hidden="1" x14ac:dyDescent="0.3">
      <c r="A11752" s="1">
        <v>43876</v>
      </c>
      <c r="B11752">
        <v>15</v>
      </c>
      <c r="C11752">
        <v>2</v>
      </c>
      <c r="D11752">
        <v>2020</v>
      </c>
      <c r="E11752">
        <v>9</v>
      </c>
      <c r="F11752">
        <v>0</v>
      </c>
      <c r="G11752" t="s">
        <v>521</v>
      </c>
      <c r="H11752" t="s">
        <v>522</v>
      </c>
      <c r="I11752" t="s">
        <v>523</v>
      </c>
      <c r="J11752">
        <v>5638676</v>
      </c>
      <c r="K11752" t="s">
        <v>14</v>
      </c>
    </row>
    <row r="11753" spans="1:11" hidden="1" x14ac:dyDescent="0.3">
      <c r="A11753" s="1">
        <v>43875</v>
      </c>
      <c r="B11753">
        <v>14</v>
      </c>
      <c r="C11753">
        <v>2</v>
      </c>
      <c r="D11753">
        <v>2020</v>
      </c>
      <c r="E11753">
        <v>8</v>
      </c>
      <c r="F11753">
        <v>0</v>
      </c>
      <c r="G11753" t="s">
        <v>521</v>
      </c>
      <c r="H11753" t="s">
        <v>522</v>
      </c>
      <c r="I11753" t="s">
        <v>523</v>
      </c>
      <c r="J11753">
        <v>5638676</v>
      </c>
      <c r="K11753" t="s">
        <v>14</v>
      </c>
    </row>
    <row r="11754" spans="1:11" hidden="1" x14ac:dyDescent="0.3">
      <c r="A11754" s="1">
        <v>43874</v>
      </c>
      <c r="B11754">
        <v>13</v>
      </c>
      <c r="C11754">
        <v>2</v>
      </c>
      <c r="D11754">
        <v>2020</v>
      </c>
      <c r="E11754">
        <v>3</v>
      </c>
      <c r="F11754">
        <v>0</v>
      </c>
      <c r="G11754" t="s">
        <v>521</v>
      </c>
      <c r="H11754" t="s">
        <v>522</v>
      </c>
      <c r="I11754" t="s">
        <v>523</v>
      </c>
      <c r="J11754">
        <v>5638676</v>
      </c>
      <c r="K11754" t="s">
        <v>14</v>
      </c>
    </row>
    <row r="11755" spans="1:11" hidden="1" x14ac:dyDescent="0.3">
      <c r="A11755" s="1">
        <v>43873</v>
      </c>
      <c r="B11755">
        <v>12</v>
      </c>
      <c r="C11755">
        <v>2</v>
      </c>
      <c r="D11755">
        <v>2020</v>
      </c>
      <c r="E11755">
        <v>2</v>
      </c>
      <c r="F11755">
        <v>0</v>
      </c>
      <c r="G11755" t="s">
        <v>521</v>
      </c>
      <c r="H11755" t="s">
        <v>522</v>
      </c>
      <c r="I11755" t="s">
        <v>523</v>
      </c>
      <c r="J11755">
        <v>5638676</v>
      </c>
      <c r="K11755" t="s">
        <v>14</v>
      </c>
    </row>
    <row r="11756" spans="1:11" hidden="1" x14ac:dyDescent="0.3">
      <c r="A11756" s="1">
        <v>43872</v>
      </c>
      <c r="B11756">
        <v>11</v>
      </c>
      <c r="C11756">
        <v>2</v>
      </c>
      <c r="D11756">
        <v>2020</v>
      </c>
      <c r="E11756">
        <v>2</v>
      </c>
      <c r="F11756">
        <v>0</v>
      </c>
      <c r="G11756" t="s">
        <v>521</v>
      </c>
      <c r="H11756" t="s">
        <v>522</v>
      </c>
      <c r="I11756" t="s">
        <v>523</v>
      </c>
      <c r="J11756">
        <v>5638676</v>
      </c>
      <c r="K11756" t="s">
        <v>14</v>
      </c>
    </row>
    <row r="11757" spans="1:11" hidden="1" x14ac:dyDescent="0.3">
      <c r="A11757" s="1">
        <v>43871</v>
      </c>
      <c r="B11757">
        <v>10</v>
      </c>
      <c r="C11757">
        <v>2</v>
      </c>
      <c r="D11757">
        <v>2020</v>
      </c>
      <c r="E11757">
        <v>3</v>
      </c>
      <c r="F11757">
        <v>0</v>
      </c>
      <c r="G11757" t="s">
        <v>521</v>
      </c>
      <c r="H11757" t="s">
        <v>522</v>
      </c>
      <c r="I11757" t="s">
        <v>523</v>
      </c>
      <c r="J11757">
        <v>5638676</v>
      </c>
      <c r="K11757" t="s">
        <v>14</v>
      </c>
    </row>
    <row r="11758" spans="1:11" hidden="1" x14ac:dyDescent="0.3">
      <c r="A11758" s="1">
        <v>43870</v>
      </c>
      <c r="B11758">
        <v>9</v>
      </c>
      <c r="C11758">
        <v>2</v>
      </c>
      <c r="D11758">
        <v>2020</v>
      </c>
      <c r="E11758">
        <v>7</v>
      </c>
      <c r="F11758">
        <v>0</v>
      </c>
      <c r="G11758" t="s">
        <v>521</v>
      </c>
      <c r="H11758" t="s">
        <v>522</v>
      </c>
      <c r="I11758" t="s">
        <v>523</v>
      </c>
      <c r="J11758">
        <v>5638676</v>
      </c>
      <c r="K11758" t="s">
        <v>14</v>
      </c>
    </row>
    <row r="11759" spans="1:11" hidden="1" x14ac:dyDescent="0.3">
      <c r="A11759" s="1">
        <v>43869</v>
      </c>
      <c r="B11759">
        <v>8</v>
      </c>
      <c r="C11759">
        <v>2</v>
      </c>
      <c r="D11759">
        <v>2020</v>
      </c>
      <c r="E11759">
        <v>3</v>
      </c>
      <c r="F11759">
        <v>0</v>
      </c>
      <c r="G11759" t="s">
        <v>521</v>
      </c>
      <c r="H11759" t="s">
        <v>522</v>
      </c>
      <c r="I11759" t="s">
        <v>523</v>
      </c>
      <c r="J11759">
        <v>5638676</v>
      </c>
      <c r="K11759" t="s">
        <v>14</v>
      </c>
    </row>
    <row r="11760" spans="1:11" hidden="1" x14ac:dyDescent="0.3">
      <c r="A11760" s="1">
        <v>43868</v>
      </c>
      <c r="B11760">
        <v>7</v>
      </c>
      <c r="C11760">
        <v>2</v>
      </c>
      <c r="D11760">
        <v>2020</v>
      </c>
      <c r="E11760">
        <v>2</v>
      </c>
      <c r="F11760">
        <v>0</v>
      </c>
      <c r="G11760" t="s">
        <v>521</v>
      </c>
      <c r="H11760" t="s">
        <v>522</v>
      </c>
      <c r="I11760" t="s">
        <v>523</v>
      </c>
      <c r="J11760">
        <v>5638676</v>
      </c>
      <c r="K11760" t="s">
        <v>14</v>
      </c>
    </row>
    <row r="11761" spans="1:11" hidden="1" x14ac:dyDescent="0.3">
      <c r="A11761" s="1">
        <v>43867</v>
      </c>
      <c r="B11761">
        <v>6</v>
      </c>
      <c r="C11761">
        <v>2</v>
      </c>
      <c r="D11761">
        <v>2020</v>
      </c>
      <c r="E11761">
        <v>4</v>
      </c>
      <c r="F11761">
        <v>0</v>
      </c>
      <c r="G11761" t="s">
        <v>521</v>
      </c>
      <c r="H11761" t="s">
        <v>522</v>
      </c>
      <c r="I11761" t="s">
        <v>523</v>
      </c>
      <c r="J11761">
        <v>5638676</v>
      </c>
      <c r="K11761" t="s">
        <v>14</v>
      </c>
    </row>
    <row r="11762" spans="1:11" hidden="1" x14ac:dyDescent="0.3">
      <c r="A11762" s="1">
        <v>43866</v>
      </c>
      <c r="B11762">
        <v>5</v>
      </c>
      <c r="C11762">
        <v>2</v>
      </c>
      <c r="D11762">
        <v>2020</v>
      </c>
      <c r="E11762">
        <v>6</v>
      </c>
      <c r="F11762">
        <v>0</v>
      </c>
      <c r="G11762" t="s">
        <v>521</v>
      </c>
      <c r="H11762" t="s">
        <v>522</v>
      </c>
      <c r="I11762" t="s">
        <v>523</v>
      </c>
      <c r="J11762">
        <v>5638676</v>
      </c>
      <c r="K11762" t="s">
        <v>14</v>
      </c>
    </row>
    <row r="11763" spans="1:11" hidden="1" x14ac:dyDescent="0.3">
      <c r="A11763" s="1">
        <v>43865</v>
      </c>
      <c r="B11763">
        <v>4</v>
      </c>
      <c r="C11763">
        <v>2</v>
      </c>
      <c r="D11763">
        <v>2020</v>
      </c>
      <c r="E11763">
        <v>0</v>
      </c>
      <c r="F11763">
        <v>0</v>
      </c>
      <c r="G11763" t="s">
        <v>521</v>
      </c>
      <c r="H11763" t="s">
        <v>522</v>
      </c>
      <c r="I11763" t="s">
        <v>523</v>
      </c>
      <c r="J11763">
        <v>5638676</v>
      </c>
      <c r="K11763" t="s">
        <v>14</v>
      </c>
    </row>
    <row r="11764" spans="1:11" hidden="1" x14ac:dyDescent="0.3">
      <c r="A11764" s="1">
        <v>43864</v>
      </c>
      <c r="B11764">
        <v>3</v>
      </c>
      <c r="C11764">
        <v>2</v>
      </c>
      <c r="D11764">
        <v>2020</v>
      </c>
      <c r="E11764">
        <v>0</v>
      </c>
      <c r="F11764">
        <v>0</v>
      </c>
      <c r="G11764" t="s">
        <v>521</v>
      </c>
      <c r="H11764" t="s">
        <v>522</v>
      </c>
      <c r="I11764" t="s">
        <v>523</v>
      </c>
      <c r="J11764">
        <v>5638676</v>
      </c>
      <c r="K11764" t="s">
        <v>14</v>
      </c>
    </row>
    <row r="11765" spans="1:11" hidden="1" x14ac:dyDescent="0.3">
      <c r="A11765" s="1">
        <v>43863</v>
      </c>
      <c r="B11765">
        <v>2</v>
      </c>
      <c r="C11765">
        <v>2</v>
      </c>
      <c r="D11765">
        <v>2020</v>
      </c>
      <c r="E11765">
        <v>2</v>
      </c>
      <c r="F11765">
        <v>0</v>
      </c>
      <c r="G11765" t="s">
        <v>521</v>
      </c>
      <c r="H11765" t="s">
        <v>522</v>
      </c>
      <c r="I11765" t="s">
        <v>523</v>
      </c>
      <c r="J11765">
        <v>5638676</v>
      </c>
      <c r="K11765" t="s">
        <v>14</v>
      </c>
    </row>
    <row r="11766" spans="1:11" hidden="1" x14ac:dyDescent="0.3">
      <c r="A11766" s="1">
        <v>43862</v>
      </c>
      <c r="B11766">
        <v>1</v>
      </c>
      <c r="C11766">
        <v>2</v>
      </c>
      <c r="D11766">
        <v>2020</v>
      </c>
      <c r="E11766">
        <v>3</v>
      </c>
      <c r="F11766">
        <v>0</v>
      </c>
      <c r="G11766" t="s">
        <v>521</v>
      </c>
      <c r="H11766" t="s">
        <v>522</v>
      </c>
      <c r="I11766" t="s">
        <v>523</v>
      </c>
      <c r="J11766">
        <v>5638676</v>
      </c>
      <c r="K11766" t="s">
        <v>14</v>
      </c>
    </row>
    <row r="11767" spans="1:11" hidden="1" x14ac:dyDescent="0.3">
      <c r="A11767" s="1">
        <v>43861</v>
      </c>
      <c r="B11767">
        <v>31</v>
      </c>
      <c r="C11767">
        <v>1</v>
      </c>
      <c r="D11767">
        <v>2020</v>
      </c>
      <c r="E11767">
        <v>3</v>
      </c>
      <c r="F11767">
        <v>0</v>
      </c>
      <c r="G11767" t="s">
        <v>521</v>
      </c>
      <c r="H11767" t="s">
        <v>522</v>
      </c>
      <c r="I11767" t="s">
        <v>523</v>
      </c>
      <c r="J11767">
        <v>5638676</v>
      </c>
      <c r="K11767" t="s">
        <v>14</v>
      </c>
    </row>
    <row r="11768" spans="1:11" hidden="1" x14ac:dyDescent="0.3">
      <c r="A11768" s="1">
        <v>43860</v>
      </c>
      <c r="B11768">
        <v>30</v>
      </c>
      <c r="C11768">
        <v>1</v>
      </c>
      <c r="D11768">
        <v>2020</v>
      </c>
      <c r="E11768">
        <v>3</v>
      </c>
      <c r="F11768">
        <v>0</v>
      </c>
      <c r="G11768" t="s">
        <v>521</v>
      </c>
      <c r="H11768" t="s">
        <v>522</v>
      </c>
      <c r="I11768" t="s">
        <v>523</v>
      </c>
      <c r="J11768">
        <v>5638676</v>
      </c>
      <c r="K11768" t="s">
        <v>14</v>
      </c>
    </row>
    <row r="11769" spans="1:11" hidden="1" x14ac:dyDescent="0.3">
      <c r="A11769" s="1">
        <v>43859</v>
      </c>
      <c r="B11769">
        <v>29</v>
      </c>
      <c r="C11769">
        <v>1</v>
      </c>
      <c r="D11769">
        <v>2020</v>
      </c>
      <c r="E11769">
        <v>2</v>
      </c>
      <c r="F11769">
        <v>0</v>
      </c>
      <c r="G11769" t="s">
        <v>521</v>
      </c>
      <c r="H11769" t="s">
        <v>522</v>
      </c>
      <c r="I11769" t="s">
        <v>523</v>
      </c>
      <c r="J11769">
        <v>5638676</v>
      </c>
      <c r="K11769" t="s">
        <v>14</v>
      </c>
    </row>
    <row r="11770" spans="1:11" hidden="1" x14ac:dyDescent="0.3">
      <c r="A11770" s="1">
        <v>43858</v>
      </c>
      <c r="B11770">
        <v>28</v>
      </c>
      <c r="C11770">
        <v>1</v>
      </c>
      <c r="D11770">
        <v>2020</v>
      </c>
      <c r="E11770">
        <v>1</v>
      </c>
      <c r="F11770">
        <v>0</v>
      </c>
      <c r="G11770" t="s">
        <v>521</v>
      </c>
      <c r="H11770" t="s">
        <v>522</v>
      </c>
      <c r="I11770" t="s">
        <v>523</v>
      </c>
      <c r="J11770">
        <v>5638676</v>
      </c>
      <c r="K11770" t="s">
        <v>14</v>
      </c>
    </row>
    <row r="11771" spans="1:11" hidden="1" x14ac:dyDescent="0.3">
      <c r="A11771" s="1">
        <v>43857</v>
      </c>
      <c r="B11771">
        <v>27</v>
      </c>
      <c r="C11771">
        <v>1</v>
      </c>
      <c r="D11771">
        <v>2020</v>
      </c>
      <c r="E11771">
        <v>0</v>
      </c>
      <c r="F11771">
        <v>0</v>
      </c>
      <c r="G11771" t="s">
        <v>521</v>
      </c>
      <c r="H11771" t="s">
        <v>522</v>
      </c>
      <c r="I11771" t="s">
        <v>523</v>
      </c>
      <c r="J11771">
        <v>5638676</v>
      </c>
      <c r="K11771" t="s">
        <v>14</v>
      </c>
    </row>
    <row r="11772" spans="1:11" hidden="1" x14ac:dyDescent="0.3">
      <c r="A11772" s="1">
        <v>43856</v>
      </c>
      <c r="B11772">
        <v>26</v>
      </c>
      <c r="C11772">
        <v>1</v>
      </c>
      <c r="D11772">
        <v>2020</v>
      </c>
      <c r="E11772">
        <v>1</v>
      </c>
      <c r="F11772">
        <v>0</v>
      </c>
      <c r="G11772" t="s">
        <v>521</v>
      </c>
      <c r="H11772" t="s">
        <v>522</v>
      </c>
      <c r="I11772" t="s">
        <v>523</v>
      </c>
      <c r="J11772">
        <v>5638676</v>
      </c>
      <c r="K11772" t="s">
        <v>14</v>
      </c>
    </row>
    <row r="11773" spans="1:11" hidden="1" x14ac:dyDescent="0.3">
      <c r="A11773" s="1">
        <v>43855</v>
      </c>
      <c r="B11773">
        <v>25</v>
      </c>
      <c r="C11773">
        <v>1</v>
      </c>
      <c r="D11773">
        <v>2020</v>
      </c>
      <c r="E11773">
        <v>0</v>
      </c>
      <c r="F11773">
        <v>0</v>
      </c>
      <c r="G11773" t="s">
        <v>521</v>
      </c>
      <c r="H11773" t="s">
        <v>522</v>
      </c>
      <c r="I11773" t="s">
        <v>523</v>
      </c>
      <c r="J11773">
        <v>5638676</v>
      </c>
      <c r="K11773" t="s">
        <v>14</v>
      </c>
    </row>
    <row r="11774" spans="1:11" hidden="1" x14ac:dyDescent="0.3">
      <c r="A11774" s="1">
        <v>43854</v>
      </c>
      <c r="B11774">
        <v>24</v>
      </c>
      <c r="C11774">
        <v>1</v>
      </c>
      <c r="D11774">
        <v>2020</v>
      </c>
      <c r="E11774">
        <v>3</v>
      </c>
      <c r="F11774">
        <v>0</v>
      </c>
      <c r="G11774" t="s">
        <v>521</v>
      </c>
      <c r="H11774" t="s">
        <v>522</v>
      </c>
      <c r="I11774" t="s">
        <v>523</v>
      </c>
      <c r="J11774">
        <v>5638676</v>
      </c>
      <c r="K11774" t="s">
        <v>14</v>
      </c>
    </row>
    <row r="11775" spans="1:11" hidden="1" x14ac:dyDescent="0.3">
      <c r="A11775" s="1">
        <v>43853</v>
      </c>
      <c r="B11775">
        <v>23</v>
      </c>
      <c r="C11775">
        <v>1</v>
      </c>
      <c r="D11775">
        <v>2020</v>
      </c>
      <c r="E11775">
        <v>0</v>
      </c>
      <c r="F11775">
        <v>0</v>
      </c>
      <c r="G11775" t="s">
        <v>521</v>
      </c>
      <c r="H11775" t="s">
        <v>522</v>
      </c>
      <c r="I11775" t="s">
        <v>523</v>
      </c>
      <c r="J11775">
        <v>5638676</v>
      </c>
      <c r="K11775" t="s">
        <v>14</v>
      </c>
    </row>
    <row r="11776" spans="1:11" hidden="1" x14ac:dyDescent="0.3">
      <c r="A11776" s="1">
        <v>43852</v>
      </c>
      <c r="B11776">
        <v>22</v>
      </c>
      <c r="C11776">
        <v>1</v>
      </c>
      <c r="D11776">
        <v>2020</v>
      </c>
      <c r="E11776">
        <v>0</v>
      </c>
      <c r="F11776">
        <v>0</v>
      </c>
      <c r="G11776" t="s">
        <v>521</v>
      </c>
      <c r="H11776" t="s">
        <v>522</v>
      </c>
      <c r="I11776" t="s">
        <v>523</v>
      </c>
      <c r="J11776">
        <v>5638676</v>
      </c>
      <c r="K11776" t="s">
        <v>14</v>
      </c>
    </row>
    <row r="11777" spans="1:11" hidden="1" x14ac:dyDescent="0.3">
      <c r="A11777" s="1">
        <v>43851</v>
      </c>
      <c r="B11777">
        <v>21</v>
      </c>
      <c r="C11777">
        <v>1</v>
      </c>
      <c r="D11777">
        <v>2020</v>
      </c>
      <c r="E11777">
        <v>0</v>
      </c>
      <c r="F11777">
        <v>0</v>
      </c>
      <c r="G11777" t="s">
        <v>521</v>
      </c>
      <c r="H11777" t="s">
        <v>522</v>
      </c>
      <c r="I11777" t="s">
        <v>523</v>
      </c>
      <c r="J11777">
        <v>5638676</v>
      </c>
      <c r="K11777" t="s">
        <v>14</v>
      </c>
    </row>
    <row r="11778" spans="1:11" hidden="1" x14ac:dyDescent="0.3">
      <c r="A11778" s="1">
        <v>43850</v>
      </c>
      <c r="B11778">
        <v>20</v>
      </c>
      <c r="C11778">
        <v>1</v>
      </c>
      <c r="D11778">
        <v>2020</v>
      </c>
      <c r="E11778">
        <v>0</v>
      </c>
      <c r="F11778">
        <v>0</v>
      </c>
      <c r="G11778" t="s">
        <v>521</v>
      </c>
      <c r="H11778" t="s">
        <v>522</v>
      </c>
      <c r="I11778" t="s">
        <v>523</v>
      </c>
      <c r="J11778">
        <v>5638676</v>
      </c>
      <c r="K11778" t="s">
        <v>14</v>
      </c>
    </row>
    <row r="11779" spans="1:11" hidden="1" x14ac:dyDescent="0.3">
      <c r="A11779" s="1">
        <v>43849</v>
      </c>
      <c r="B11779">
        <v>19</v>
      </c>
      <c r="C11779">
        <v>1</v>
      </c>
      <c r="D11779">
        <v>2020</v>
      </c>
      <c r="E11779">
        <v>0</v>
      </c>
      <c r="F11779">
        <v>0</v>
      </c>
      <c r="G11779" t="s">
        <v>521</v>
      </c>
      <c r="H11779" t="s">
        <v>522</v>
      </c>
      <c r="I11779" t="s">
        <v>523</v>
      </c>
      <c r="J11779">
        <v>5638676</v>
      </c>
      <c r="K11779" t="s">
        <v>14</v>
      </c>
    </row>
    <row r="11780" spans="1:11" hidden="1" x14ac:dyDescent="0.3">
      <c r="A11780" s="1">
        <v>43848</v>
      </c>
      <c r="B11780">
        <v>18</v>
      </c>
      <c r="C11780">
        <v>1</v>
      </c>
      <c r="D11780">
        <v>2020</v>
      </c>
      <c r="E11780">
        <v>0</v>
      </c>
      <c r="F11780">
        <v>0</v>
      </c>
      <c r="G11780" t="s">
        <v>521</v>
      </c>
      <c r="H11780" t="s">
        <v>522</v>
      </c>
      <c r="I11780" t="s">
        <v>523</v>
      </c>
      <c r="J11780">
        <v>5638676</v>
      </c>
      <c r="K11780" t="s">
        <v>14</v>
      </c>
    </row>
    <row r="11781" spans="1:11" hidden="1" x14ac:dyDescent="0.3">
      <c r="A11781" s="1">
        <v>43847</v>
      </c>
      <c r="B11781">
        <v>17</v>
      </c>
      <c r="C11781">
        <v>1</v>
      </c>
      <c r="D11781">
        <v>2020</v>
      </c>
      <c r="E11781">
        <v>0</v>
      </c>
      <c r="F11781">
        <v>0</v>
      </c>
      <c r="G11781" t="s">
        <v>521</v>
      </c>
      <c r="H11781" t="s">
        <v>522</v>
      </c>
      <c r="I11781" t="s">
        <v>523</v>
      </c>
      <c r="J11781">
        <v>5638676</v>
      </c>
      <c r="K11781" t="s">
        <v>14</v>
      </c>
    </row>
    <row r="11782" spans="1:11" hidden="1" x14ac:dyDescent="0.3">
      <c r="A11782" s="1">
        <v>43846</v>
      </c>
      <c r="B11782">
        <v>16</v>
      </c>
      <c r="C11782">
        <v>1</v>
      </c>
      <c r="D11782">
        <v>2020</v>
      </c>
      <c r="E11782">
        <v>0</v>
      </c>
      <c r="F11782">
        <v>0</v>
      </c>
      <c r="G11782" t="s">
        <v>521</v>
      </c>
      <c r="H11782" t="s">
        <v>522</v>
      </c>
      <c r="I11782" t="s">
        <v>523</v>
      </c>
      <c r="J11782">
        <v>5638676</v>
      </c>
      <c r="K11782" t="s">
        <v>14</v>
      </c>
    </row>
    <row r="11783" spans="1:11" hidden="1" x14ac:dyDescent="0.3">
      <c r="A11783" s="1">
        <v>43845</v>
      </c>
      <c r="B11783">
        <v>15</v>
      </c>
      <c r="C11783">
        <v>1</v>
      </c>
      <c r="D11783">
        <v>2020</v>
      </c>
      <c r="E11783">
        <v>0</v>
      </c>
      <c r="F11783">
        <v>0</v>
      </c>
      <c r="G11783" t="s">
        <v>521</v>
      </c>
      <c r="H11783" t="s">
        <v>522</v>
      </c>
      <c r="I11783" t="s">
        <v>523</v>
      </c>
      <c r="J11783">
        <v>5638676</v>
      </c>
      <c r="K11783" t="s">
        <v>14</v>
      </c>
    </row>
    <row r="11784" spans="1:11" hidden="1" x14ac:dyDescent="0.3">
      <c r="A11784" s="1">
        <v>43844</v>
      </c>
      <c r="B11784">
        <v>14</v>
      </c>
      <c r="C11784">
        <v>1</v>
      </c>
      <c r="D11784">
        <v>2020</v>
      </c>
      <c r="E11784">
        <v>0</v>
      </c>
      <c r="F11784">
        <v>0</v>
      </c>
      <c r="G11784" t="s">
        <v>521</v>
      </c>
      <c r="H11784" t="s">
        <v>522</v>
      </c>
      <c r="I11784" t="s">
        <v>523</v>
      </c>
      <c r="J11784">
        <v>5638676</v>
      </c>
      <c r="K11784" t="s">
        <v>14</v>
      </c>
    </row>
    <row r="11785" spans="1:11" hidden="1" x14ac:dyDescent="0.3">
      <c r="A11785" s="1">
        <v>43843</v>
      </c>
      <c r="B11785">
        <v>13</v>
      </c>
      <c r="C11785">
        <v>1</v>
      </c>
      <c r="D11785">
        <v>2020</v>
      </c>
      <c r="E11785">
        <v>0</v>
      </c>
      <c r="F11785">
        <v>0</v>
      </c>
      <c r="G11785" t="s">
        <v>521</v>
      </c>
      <c r="H11785" t="s">
        <v>522</v>
      </c>
      <c r="I11785" t="s">
        <v>523</v>
      </c>
      <c r="J11785">
        <v>5638676</v>
      </c>
      <c r="K11785" t="s">
        <v>14</v>
      </c>
    </row>
    <row r="11786" spans="1:11" hidden="1" x14ac:dyDescent="0.3">
      <c r="A11786" s="1">
        <v>43842</v>
      </c>
      <c r="B11786">
        <v>12</v>
      </c>
      <c r="C11786">
        <v>1</v>
      </c>
      <c r="D11786">
        <v>2020</v>
      </c>
      <c r="E11786">
        <v>0</v>
      </c>
      <c r="F11786">
        <v>0</v>
      </c>
      <c r="G11786" t="s">
        <v>521</v>
      </c>
      <c r="H11786" t="s">
        <v>522</v>
      </c>
      <c r="I11786" t="s">
        <v>523</v>
      </c>
      <c r="J11786">
        <v>5638676</v>
      </c>
      <c r="K11786" t="s">
        <v>14</v>
      </c>
    </row>
    <row r="11787" spans="1:11" hidden="1" x14ac:dyDescent="0.3">
      <c r="A11787" s="1">
        <v>43841</v>
      </c>
      <c r="B11787">
        <v>11</v>
      </c>
      <c r="C11787">
        <v>1</v>
      </c>
      <c r="D11787">
        <v>2020</v>
      </c>
      <c r="E11787">
        <v>0</v>
      </c>
      <c r="F11787">
        <v>0</v>
      </c>
      <c r="G11787" t="s">
        <v>521</v>
      </c>
      <c r="H11787" t="s">
        <v>522</v>
      </c>
      <c r="I11787" t="s">
        <v>523</v>
      </c>
      <c r="J11787">
        <v>5638676</v>
      </c>
      <c r="K11787" t="s">
        <v>14</v>
      </c>
    </row>
    <row r="11788" spans="1:11" hidden="1" x14ac:dyDescent="0.3">
      <c r="A11788" s="1">
        <v>43840</v>
      </c>
      <c r="B11788">
        <v>10</v>
      </c>
      <c r="C11788">
        <v>1</v>
      </c>
      <c r="D11788">
        <v>2020</v>
      </c>
      <c r="E11788">
        <v>0</v>
      </c>
      <c r="F11788">
        <v>0</v>
      </c>
      <c r="G11788" t="s">
        <v>521</v>
      </c>
      <c r="H11788" t="s">
        <v>522</v>
      </c>
      <c r="I11788" t="s">
        <v>523</v>
      </c>
      <c r="J11788">
        <v>5638676</v>
      </c>
      <c r="K11788" t="s">
        <v>14</v>
      </c>
    </row>
    <row r="11789" spans="1:11" hidden="1" x14ac:dyDescent="0.3">
      <c r="A11789" s="1">
        <v>43839</v>
      </c>
      <c r="B11789">
        <v>9</v>
      </c>
      <c r="C11789">
        <v>1</v>
      </c>
      <c r="D11789">
        <v>2020</v>
      </c>
      <c r="E11789">
        <v>0</v>
      </c>
      <c r="F11789">
        <v>0</v>
      </c>
      <c r="G11789" t="s">
        <v>521</v>
      </c>
      <c r="H11789" t="s">
        <v>522</v>
      </c>
      <c r="I11789" t="s">
        <v>523</v>
      </c>
      <c r="J11789">
        <v>5638676</v>
      </c>
      <c r="K11789" t="s">
        <v>14</v>
      </c>
    </row>
    <row r="11790" spans="1:11" hidden="1" x14ac:dyDescent="0.3">
      <c r="A11790" s="1">
        <v>43838</v>
      </c>
      <c r="B11790">
        <v>8</v>
      </c>
      <c r="C11790">
        <v>1</v>
      </c>
      <c r="D11790">
        <v>2020</v>
      </c>
      <c r="E11790">
        <v>0</v>
      </c>
      <c r="F11790">
        <v>0</v>
      </c>
      <c r="G11790" t="s">
        <v>521</v>
      </c>
      <c r="H11790" t="s">
        <v>522</v>
      </c>
      <c r="I11790" t="s">
        <v>523</v>
      </c>
      <c r="J11790">
        <v>5638676</v>
      </c>
      <c r="K11790" t="s">
        <v>14</v>
      </c>
    </row>
    <row r="11791" spans="1:11" hidden="1" x14ac:dyDescent="0.3">
      <c r="A11791" s="1">
        <v>43837</v>
      </c>
      <c r="B11791">
        <v>7</v>
      </c>
      <c r="C11791">
        <v>1</v>
      </c>
      <c r="D11791">
        <v>2020</v>
      </c>
      <c r="E11791">
        <v>0</v>
      </c>
      <c r="F11791">
        <v>0</v>
      </c>
      <c r="G11791" t="s">
        <v>521</v>
      </c>
      <c r="H11791" t="s">
        <v>522</v>
      </c>
      <c r="I11791" t="s">
        <v>523</v>
      </c>
      <c r="J11791">
        <v>5638676</v>
      </c>
      <c r="K11791" t="s">
        <v>14</v>
      </c>
    </row>
    <row r="11792" spans="1:11" hidden="1" x14ac:dyDescent="0.3">
      <c r="A11792" s="1">
        <v>43836</v>
      </c>
      <c r="B11792">
        <v>6</v>
      </c>
      <c r="C11792">
        <v>1</v>
      </c>
      <c r="D11792">
        <v>2020</v>
      </c>
      <c r="E11792">
        <v>0</v>
      </c>
      <c r="F11792">
        <v>0</v>
      </c>
      <c r="G11792" t="s">
        <v>521</v>
      </c>
      <c r="H11792" t="s">
        <v>522</v>
      </c>
      <c r="I11792" t="s">
        <v>523</v>
      </c>
      <c r="J11792">
        <v>5638676</v>
      </c>
      <c r="K11792" t="s">
        <v>14</v>
      </c>
    </row>
    <row r="11793" spans="1:11" hidden="1" x14ac:dyDescent="0.3">
      <c r="A11793" s="1">
        <v>43835</v>
      </c>
      <c r="B11793">
        <v>5</v>
      </c>
      <c r="C11793">
        <v>1</v>
      </c>
      <c r="D11793">
        <v>2020</v>
      </c>
      <c r="E11793">
        <v>0</v>
      </c>
      <c r="F11793">
        <v>0</v>
      </c>
      <c r="G11793" t="s">
        <v>521</v>
      </c>
      <c r="H11793" t="s">
        <v>522</v>
      </c>
      <c r="I11793" t="s">
        <v>523</v>
      </c>
      <c r="J11793">
        <v>5638676</v>
      </c>
      <c r="K11793" t="s">
        <v>14</v>
      </c>
    </row>
    <row r="11794" spans="1:11" hidden="1" x14ac:dyDescent="0.3">
      <c r="A11794" s="1">
        <v>43834</v>
      </c>
      <c r="B11794">
        <v>4</v>
      </c>
      <c r="C11794">
        <v>1</v>
      </c>
      <c r="D11794">
        <v>2020</v>
      </c>
      <c r="E11794">
        <v>0</v>
      </c>
      <c r="F11794">
        <v>0</v>
      </c>
      <c r="G11794" t="s">
        <v>521</v>
      </c>
      <c r="H11794" t="s">
        <v>522</v>
      </c>
      <c r="I11794" t="s">
        <v>523</v>
      </c>
      <c r="J11794">
        <v>5638676</v>
      </c>
      <c r="K11794" t="s">
        <v>14</v>
      </c>
    </row>
    <row r="11795" spans="1:11" hidden="1" x14ac:dyDescent="0.3">
      <c r="A11795" s="1">
        <v>43833</v>
      </c>
      <c r="B11795">
        <v>3</v>
      </c>
      <c r="C11795">
        <v>1</v>
      </c>
      <c r="D11795">
        <v>2020</v>
      </c>
      <c r="E11795">
        <v>0</v>
      </c>
      <c r="F11795">
        <v>0</v>
      </c>
      <c r="G11795" t="s">
        <v>521</v>
      </c>
      <c r="H11795" t="s">
        <v>522</v>
      </c>
      <c r="I11795" t="s">
        <v>523</v>
      </c>
      <c r="J11795">
        <v>5638676</v>
      </c>
      <c r="K11795" t="s">
        <v>14</v>
      </c>
    </row>
    <row r="11796" spans="1:11" hidden="1" x14ac:dyDescent="0.3">
      <c r="A11796" s="1">
        <v>43832</v>
      </c>
      <c r="B11796">
        <v>2</v>
      </c>
      <c r="C11796">
        <v>1</v>
      </c>
      <c r="D11796">
        <v>2020</v>
      </c>
      <c r="E11796">
        <v>0</v>
      </c>
      <c r="F11796">
        <v>0</v>
      </c>
      <c r="G11796" t="s">
        <v>521</v>
      </c>
      <c r="H11796" t="s">
        <v>522</v>
      </c>
      <c r="I11796" t="s">
        <v>523</v>
      </c>
      <c r="J11796">
        <v>5638676</v>
      </c>
      <c r="K11796" t="s">
        <v>14</v>
      </c>
    </row>
    <row r="11797" spans="1:11" hidden="1" x14ac:dyDescent="0.3">
      <c r="A11797" s="1">
        <v>43831</v>
      </c>
      <c r="B11797">
        <v>1</v>
      </c>
      <c r="C11797">
        <v>1</v>
      </c>
      <c r="D11797">
        <v>2020</v>
      </c>
      <c r="E11797">
        <v>0</v>
      </c>
      <c r="F11797">
        <v>0</v>
      </c>
      <c r="G11797" t="s">
        <v>521</v>
      </c>
      <c r="H11797" t="s">
        <v>522</v>
      </c>
      <c r="I11797" t="s">
        <v>523</v>
      </c>
      <c r="J11797">
        <v>5638676</v>
      </c>
      <c r="K11797" t="s">
        <v>14</v>
      </c>
    </row>
    <row r="11798" spans="1:11" hidden="1" x14ac:dyDescent="0.3">
      <c r="A11798" s="1">
        <v>43830</v>
      </c>
      <c r="B11798">
        <v>31</v>
      </c>
      <c r="C11798">
        <v>12</v>
      </c>
      <c r="D11798">
        <v>2019</v>
      </c>
      <c r="E11798">
        <v>0</v>
      </c>
      <c r="F11798">
        <v>0</v>
      </c>
      <c r="G11798" t="s">
        <v>521</v>
      </c>
      <c r="H11798" t="s">
        <v>522</v>
      </c>
      <c r="I11798" t="s">
        <v>523</v>
      </c>
      <c r="J11798">
        <v>5638676</v>
      </c>
      <c r="K11798" t="s">
        <v>14</v>
      </c>
    </row>
    <row r="11799" spans="1:11" hidden="1" x14ac:dyDescent="0.3">
      <c r="A11799" s="1">
        <v>43952</v>
      </c>
      <c r="B11799">
        <v>1</v>
      </c>
      <c r="C11799">
        <v>5</v>
      </c>
      <c r="D11799">
        <v>2020</v>
      </c>
      <c r="E11799">
        <v>0</v>
      </c>
      <c r="F11799">
        <v>0</v>
      </c>
      <c r="G11799" t="s">
        <v>524</v>
      </c>
      <c r="H11799" t="s">
        <v>525</v>
      </c>
      <c r="I11799" t="s">
        <v>526</v>
      </c>
      <c r="J11799">
        <v>41486</v>
      </c>
      <c r="K11799" t="s">
        <v>31</v>
      </c>
    </row>
    <row r="11800" spans="1:11" hidden="1" x14ac:dyDescent="0.3">
      <c r="A11800" s="1">
        <v>43951</v>
      </c>
      <c r="B11800">
        <v>30</v>
      </c>
      <c r="C11800">
        <v>4</v>
      </c>
      <c r="D11800">
        <v>2020</v>
      </c>
      <c r="E11800">
        <v>1</v>
      </c>
      <c r="F11800">
        <v>0</v>
      </c>
      <c r="G11800" t="s">
        <v>524</v>
      </c>
      <c r="H11800" t="s">
        <v>525</v>
      </c>
      <c r="I11800" t="s">
        <v>526</v>
      </c>
      <c r="J11800">
        <v>41486</v>
      </c>
      <c r="K11800" t="s">
        <v>31</v>
      </c>
    </row>
    <row r="11801" spans="1:11" hidden="1" x14ac:dyDescent="0.3">
      <c r="A11801" s="1">
        <v>43950</v>
      </c>
      <c r="B11801">
        <v>29</v>
      </c>
      <c r="C11801">
        <v>4</v>
      </c>
      <c r="D11801">
        <v>2020</v>
      </c>
      <c r="E11801">
        <v>0</v>
      </c>
      <c r="F11801">
        <v>0</v>
      </c>
      <c r="G11801" t="s">
        <v>524</v>
      </c>
      <c r="H11801" t="s">
        <v>525</v>
      </c>
      <c r="I11801" t="s">
        <v>526</v>
      </c>
      <c r="J11801">
        <v>41486</v>
      </c>
      <c r="K11801" t="s">
        <v>31</v>
      </c>
    </row>
    <row r="11802" spans="1:11" hidden="1" x14ac:dyDescent="0.3">
      <c r="A11802" s="1">
        <v>43949</v>
      </c>
      <c r="B11802">
        <v>28</v>
      </c>
      <c r="C11802">
        <v>4</v>
      </c>
      <c r="D11802">
        <v>2020</v>
      </c>
      <c r="E11802">
        <v>1</v>
      </c>
      <c r="F11802">
        <v>0</v>
      </c>
      <c r="G11802" t="s">
        <v>524</v>
      </c>
      <c r="H11802" t="s">
        <v>525</v>
      </c>
      <c r="I11802" t="s">
        <v>526</v>
      </c>
      <c r="J11802">
        <v>41486</v>
      </c>
      <c r="K11802" t="s">
        <v>31</v>
      </c>
    </row>
    <row r="11803" spans="1:11" hidden="1" x14ac:dyDescent="0.3">
      <c r="A11803" s="1">
        <v>43948</v>
      </c>
      <c r="B11803">
        <v>27</v>
      </c>
      <c r="C11803">
        <v>4</v>
      </c>
      <c r="D11803">
        <v>2020</v>
      </c>
      <c r="E11803">
        <v>1</v>
      </c>
      <c r="F11803">
        <v>1</v>
      </c>
      <c r="G11803" t="s">
        <v>524</v>
      </c>
      <c r="H11803" t="s">
        <v>525</v>
      </c>
      <c r="I11803" t="s">
        <v>526</v>
      </c>
      <c r="J11803">
        <v>41486</v>
      </c>
      <c r="K11803" t="s">
        <v>31</v>
      </c>
    </row>
    <row r="11804" spans="1:11" hidden="1" x14ac:dyDescent="0.3">
      <c r="A11804" s="1">
        <v>43947</v>
      </c>
      <c r="B11804">
        <v>26</v>
      </c>
      <c r="C11804">
        <v>4</v>
      </c>
      <c r="D11804">
        <v>2020</v>
      </c>
      <c r="E11804">
        <v>0</v>
      </c>
      <c r="F11804">
        <v>0</v>
      </c>
      <c r="G11804" t="s">
        <v>524</v>
      </c>
      <c r="H11804" t="s">
        <v>525</v>
      </c>
      <c r="I11804" t="s">
        <v>526</v>
      </c>
      <c r="J11804">
        <v>41486</v>
      </c>
      <c r="K11804" t="s">
        <v>31</v>
      </c>
    </row>
    <row r="11805" spans="1:11" hidden="1" x14ac:dyDescent="0.3">
      <c r="A11805" s="1">
        <v>43946</v>
      </c>
      <c r="B11805">
        <v>25</v>
      </c>
      <c r="C11805">
        <v>4</v>
      </c>
      <c r="D11805">
        <v>2020</v>
      </c>
      <c r="E11805">
        <v>0</v>
      </c>
      <c r="F11805">
        <v>0</v>
      </c>
      <c r="G11805" t="s">
        <v>524</v>
      </c>
      <c r="H11805" t="s">
        <v>525</v>
      </c>
      <c r="I11805" t="s">
        <v>526</v>
      </c>
      <c r="J11805">
        <v>41486</v>
      </c>
      <c r="K11805" t="s">
        <v>31</v>
      </c>
    </row>
    <row r="11806" spans="1:11" hidden="1" x14ac:dyDescent="0.3">
      <c r="A11806" s="1">
        <v>43945</v>
      </c>
      <c r="B11806">
        <v>24</v>
      </c>
      <c r="C11806">
        <v>4</v>
      </c>
      <c r="D11806">
        <v>2020</v>
      </c>
      <c r="E11806">
        <v>0</v>
      </c>
      <c r="F11806">
        <v>0</v>
      </c>
      <c r="G11806" t="s">
        <v>524</v>
      </c>
      <c r="H11806" t="s">
        <v>525</v>
      </c>
      <c r="I11806" t="s">
        <v>526</v>
      </c>
      <c r="J11806">
        <v>41486</v>
      </c>
      <c r="K11806" t="s">
        <v>31</v>
      </c>
    </row>
    <row r="11807" spans="1:11" hidden="1" x14ac:dyDescent="0.3">
      <c r="A11807" s="1">
        <v>43944</v>
      </c>
      <c r="B11807">
        <v>23</v>
      </c>
      <c r="C11807">
        <v>4</v>
      </c>
      <c r="D11807">
        <v>2020</v>
      </c>
      <c r="E11807">
        <v>5</v>
      </c>
      <c r="F11807">
        <v>2</v>
      </c>
      <c r="G11807" t="s">
        <v>524</v>
      </c>
      <c r="H11807" t="s">
        <v>525</v>
      </c>
      <c r="I11807" t="s">
        <v>526</v>
      </c>
      <c r="J11807">
        <v>41486</v>
      </c>
      <c r="K11807" t="s">
        <v>31</v>
      </c>
    </row>
    <row r="11808" spans="1:11" hidden="1" x14ac:dyDescent="0.3">
      <c r="A11808" s="1">
        <v>43943</v>
      </c>
      <c r="B11808">
        <v>22</v>
      </c>
      <c r="C11808">
        <v>4</v>
      </c>
      <c r="D11808">
        <v>2020</v>
      </c>
      <c r="E11808">
        <v>0</v>
      </c>
      <c r="F11808">
        <v>0</v>
      </c>
      <c r="G11808" t="s">
        <v>524</v>
      </c>
      <c r="H11808" t="s">
        <v>525</v>
      </c>
      <c r="I11808" t="s">
        <v>526</v>
      </c>
      <c r="J11808">
        <v>41486</v>
      </c>
      <c r="K11808" t="s">
        <v>31</v>
      </c>
    </row>
    <row r="11809" spans="1:11" hidden="1" x14ac:dyDescent="0.3">
      <c r="A11809" s="1">
        <v>43942</v>
      </c>
      <c r="B11809">
        <v>21</v>
      </c>
      <c r="C11809">
        <v>4</v>
      </c>
      <c r="D11809">
        <v>2020</v>
      </c>
      <c r="E11809">
        <v>1</v>
      </c>
      <c r="F11809">
        <v>0</v>
      </c>
      <c r="G11809" t="s">
        <v>524</v>
      </c>
      <c r="H11809" t="s">
        <v>525</v>
      </c>
      <c r="I11809" t="s">
        <v>526</v>
      </c>
      <c r="J11809">
        <v>41486</v>
      </c>
      <c r="K11809" t="s">
        <v>31</v>
      </c>
    </row>
    <row r="11810" spans="1:11" hidden="1" x14ac:dyDescent="0.3">
      <c r="A11810" s="1">
        <v>43941</v>
      </c>
      <c r="B11810">
        <v>20</v>
      </c>
      <c r="C11810">
        <v>4</v>
      </c>
      <c r="D11810">
        <v>2020</v>
      </c>
      <c r="E11810">
        <v>3</v>
      </c>
      <c r="F11810">
        <v>1</v>
      </c>
      <c r="G11810" t="s">
        <v>524</v>
      </c>
      <c r="H11810" t="s">
        <v>525</v>
      </c>
      <c r="I11810" t="s">
        <v>526</v>
      </c>
      <c r="J11810">
        <v>41486</v>
      </c>
      <c r="K11810" t="s">
        <v>31</v>
      </c>
    </row>
    <row r="11811" spans="1:11" hidden="1" x14ac:dyDescent="0.3">
      <c r="A11811" s="1">
        <v>43940</v>
      </c>
      <c r="B11811">
        <v>19</v>
      </c>
      <c r="C11811">
        <v>4</v>
      </c>
      <c r="D11811">
        <v>2020</v>
      </c>
      <c r="E11811">
        <v>7</v>
      </c>
      <c r="F11811">
        <v>0</v>
      </c>
      <c r="G11811" t="s">
        <v>524</v>
      </c>
      <c r="H11811" t="s">
        <v>525</v>
      </c>
      <c r="I11811" t="s">
        <v>526</v>
      </c>
      <c r="J11811">
        <v>41486</v>
      </c>
      <c r="K11811" t="s">
        <v>31</v>
      </c>
    </row>
    <row r="11812" spans="1:11" hidden="1" x14ac:dyDescent="0.3">
      <c r="A11812" s="1">
        <v>43939</v>
      </c>
      <c r="B11812">
        <v>18</v>
      </c>
      <c r="C11812">
        <v>4</v>
      </c>
      <c r="D11812">
        <v>2020</v>
      </c>
      <c r="E11812">
        <v>0</v>
      </c>
      <c r="F11812">
        <v>0</v>
      </c>
      <c r="G11812" t="s">
        <v>524</v>
      </c>
      <c r="H11812" t="s">
        <v>525</v>
      </c>
      <c r="I11812" t="s">
        <v>526</v>
      </c>
      <c r="J11812">
        <v>41486</v>
      </c>
      <c r="K11812" t="s">
        <v>31</v>
      </c>
    </row>
    <row r="11813" spans="1:11" hidden="1" x14ac:dyDescent="0.3">
      <c r="A11813" s="1">
        <v>43938</v>
      </c>
      <c r="B11813">
        <v>17</v>
      </c>
      <c r="C11813">
        <v>4</v>
      </c>
      <c r="D11813">
        <v>2020</v>
      </c>
      <c r="E11813">
        <v>0</v>
      </c>
      <c r="F11813">
        <v>0</v>
      </c>
      <c r="G11813" t="s">
        <v>524</v>
      </c>
      <c r="H11813" t="s">
        <v>525</v>
      </c>
      <c r="I11813" t="s">
        <v>526</v>
      </c>
      <c r="J11813">
        <v>41486</v>
      </c>
      <c r="K11813" t="s">
        <v>31</v>
      </c>
    </row>
    <row r="11814" spans="1:11" hidden="1" x14ac:dyDescent="0.3">
      <c r="A11814" s="1">
        <v>43937</v>
      </c>
      <c r="B11814">
        <v>16</v>
      </c>
      <c r="C11814">
        <v>4</v>
      </c>
      <c r="D11814">
        <v>2020</v>
      </c>
      <c r="E11814">
        <v>5</v>
      </c>
      <c r="F11814">
        <v>0</v>
      </c>
      <c r="G11814" t="s">
        <v>524</v>
      </c>
      <c r="H11814" t="s">
        <v>525</v>
      </c>
      <c r="I11814" t="s">
        <v>526</v>
      </c>
      <c r="J11814">
        <v>41486</v>
      </c>
      <c r="K11814" t="s">
        <v>31</v>
      </c>
    </row>
    <row r="11815" spans="1:11" hidden="1" x14ac:dyDescent="0.3">
      <c r="A11815" s="1">
        <v>43936</v>
      </c>
      <c r="B11815">
        <v>15</v>
      </c>
      <c r="C11815">
        <v>4</v>
      </c>
      <c r="D11815">
        <v>2020</v>
      </c>
      <c r="E11815">
        <v>0</v>
      </c>
      <c r="F11815">
        <v>0</v>
      </c>
      <c r="G11815" t="s">
        <v>524</v>
      </c>
      <c r="H11815" t="s">
        <v>525</v>
      </c>
      <c r="I11815" t="s">
        <v>526</v>
      </c>
      <c r="J11815">
        <v>41486</v>
      </c>
      <c r="K11815" t="s">
        <v>31</v>
      </c>
    </row>
    <row r="11816" spans="1:11" hidden="1" x14ac:dyDescent="0.3">
      <c r="A11816" s="1">
        <v>43935</v>
      </c>
      <c r="B11816">
        <v>14</v>
      </c>
      <c r="C11816">
        <v>4</v>
      </c>
      <c r="D11816">
        <v>2020</v>
      </c>
      <c r="E11816">
        <v>2</v>
      </c>
      <c r="F11816">
        <v>0</v>
      </c>
      <c r="G11816" t="s">
        <v>524</v>
      </c>
      <c r="H11816" t="s">
        <v>525</v>
      </c>
      <c r="I11816" t="s">
        <v>526</v>
      </c>
      <c r="J11816">
        <v>41486</v>
      </c>
      <c r="K11816" t="s">
        <v>31</v>
      </c>
    </row>
    <row r="11817" spans="1:11" hidden="1" x14ac:dyDescent="0.3">
      <c r="A11817" s="1">
        <v>43934</v>
      </c>
      <c r="B11817">
        <v>13</v>
      </c>
      <c r="C11817">
        <v>4</v>
      </c>
      <c r="D11817">
        <v>2020</v>
      </c>
      <c r="E11817">
        <v>0</v>
      </c>
      <c r="F11817">
        <v>0</v>
      </c>
      <c r="G11817" t="s">
        <v>524</v>
      </c>
      <c r="H11817" t="s">
        <v>525</v>
      </c>
      <c r="I11817" t="s">
        <v>526</v>
      </c>
      <c r="J11817">
        <v>41486</v>
      </c>
      <c r="K11817" t="s">
        <v>31</v>
      </c>
    </row>
    <row r="11818" spans="1:11" hidden="1" x14ac:dyDescent="0.3">
      <c r="A11818" s="1">
        <v>43933</v>
      </c>
      <c r="B11818">
        <v>12</v>
      </c>
      <c r="C11818">
        <v>4</v>
      </c>
      <c r="D11818">
        <v>2020</v>
      </c>
      <c r="E11818">
        <v>0</v>
      </c>
      <c r="F11818">
        <v>0</v>
      </c>
      <c r="G11818" t="s">
        <v>524</v>
      </c>
      <c r="H11818" t="s">
        <v>525</v>
      </c>
      <c r="I11818" t="s">
        <v>526</v>
      </c>
      <c r="J11818">
        <v>41486</v>
      </c>
      <c r="K11818" t="s">
        <v>31</v>
      </c>
    </row>
    <row r="11819" spans="1:11" hidden="1" x14ac:dyDescent="0.3">
      <c r="A11819" s="1">
        <v>43932</v>
      </c>
      <c r="B11819">
        <v>11</v>
      </c>
      <c r="C11819">
        <v>4</v>
      </c>
      <c r="D11819">
        <v>2020</v>
      </c>
      <c r="E11819">
        <v>0</v>
      </c>
      <c r="F11819">
        <v>1</v>
      </c>
      <c r="G11819" t="s">
        <v>524</v>
      </c>
      <c r="H11819" t="s">
        <v>525</v>
      </c>
      <c r="I11819" t="s">
        <v>526</v>
      </c>
      <c r="J11819">
        <v>41486</v>
      </c>
      <c r="K11819" t="s">
        <v>31</v>
      </c>
    </row>
    <row r="11820" spans="1:11" hidden="1" x14ac:dyDescent="0.3">
      <c r="A11820" s="1">
        <v>43931</v>
      </c>
      <c r="B11820">
        <v>10</v>
      </c>
      <c r="C11820">
        <v>4</v>
      </c>
      <c r="D11820">
        <v>2020</v>
      </c>
      <c r="E11820">
        <v>10</v>
      </c>
      <c r="F11820">
        <v>0</v>
      </c>
      <c r="G11820" t="s">
        <v>524</v>
      </c>
      <c r="H11820" t="s">
        <v>525</v>
      </c>
      <c r="I11820" t="s">
        <v>526</v>
      </c>
      <c r="J11820">
        <v>41486</v>
      </c>
      <c r="K11820" t="s">
        <v>31</v>
      </c>
    </row>
    <row r="11821" spans="1:11" hidden="1" x14ac:dyDescent="0.3">
      <c r="A11821" s="1">
        <v>43930</v>
      </c>
      <c r="B11821">
        <v>9</v>
      </c>
      <c r="C11821">
        <v>4</v>
      </c>
      <c r="D11821">
        <v>2020</v>
      </c>
      <c r="E11821">
        <v>0</v>
      </c>
      <c r="F11821">
        <v>0</v>
      </c>
      <c r="G11821" t="s">
        <v>524</v>
      </c>
      <c r="H11821" t="s">
        <v>525</v>
      </c>
      <c r="I11821" t="s">
        <v>526</v>
      </c>
      <c r="J11821">
        <v>41486</v>
      </c>
      <c r="K11821" t="s">
        <v>31</v>
      </c>
    </row>
    <row r="11822" spans="1:11" hidden="1" x14ac:dyDescent="0.3">
      <c r="A11822" s="1">
        <v>43929</v>
      </c>
      <c r="B11822">
        <v>8</v>
      </c>
      <c r="C11822">
        <v>4</v>
      </c>
      <c r="D11822">
        <v>2020</v>
      </c>
      <c r="E11822">
        <v>15</v>
      </c>
      <c r="F11822">
        <v>4</v>
      </c>
      <c r="G11822" t="s">
        <v>524</v>
      </c>
      <c r="H11822" t="s">
        <v>525</v>
      </c>
      <c r="I11822" t="s">
        <v>526</v>
      </c>
      <c r="J11822">
        <v>41486</v>
      </c>
      <c r="K11822" t="s">
        <v>31</v>
      </c>
    </row>
    <row r="11823" spans="1:11" hidden="1" x14ac:dyDescent="0.3">
      <c r="A11823" s="1">
        <v>43928</v>
      </c>
      <c r="B11823">
        <v>7</v>
      </c>
      <c r="C11823">
        <v>4</v>
      </c>
      <c r="D11823">
        <v>2020</v>
      </c>
      <c r="E11823">
        <v>0</v>
      </c>
      <c r="F11823">
        <v>0</v>
      </c>
      <c r="G11823" t="s">
        <v>524</v>
      </c>
      <c r="H11823" t="s">
        <v>525</v>
      </c>
      <c r="I11823" t="s">
        <v>526</v>
      </c>
      <c r="J11823">
        <v>41486</v>
      </c>
      <c r="K11823" t="s">
        <v>31</v>
      </c>
    </row>
    <row r="11824" spans="1:11" hidden="1" x14ac:dyDescent="0.3">
      <c r="A11824" s="1">
        <v>43927</v>
      </c>
      <c r="B11824">
        <v>6</v>
      </c>
      <c r="C11824">
        <v>4</v>
      </c>
      <c r="D11824">
        <v>2020</v>
      </c>
      <c r="E11824">
        <v>2</v>
      </c>
      <c r="F11824">
        <v>2</v>
      </c>
      <c r="G11824" t="s">
        <v>524</v>
      </c>
      <c r="H11824" t="s">
        <v>525</v>
      </c>
      <c r="I11824" t="s">
        <v>526</v>
      </c>
      <c r="J11824">
        <v>41486</v>
      </c>
      <c r="K11824" t="s">
        <v>31</v>
      </c>
    </row>
    <row r="11825" spans="1:11" hidden="1" x14ac:dyDescent="0.3">
      <c r="A11825" s="1">
        <v>43926</v>
      </c>
      <c r="B11825">
        <v>5</v>
      </c>
      <c r="C11825">
        <v>4</v>
      </c>
      <c r="D11825">
        <v>2020</v>
      </c>
      <c r="E11825">
        <v>0</v>
      </c>
      <c r="F11825">
        <v>0</v>
      </c>
      <c r="G11825" t="s">
        <v>524</v>
      </c>
      <c r="H11825" t="s">
        <v>525</v>
      </c>
      <c r="I11825" t="s">
        <v>526</v>
      </c>
      <c r="J11825">
        <v>41486</v>
      </c>
      <c r="K11825" t="s">
        <v>31</v>
      </c>
    </row>
    <row r="11826" spans="1:11" hidden="1" x14ac:dyDescent="0.3">
      <c r="A11826" s="1">
        <v>43925</v>
      </c>
      <c r="B11826">
        <v>4</v>
      </c>
      <c r="C11826">
        <v>4</v>
      </c>
      <c r="D11826">
        <v>2020</v>
      </c>
      <c r="E11826">
        <v>0</v>
      </c>
      <c r="F11826">
        <v>0</v>
      </c>
      <c r="G11826" t="s">
        <v>524</v>
      </c>
      <c r="H11826" t="s">
        <v>525</v>
      </c>
      <c r="I11826" t="s">
        <v>526</v>
      </c>
      <c r="J11826">
        <v>41486</v>
      </c>
      <c r="K11826" t="s">
        <v>31</v>
      </c>
    </row>
    <row r="11827" spans="1:11" hidden="1" x14ac:dyDescent="0.3">
      <c r="A11827" s="1">
        <v>43924</v>
      </c>
      <c r="B11827">
        <v>3</v>
      </c>
      <c r="C11827">
        <v>4</v>
      </c>
      <c r="D11827">
        <v>2020</v>
      </c>
      <c r="E11827">
        <v>7</v>
      </c>
      <c r="F11827">
        <v>1</v>
      </c>
      <c r="G11827" t="s">
        <v>524</v>
      </c>
      <c r="H11827" t="s">
        <v>525</v>
      </c>
      <c r="I11827" t="s">
        <v>526</v>
      </c>
      <c r="J11827">
        <v>41486</v>
      </c>
      <c r="K11827" t="s">
        <v>31</v>
      </c>
    </row>
    <row r="11828" spans="1:11" hidden="1" x14ac:dyDescent="0.3">
      <c r="A11828" s="1">
        <v>43923</v>
      </c>
      <c r="B11828">
        <v>2</v>
      </c>
      <c r="C11828">
        <v>4</v>
      </c>
      <c r="D11828">
        <v>2020</v>
      </c>
      <c r="E11828">
        <v>10</v>
      </c>
      <c r="F11828">
        <v>1</v>
      </c>
      <c r="G11828" t="s">
        <v>524</v>
      </c>
      <c r="H11828" t="s">
        <v>525</v>
      </c>
      <c r="I11828" t="s">
        <v>526</v>
      </c>
      <c r="J11828">
        <v>41486</v>
      </c>
      <c r="K11828" t="s">
        <v>31</v>
      </c>
    </row>
    <row r="11829" spans="1:11" hidden="1" x14ac:dyDescent="0.3">
      <c r="A11829" s="1">
        <v>43922</v>
      </c>
      <c r="B11829">
        <v>1</v>
      </c>
      <c r="C11829">
        <v>4</v>
      </c>
      <c r="D11829">
        <v>2020</v>
      </c>
      <c r="E11829">
        <v>3</v>
      </c>
      <c r="F11829">
        <v>0</v>
      </c>
      <c r="G11829" t="s">
        <v>524</v>
      </c>
      <c r="H11829" t="s">
        <v>525</v>
      </c>
      <c r="I11829" t="s">
        <v>526</v>
      </c>
      <c r="J11829">
        <v>41486</v>
      </c>
      <c r="K11829" t="s">
        <v>31</v>
      </c>
    </row>
    <row r="11830" spans="1:11" hidden="1" x14ac:dyDescent="0.3">
      <c r="A11830" s="1">
        <v>43920</v>
      </c>
      <c r="B11830">
        <v>30</v>
      </c>
      <c r="C11830">
        <v>3</v>
      </c>
      <c r="D11830">
        <v>2020</v>
      </c>
      <c r="E11830">
        <v>0</v>
      </c>
      <c r="F11830">
        <v>0</v>
      </c>
      <c r="G11830" t="s">
        <v>524</v>
      </c>
      <c r="H11830" t="s">
        <v>525</v>
      </c>
      <c r="I11830" t="s">
        <v>526</v>
      </c>
      <c r="J11830">
        <v>41486</v>
      </c>
      <c r="K11830" t="s">
        <v>31</v>
      </c>
    </row>
    <row r="11831" spans="1:11" hidden="1" x14ac:dyDescent="0.3">
      <c r="A11831" s="1">
        <v>43919</v>
      </c>
      <c r="B11831">
        <v>29</v>
      </c>
      <c r="C11831">
        <v>3</v>
      </c>
      <c r="D11831">
        <v>2020</v>
      </c>
      <c r="E11831">
        <v>0</v>
      </c>
      <c r="F11831">
        <v>0</v>
      </c>
      <c r="G11831" t="s">
        <v>524</v>
      </c>
      <c r="H11831" t="s">
        <v>525</v>
      </c>
      <c r="I11831" t="s">
        <v>526</v>
      </c>
      <c r="J11831">
        <v>41486</v>
      </c>
      <c r="K11831" t="s">
        <v>31</v>
      </c>
    </row>
    <row r="11832" spans="1:11" hidden="1" x14ac:dyDescent="0.3">
      <c r="A11832" s="1">
        <v>43918</v>
      </c>
      <c r="B11832">
        <v>28</v>
      </c>
      <c r="C11832">
        <v>3</v>
      </c>
      <c r="D11832">
        <v>2020</v>
      </c>
      <c r="E11832">
        <v>1</v>
      </c>
      <c r="F11832">
        <v>0</v>
      </c>
      <c r="G11832" t="s">
        <v>524</v>
      </c>
      <c r="H11832" t="s">
        <v>525</v>
      </c>
      <c r="I11832" t="s">
        <v>526</v>
      </c>
      <c r="J11832">
        <v>41486</v>
      </c>
      <c r="K11832" t="s">
        <v>31</v>
      </c>
    </row>
    <row r="11833" spans="1:11" hidden="1" x14ac:dyDescent="0.3">
      <c r="A11833" s="1">
        <v>43917</v>
      </c>
      <c r="B11833">
        <v>27</v>
      </c>
      <c r="C11833">
        <v>3</v>
      </c>
      <c r="D11833">
        <v>2020</v>
      </c>
      <c r="E11833">
        <v>0</v>
      </c>
      <c r="F11833">
        <v>0</v>
      </c>
      <c r="G11833" t="s">
        <v>524</v>
      </c>
      <c r="H11833" t="s">
        <v>525</v>
      </c>
      <c r="I11833" t="s">
        <v>526</v>
      </c>
      <c r="J11833">
        <v>41486</v>
      </c>
      <c r="K11833" t="s">
        <v>31</v>
      </c>
    </row>
    <row r="11834" spans="1:11" hidden="1" x14ac:dyDescent="0.3">
      <c r="A11834" s="1">
        <v>43916</v>
      </c>
      <c r="B11834">
        <v>26</v>
      </c>
      <c r="C11834">
        <v>3</v>
      </c>
      <c r="D11834">
        <v>2020</v>
      </c>
      <c r="E11834">
        <v>1</v>
      </c>
      <c r="F11834">
        <v>0</v>
      </c>
      <c r="G11834" t="s">
        <v>524</v>
      </c>
      <c r="H11834" t="s">
        <v>525</v>
      </c>
      <c r="I11834" t="s">
        <v>526</v>
      </c>
      <c r="J11834">
        <v>41486</v>
      </c>
      <c r="K11834" t="s">
        <v>31</v>
      </c>
    </row>
    <row r="11835" spans="1:11" hidden="1" x14ac:dyDescent="0.3">
      <c r="A11835" s="1">
        <v>43893</v>
      </c>
      <c r="B11835">
        <v>3</v>
      </c>
      <c r="C11835">
        <v>3</v>
      </c>
      <c r="D11835">
        <v>2020</v>
      </c>
      <c r="E11835">
        <v>1</v>
      </c>
      <c r="F11835">
        <v>0</v>
      </c>
      <c r="G11835" t="s">
        <v>524</v>
      </c>
      <c r="H11835" t="s">
        <v>525</v>
      </c>
      <c r="I11835" t="s">
        <v>526</v>
      </c>
      <c r="J11835">
        <v>41486</v>
      </c>
      <c r="K11835" t="s">
        <v>31</v>
      </c>
    </row>
    <row r="11836" spans="1:11" hidden="1" x14ac:dyDescent="0.3">
      <c r="A11836" s="1">
        <v>43952</v>
      </c>
      <c r="B11836">
        <v>1</v>
      </c>
      <c r="C11836">
        <v>5</v>
      </c>
      <c r="D11836">
        <v>2020</v>
      </c>
      <c r="E11836">
        <v>5</v>
      </c>
      <c r="F11836">
        <v>1</v>
      </c>
      <c r="G11836" t="s">
        <v>527</v>
      </c>
      <c r="H11836" t="s">
        <v>528</v>
      </c>
      <c r="I11836" t="s">
        <v>529</v>
      </c>
      <c r="J11836">
        <v>5447011</v>
      </c>
      <c r="K11836" t="s">
        <v>18</v>
      </c>
    </row>
    <row r="11837" spans="1:11" hidden="1" x14ac:dyDescent="0.3">
      <c r="A11837" s="1">
        <v>43951</v>
      </c>
      <c r="B11837">
        <v>30</v>
      </c>
      <c r="C11837">
        <v>4</v>
      </c>
      <c r="D11837">
        <v>2020</v>
      </c>
      <c r="E11837">
        <v>7</v>
      </c>
      <c r="F11837">
        <v>2</v>
      </c>
      <c r="G11837" t="s">
        <v>527</v>
      </c>
      <c r="H11837" t="s">
        <v>528</v>
      </c>
      <c r="I11837" t="s">
        <v>529</v>
      </c>
      <c r="J11837">
        <v>5447011</v>
      </c>
      <c r="K11837" t="s">
        <v>18</v>
      </c>
    </row>
    <row r="11838" spans="1:11" hidden="1" x14ac:dyDescent="0.3">
      <c r="A11838" s="1">
        <v>43950</v>
      </c>
      <c r="B11838">
        <v>29</v>
      </c>
      <c r="C11838">
        <v>4</v>
      </c>
      <c r="D11838">
        <v>2020</v>
      </c>
      <c r="E11838">
        <v>3</v>
      </c>
      <c r="F11838">
        <v>2</v>
      </c>
      <c r="G11838" t="s">
        <v>527</v>
      </c>
      <c r="H11838" t="s">
        <v>528</v>
      </c>
      <c r="I11838" t="s">
        <v>529</v>
      </c>
      <c r="J11838">
        <v>5447011</v>
      </c>
      <c r="K11838" t="s">
        <v>18</v>
      </c>
    </row>
    <row r="11839" spans="1:11" hidden="1" x14ac:dyDescent="0.3">
      <c r="A11839" s="1">
        <v>43949</v>
      </c>
      <c r="B11839">
        <v>28</v>
      </c>
      <c r="C11839">
        <v>4</v>
      </c>
      <c r="D11839">
        <v>2020</v>
      </c>
      <c r="E11839">
        <v>2</v>
      </c>
      <c r="F11839">
        <v>0</v>
      </c>
      <c r="G11839" t="s">
        <v>527</v>
      </c>
      <c r="H11839" t="s">
        <v>528</v>
      </c>
      <c r="I11839" t="s">
        <v>529</v>
      </c>
      <c r="J11839">
        <v>5447011</v>
      </c>
      <c r="K11839" t="s">
        <v>18</v>
      </c>
    </row>
    <row r="11840" spans="1:11" hidden="1" x14ac:dyDescent="0.3">
      <c r="A11840" s="1">
        <v>43948</v>
      </c>
      <c r="B11840">
        <v>27</v>
      </c>
      <c r="C11840">
        <v>4</v>
      </c>
      <c r="D11840">
        <v>2020</v>
      </c>
      <c r="E11840">
        <v>6</v>
      </c>
      <c r="F11840">
        <v>1</v>
      </c>
      <c r="G11840" t="s">
        <v>527</v>
      </c>
      <c r="H11840" t="s">
        <v>528</v>
      </c>
      <c r="I11840" t="s">
        <v>529</v>
      </c>
      <c r="J11840">
        <v>5447011</v>
      </c>
      <c r="K11840" t="s">
        <v>18</v>
      </c>
    </row>
    <row r="11841" spans="1:11" hidden="1" x14ac:dyDescent="0.3">
      <c r="A11841" s="1">
        <v>43947</v>
      </c>
      <c r="B11841">
        <v>26</v>
      </c>
      <c r="C11841">
        <v>4</v>
      </c>
      <c r="D11841">
        <v>2020</v>
      </c>
      <c r="E11841">
        <v>13</v>
      </c>
      <c r="F11841">
        <v>0</v>
      </c>
      <c r="G11841" t="s">
        <v>527</v>
      </c>
      <c r="H11841" t="s">
        <v>528</v>
      </c>
      <c r="I11841" t="s">
        <v>529</v>
      </c>
      <c r="J11841">
        <v>5447011</v>
      </c>
      <c r="K11841" t="s">
        <v>18</v>
      </c>
    </row>
    <row r="11842" spans="1:11" hidden="1" x14ac:dyDescent="0.3">
      <c r="A11842" s="1">
        <v>43946</v>
      </c>
      <c r="B11842">
        <v>25</v>
      </c>
      <c r="C11842">
        <v>4</v>
      </c>
      <c r="D11842">
        <v>2020</v>
      </c>
      <c r="E11842">
        <v>35</v>
      </c>
      <c r="F11842">
        <v>2</v>
      </c>
      <c r="G11842" t="s">
        <v>527</v>
      </c>
      <c r="H11842" t="s">
        <v>528</v>
      </c>
      <c r="I11842" t="s">
        <v>529</v>
      </c>
      <c r="J11842">
        <v>5447011</v>
      </c>
      <c r="K11842" t="s">
        <v>18</v>
      </c>
    </row>
    <row r="11843" spans="1:11" hidden="1" x14ac:dyDescent="0.3">
      <c r="A11843" s="1">
        <v>43945</v>
      </c>
      <c r="B11843">
        <v>24</v>
      </c>
      <c r="C11843">
        <v>4</v>
      </c>
      <c r="D11843">
        <v>2020</v>
      </c>
      <c r="E11843">
        <v>81</v>
      </c>
      <c r="F11843">
        <v>1</v>
      </c>
      <c r="G11843" t="s">
        <v>527</v>
      </c>
      <c r="H11843" t="s">
        <v>528</v>
      </c>
      <c r="I11843" t="s">
        <v>529</v>
      </c>
      <c r="J11843">
        <v>5447011</v>
      </c>
      <c r="K11843" t="s">
        <v>18</v>
      </c>
    </row>
    <row r="11844" spans="1:11" hidden="1" x14ac:dyDescent="0.3">
      <c r="A11844" s="1">
        <v>43944</v>
      </c>
      <c r="B11844">
        <v>23</v>
      </c>
      <c r="C11844">
        <v>4</v>
      </c>
      <c r="D11844">
        <v>2020</v>
      </c>
      <c r="E11844">
        <v>45</v>
      </c>
      <c r="F11844">
        <v>0</v>
      </c>
      <c r="G11844" t="s">
        <v>527</v>
      </c>
      <c r="H11844" t="s">
        <v>528</v>
      </c>
      <c r="I11844" t="s">
        <v>529</v>
      </c>
      <c r="J11844">
        <v>5447011</v>
      </c>
      <c r="K11844" t="s">
        <v>18</v>
      </c>
    </row>
    <row r="11845" spans="1:11" hidden="1" x14ac:dyDescent="0.3">
      <c r="A11845" s="1">
        <v>43943</v>
      </c>
      <c r="B11845">
        <v>22</v>
      </c>
      <c r="C11845">
        <v>4</v>
      </c>
      <c r="D11845">
        <v>2020</v>
      </c>
      <c r="E11845">
        <v>26</v>
      </c>
      <c r="F11845">
        <v>1</v>
      </c>
      <c r="G11845" t="s">
        <v>527</v>
      </c>
      <c r="H11845" t="s">
        <v>528</v>
      </c>
      <c r="I11845" t="s">
        <v>529</v>
      </c>
      <c r="J11845">
        <v>5447011</v>
      </c>
      <c r="K11845" t="s">
        <v>18</v>
      </c>
    </row>
    <row r="11846" spans="1:11" hidden="1" x14ac:dyDescent="0.3">
      <c r="A11846" s="1">
        <v>43942</v>
      </c>
      <c r="B11846">
        <v>21</v>
      </c>
      <c r="C11846">
        <v>4</v>
      </c>
      <c r="D11846">
        <v>2020</v>
      </c>
      <c r="E11846">
        <v>12</v>
      </c>
      <c r="F11846">
        <v>1</v>
      </c>
      <c r="G11846" t="s">
        <v>527</v>
      </c>
      <c r="H11846" t="s">
        <v>528</v>
      </c>
      <c r="I11846" t="s">
        <v>529</v>
      </c>
      <c r="J11846">
        <v>5447011</v>
      </c>
      <c r="K11846" t="s">
        <v>18</v>
      </c>
    </row>
    <row r="11847" spans="1:11" hidden="1" x14ac:dyDescent="0.3">
      <c r="A11847" s="1">
        <v>43941</v>
      </c>
      <c r="B11847">
        <v>20</v>
      </c>
      <c r="C11847">
        <v>4</v>
      </c>
      <c r="D11847">
        <v>2020</v>
      </c>
      <c r="E11847">
        <v>72</v>
      </c>
      <c r="F11847">
        <v>1</v>
      </c>
      <c r="G11847" t="s">
        <v>527</v>
      </c>
      <c r="H11847" t="s">
        <v>528</v>
      </c>
      <c r="I11847" t="s">
        <v>529</v>
      </c>
      <c r="J11847">
        <v>5447011</v>
      </c>
      <c r="K11847" t="s">
        <v>18</v>
      </c>
    </row>
    <row r="11848" spans="1:11" hidden="1" x14ac:dyDescent="0.3">
      <c r="A11848" s="1">
        <v>43940</v>
      </c>
      <c r="B11848">
        <v>19</v>
      </c>
      <c r="C11848">
        <v>4</v>
      </c>
      <c r="D11848">
        <v>2020</v>
      </c>
      <c r="E11848">
        <v>40</v>
      </c>
      <c r="F11848">
        <v>2</v>
      </c>
      <c r="G11848" t="s">
        <v>527</v>
      </c>
      <c r="H11848" t="s">
        <v>528</v>
      </c>
      <c r="I11848" t="s">
        <v>529</v>
      </c>
      <c r="J11848">
        <v>5447011</v>
      </c>
      <c r="K11848" t="s">
        <v>18</v>
      </c>
    </row>
    <row r="11849" spans="1:11" hidden="1" x14ac:dyDescent="0.3">
      <c r="A11849" s="1">
        <v>43939</v>
      </c>
      <c r="B11849">
        <v>18</v>
      </c>
      <c r="C11849">
        <v>4</v>
      </c>
      <c r="D11849">
        <v>2020</v>
      </c>
      <c r="E11849">
        <v>72</v>
      </c>
      <c r="F11849">
        <v>1</v>
      </c>
      <c r="G11849" t="s">
        <v>527</v>
      </c>
      <c r="H11849" t="s">
        <v>528</v>
      </c>
      <c r="I11849" t="s">
        <v>529</v>
      </c>
      <c r="J11849">
        <v>5447011</v>
      </c>
      <c r="K11849" t="s">
        <v>18</v>
      </c>
    </row>
    <row r="11850" spans="1:11" hidden="1" x14ac:dyDescent="0.3">
      <c r="A11850" s="1">
        <v>43938</v>
      </c>
      <c r="B11850">
        <v>17</v>
      </c>
      <c r="C11850">
        <v>4</v>
      </c>
      <c r="D11850">
        <v>2020</v>
      </c>
      <c r="E11850">
        <v>114</v>
      </c>
      <c r="F11850">
        <v>2</v>
      </c>
      <c r="G11850" t="s">
        <v>527</v>
      </c>
      <c r="H11850" t="s">
        <v>528</v>
      </c>
      <c r="I11850" t="s">
        <v>529</v>
      </c>
      <c r="J11850">
        <v>5447011</v>
      </c>
      <c r="K11850" t="s">
        <v>18</v>
      </c>
    </row>
    <row r="11851" spans="1:11" hidden="1" x14ac:dyDescent="0.3">
      <c r="A11851" s="1">
        <v>43937</v>
      </c>
      <c r="B11851">
        <v>16</v>
      </c>
      <c r="C11851">
        <v>4</v>
      </c>
      <c r="D11851">
        <v>2020</v>
      </c>
      <c r="E11851">
        <v>28</v>
      </c>
      <c r="F11851">
        <v>4</v>
      </c>
      <c r="G11851" t="s">
        <v>527</v>
      </c>
      <c r="H11851" t="s">
        <v>528</v>
      </c>
      <c r="I11851" t="s">
        <v>529</v>
      </c>
      <c r="J11851">
        <v>5447011</v>
      </c>
      <c r="K11851" t="s">
        <v>18</v>
      </c>
    </row>
    <row r="11852" spans="1:11" hidden="1" x14ac:dyDescent="0.3">
      <c r="A11852" s="1">
        <v>43936</v>
      </c>
      <c r="B11852">
        <v>15</v>
      </c>
      <c r="C11852">
        <v>4</v>
      </c>
      <c r="D11852">
        <v>2020</v>
      </c>
      <c r="E11852">
        <v>66</v>
      </c>
      <c r="F11852">
        <v>0</v>
      </c>
      <c r="G11852" t="s">
        <v>527</v>
      </c>
      <c r="H11852" t="s">
        <v>528</v>
      </c>
      <c r="I11852" t="s">
        <v>529</v>
      </c>
      <c r="J11852">
        <v>5447011</v>
      </c>
      <c r="K11852" t="s">
        <v>18</v>
      </c>
    </row>
    <row r="11853" spans="1:11" hidden="1" x14ac:dyDescent="0.3">
      <c r="A11853" s="1">
        <v>43935</v>
      </c>
      <c r="B11853">
        <v>14</v>
      </c>
      <c r="C11853">
        <v>4</v>
      </c>
      <c r="D11853">
        <v>2020</v>
      </c>
      <c r="E11853">
        <v>27</v>
      </c>
      <c r="F11853">
        <v>0</v>
      </c>
      <c r="G11853" t="s">
        <v>527</v>
      </c>
      <c r="H11853" t="s">
        <v>528</v>
      </c>
      <c r="I11853" t="s">
        <v>529</v>
      </c>
      <c r="J11853">
        <v>5447011</v>
      </c>
      <c r="K11853" t="s">
        <v>18</v>
      </c>
    </row>
    <row r="11854" spans="1:11" hidden="1" x14ac:dyDescent="0.3">
      <c r="A11854" s="1">
        <v>43934</v>
      </c>
      <c r="B11854">
        <v>13</v>
      </c>
      <c r="C11854">
        <v>4</v>
      </c>
      <c r="D11854">
        <v>2020</v>
      </c>
      <c r="E11854">
        <v>14</v>
      </c>
      <c r="F11854">
        <v>0</v>
      </c>
      <c r="G11854" t="s">
        <v>527</v>
      </c>
      <c r="H11854" t="s">
        <v>528</v>
      </c>
      <c r="I11854" t="s">
        <v>529</v>
      </c>
      <c r="J11854">
        <v>5447011</v>
      </c>
      <c r="K11854" t="s">
        <v>18</v>
      </c>
    </row>
    <row r="11855" spans="1:11" hidden="1" x14ac:dyDescent="0.3">
      <c r="A11855" s="1">
        <v>43933</v>
      </c>
      <c r="B11855">
        <v>12</v>
      </c>
      <c r="C11855">
        <v>4</v>
      </c>
      <c r="D11855">
        <v>2020</v>
      </c>
      <c r="E11855">
        <v>13</v>
      </c>
      <c r="F11855">
        <v>0</v>
      </c>
      <c r="G11855" t="s">
        <v>527</v>
      </c>
      <c r="H11855" t="s">
        <v>528</v>
      </c>
      <c r="I11855" t="s">
        <v>529</v>
      </c>
      <c r="J11855">
        <v>5447011</v>
      </c>
      <c r="K11855" t="s">
        <v>18</v>
      </c>
    </row>
    <row r="11856" spans="1:11" hidden="1" x14ac:dyDescent="0.3">
      <c r="A11856" s="1">
        <v>43932</v>
      </c>
      <c r="B11856">
        <v>11</v>
      </c>
      <c r="C11856">
        <v>4</v>
      </c>
      <c r="D11856">
        <v>2020</v>
      </c>
      <c r="E11856">
        <v>14</v>
      </c>
      <c r="F11856">
        <v>0</v>
      </c>
      <c r="G11856" t="s">
        <v>527</v>
      </c>
      <c r="H11856" t="s">
        <v>528</v>
      </c>
      <c r="I11856" t="s">
        <v>529</v>
      </c>
      <c r="J11856">
        <v>5447011</v>
      </c>
      <c r="K11856" t="s">
        <v>18</v>
      </c>
    </row>
    <row r="11857" spans="1:11" hidden="1" x14ac:dyDescent="0.3">
      <c r="A11857" s="1">
        <v>43931</v>
      </c>
      <c r="B11857">
        <v>10</v>
      </c>
      <c r="C11857">
        <v>4</v>
      </c>
      <c r="D11857">
        <v>2020</v>
      </c>
      <c r="E11857">
        <v>19</v>
      </c>
      <c r="F11857">
        <v>0</v>
      </c>
      <c r="G11857" t="s">
        <v>527</v>
      </c>
      <c r="H11857" t="s">
        <v>528</v>
      </c>
      <c r="I11857" t="s">
        <v>529</v>
      </c>
      <c r="J11857">
        <v>5447011</v>
      </c>
      <c r="K11857" t="s">
        <v>18</v>
      </c>
    </row>
    <row r="11858" spans="1:11" hidden="1" x14ac:dyDescent="0.3">
      <c r="A11858" s="1">
        <v>43930</v>
      </c>
      <c r="B11858">
        <v>9</v>
      </c>
      <c r="C11858">
        <v>4</v>
      </c>
      <c r="D11858">
        <v>2020</v>
      </c>
      <c r="E11858">
        <v>101</v>
      </c>
      <c r="F11858">
        <v>0</v>
      </c>
      <c r="G11858" t="s">
        <v>527</v>
      </c>
      <c r="H11858" t="s">
        <v>528</v>
      </c>
      <c r="I11858" t="s">
        <v>529</v>
      </c>
      <c r="J11858">
        <v>5447011</v>
      </c>
      <c r="K11858" t="s">
        <v>18</v>
      </c>
    </row>
    <row r="11859" spans="1:11" hidden="1" x14ac:dyDescent="0.3">
      <c r="A11859" s="1">
        <v>43929</v>
      </c>
      <c r="B11859">
        <v>8</v>
      </c>
      <c r="C11859">
        <v>4</v>
      </c>
      <c r="D11859">
        <v>2020</v>
      </c>
      <c r="E11859">
        <v>47</v>
      </c>
      <c r="F11859">
        <v>0</v>
      </c>
      <c r="G11859" t="s">
        <v>527</v>
      </c>
      <c r="H11859" t="s">
        <v>528</v>
      </c>
      <c r="I11859" t="s">
        <v>529</v>
      </c>
      <c r="J11859">
        <v>5447011</v>
      </c>
      <c r="K11859" t="s">
        <v>18</v>
      </c>
    </row>
    <row r="11860" spans="1:11" hidden="1" x14ac:dyDescent="0.3">
      <c r="A11860" s="1">
        <v>43928</v>
      </c>
      <c r="B11860">
        <v>7</v>
      </c>
      <c r="C11860">
        <v>4</v>
      </c>
      <c r="D11860">
        <v>2020</v>
      </c>
      <c r="E11860">
        <v>49</v>
      </c>
      <c r="F11860">
        <v>2</v>
      </c>
      <c r="G11860" t="s">
        <v>527</v>
      </c>
      <c r="H11860" t="s">
        <v>528</v>
      </c>
      <c r="I11860" t="s">
        <v>529</v>
      </c>
      <c r="J11860">
        <v>5447011</v>
      </c>
      <c r="K11860" t="s">
        <v>18</v>
      </c>
    </row>
    <row r="11861" spans="1:11" hidden="1" x14ac:dyDescent="0.3">
      <c r="A11861" s="1">
        <v>43927</v>
      </c>
      <c r="B11861">
        <v>6</v>
      </c>
      <c r="C11861">
        <v>4</v>
      </c>
      <c r="D11861">
        <v>2020</v>
      </c>
      <c r="E11861">
        <v>14</v>
      </c>
      <c r="F11861">
        <v>0</v>
      </c>
      <c r="G11861" t="s">
        <v>527</v>
      </c>
      <c r="H11861" t="s">
        <v>528</v>
      </c>
      <c r="I11861" t="s">
        <v>529</v>
      </c>
      <c r="J11861">
        <v>5447011</v>
      </c>
      <c r="K11861" t="s">
        <v>18</v>
      </c>
    </row>
    <row r="11862" spans="1:11" hidden="1" x14ac:dyDescent="0.3">
      <c r="A11862" s="1">
        <v>43926</v>
      </c>
      <c r="B11862">
        <v>5</v>
      </c>
      <c r="C11862">
        <v>4</v>
      </c>
      <c r="D11862">
        <v>2020</v>
      </c>
      <c r="E11862">
        <v>21</v>
      </c>
      <c r="F11862">
        <v>0</v>
      </c>
      <c r="G11862" t="s">
        <v>527</v>
      </c>
      <c r="H11862" t="s">
        <v>528</v>
      </c>
      <c r="I11862" t="s">
        <v>529</v>
      </c>
      <c r="J11862">
        <v>5447011</v>
      </c>
      <c r="K11862" t="s">
        <v>18</v>
      </c>
    </row>
    <row r="11863" spans="1:11" hidden="1" x14ac:dyDescent="0.3">
      <c r="A11863" s="1">
        <v>43925</v>
      </c>
      <c r="B11863">
        <v>4</v>
      </c>
      <c r="C11863">
        <v>4</v>
      </c>
      <c r="D11863">
        <v>2020</v>
      </c>
      <c r="E11863">
        <v>24</v>
      </c>
      <c r="F11863">
        <v>0</v>
      </c>
      <c r="G11863" t="s">
        <v>527</v>
      </c>
      <c r="H11863" t="s">
        <v>528</v>
      </c>
      <c r="I11863" t="s">
        <v>529</v>
      </c>
      <c r="J11863">
        <v>5447011</v>
      </c>
      <c r="K11863" t="s">
        <v>18</v>
      </c>
    </row>
    <row r="11864" spans="1:11" hidden="1" x14ac:dyDescent="0.3">
      <c r="A11864" s="1">
        <v>43924</v>
      </c>
      <c r="B11864">
        <v>3</v>
      </c>
      <c r="C11864">
        <v>4</v>
      </c>
      <c r="D11864">
        <v>2020</v>
      </c>
      <c r="E11864">
        <v>26</v>
      </c>
      <c r="F11864">
        <v>0</v>
      </c>
      <c r="G11864" t="s">
        <v>527</v>
      </c>
      <c r="H11864" t="s">
        <v>528</v>
      </c>
      <c r="I11864" t="s">
        <v>529</v>
      </c>
      <c r="J11864">
        <v>5447011</v>
      </c>
      <c r="K11864" t="s">
        <v>18</v>
      </c>
    </row>
    <row r="11865" spans="1:11" hidden="1" x14ac:dyDescent="0.3">
      <c r="A11865" s="1">
        <v>43923</v>
      </c>
      <c r="B11865">
        <v>2</v>
      </c>
      <c r="C11865">
        <v>4</v>
      </c>
      <c r="D11865">
        <v>2020</v>
      </c>
      <c r="E11865">
        <v>37</v>
      </c>
      <c r="F11865">
        <v>0</v>
      </c>
      <c r="G11865" t="s">
        <v>527</v>
      </c>
      <c r="H11865" t="s">
        <v>528</v>
      </c>
      <c r="I11865" t="s">
        <v>529</v>
      </c>
      <c r="J11865">
        <v>5447011</v>
      </c>
      <c r="K11865" t="s">
        <v>18</v>
      </c>
    </row>
    <row r="11866" spans="1:11" hidden="1" x14ac:dyDescent="0.3">
      <c r="A11866" s="1">
        <v>43922</v>
      </c>
      <c r="B11866">
        <v>1</v>
      </c>
      <c r="C11866">
        <v>4</v>
      </c>
      <c r="D11866">
        <v>2020</v>
      </c>
      <c r="E11866">
        <v>27</v>
      </c>
      <c r="F11866">
        <v>0</v>
      </c>
      <c r="G11866" t="s">
        <v>527</v>
      </c>
      <c r="H11866" t="s">
        <v>528</v>
      </c>
      <c r="I11866" t="s">
        <v>529</v>
      </c>
      <c r="J11866">
        <v>5447011</v>
      </c>
      <c r="K11866" t="s">
        <v>18</v>
      </c>
    </row>
    <row r="11867" spans="1:11" hidden="1" x14ac:dyDescent="0.3">
      <c r="A11867" s="1">
        <v>43921</v>
      </c>
      <c r="B11867">
        <v>31</v>
      </c>
      <c r="C11867">
        <v>3</v>
      </c>
      <c r="D11867">
        <v>2020</v>
      </c>
      <c r="E11867">
        <v>0</v>
      </c>
      <c r="F11867">
        <v>0</v>
      </c>
      <c r="G11867" t="s">
        <v>527</v>
      </c>
      <c r="H11867" t="s">
        <v>528</v>
      </c>
      <c r="I11867" t="s">
        <v>529</v>
      </c>
      <c r="J11867">
        <v>5447011</v>
      </c>
      <c r="K11867" t="s">
        <v>18</v>
      </c>
    </row>
    <row r="11868" spans="1:11" hidden="1" x14ac:dyDescent="0.3">
      <c r="A11868" s="1">
        <v>43920</v>
      </c>
      <c r="B11868">
        <v>30</v>
      </c>
      <c r="C11868">
        <v>3</v>
      </c>
      <c r="D11868">
        <v>2020</v>
      </c>
      <c r="E11868">
        <v>41</v>
      </c>
      <c r="F11868">
        <v>0</v>
      </c>
      <c r="G11868" t="s">
        <v>527</v>
      </c>
      <c r="H11868" t="s">
        <v>528</v>
      </c>
      <c r="I11868" t="s">
        <v>529</v>
      </c>
      <c r="J11868">
        <v>5447011</v>
      </c>
      <c r="K11868" t="s">
        <v>18</v>
      </c>
    </row>
    <row r="11869" spans="1:11" hidden="1" x14ac:dyDescent="0.3">
      <c r="A11869" s="1">
        <v>43919</v>
      </c>
      <c r="B11869">
        <v>29</v>
      </c>
      <c r="C11869">
        <v>3</v>
      </c>
      <c r="D11869">
        <v>2020</v>
      </c>
      <c r="E11869">
        <v>0</v>
      </c>
      <c r="F11869">
        <v>0</v>
      </c>
      <c r="G11869" t="s">
        <v>527</v>
      </c>
      <c r="H11869" t="s">
        <v>528</v>
      </c>
      <c r="I11869" t="s">
        <v>529</v>
      </c>
      <c r="J11869">
        <v>5447011</v>
      </c>
      <c r="K11869" t="s">
        <v>18</v>
      </c>
    </row>
    <row r="11870" spans="1:11" hidden="1" x14ac:dyDescent="0.3">
      <c r="A11870" s="1">
        <v>43918</v>
      </c>
      <c r="B11870">
        <v>28</v>
      </c>
      <c r="C11870">
        <v>3</v>
      </c>
      <c r="D11870">
        <v>2020</v>
      </c>
      <c r="E11870">
        <v>69</v>
      </c>
      <c r="F11870">
        <v>0</v>
      </c>
      <c r="G11870" t="s">
        <v>527</v>
      </c>
      <c r="H11870" t="s">
        <v>528</v>
      </c>
      <c r="I11870" t="s">
        <v>529</v>
      </c>
      <c r="J11870">
        <v>5447011</v>
      </c>
      <c r="K11870" t="s">
        <v>18</v>
      </c>
    </row>
    <row r="11871" spans="1:11" hidden="1" x14ac:dyDescent="0.3">
      <c r="A11871" s="1">
        <v>43917</v>
      </c>
      <c r="B11871">
        <v>27</v>
      </c>
      <c r="C11871">
        <v>3</v>
      </c>
      <c r="D11871">
        <v>2020</v>
      </c>
      <c r="E11871">
        <v>10</v>
      </c>
      <c r="F11871">
        <v>0</v>
      </c>
      <c r="G11871" t="s">
        <v>527</v>
      </c>
      <c r="H11871" t="s">
        <v>528</v>
      </c>
      <c r="I11871" t="s">
        <v>529</v>
      </c>
      <c r="J11871">
        <v>5447011</v>
      </c>
      <c r="K11871" t="s">
        <v>18</v>
      </c>
    </row>
    <row r="11872" spans="1:11" hidden="1" x14ac:dyDescent="0.3">
      <c r="A11872" s="1">
        <v>43916</v>
      </c>
      <c r="B11872">
        <v>26</v>
      </c>
      <c r="C11872">
        <v>3</v>
      </c>
      <c r="D11872">
        <v>2020</v>
      </c>
      <c r="E11872">
        <v>12</v>
      </c>
      <c r="F11872">
        <v>0</v>
      </c>
      <c r="G11872" t="s">
        <v>527</v>
      </c>
      <c r="H11872" t="s">
        <v>528</v>
      </c>
      <c r="I11872" t="s">
        <v>529</v>
      </c>
      <c r="J11872">
        <v>5447011</v>
      </c>
      <c r="K11872" t="s">
        <v>18</v>
      </c>
    </row>
    <row r="11873" spans="1:11" hidden="1" x14ac:dyDescent="0.3">
      <c r="A11873" s="1">
        <v>43915</v>
      </c>
      <c r="B11873">
        <v>25</v>
      </c>
      <c r="C11873">
        <v>3</v>
      </c>
      <c r="D11873">
        <v>2020</v>
      </c>
      <c r="E11873">
        <v>13</v>
      </c>
      <c r="F11873">
        <v>0</v>
      </c>
      <c r="G11873" t="s">
        <v>527</v>
      </c>
      <c r="H11873" t="s">
        <v>528</v>
      </c>
      <c r="I11873" t="s">
        <v>529</v>
      </c>
      <c r="J11873">
        <v>5447011</v>
      </c>
      <c r="K11873" t="s">
        <v>18</v>
      </c>
    </row>
    <row r="11874" spans="1:11" hidden="1" x14ac:dyDescent="0.3">
      <c r="A11874" s="1">
        <v>43914</v>
      </c>
      <c r="B11874">
        <v>24</v>
      </c>
      <c r="C11874">
        <v>3</v>
      </c>
      <c r="D11874">
        <v>2020</v>
      </c>
      <c r="E11874">
        <v>6</v>
      </c>
      <c r="F11874">
        <v>0</v>
      </c>
      <c r="G11874" t="s">
        <v>527</v>
      </c>
      <c r="H11874" t="s">
        <v>528</v>
      </c>
      <c r="I11874" t="s">
        <v>529</v>
      </c>
      <c r="J11874">
        <v>5447011</v>
      </c>
      <c r="K11874" t="s">
        <v>18</v>
      </c>
    </row>
    <row r="11875" spans="1:11" hidden="1" x14ac:dyDescent="0.3">
      <c r="A11875" s="1">
        <v>43913</v>
      </c>
      <c r="B11875">
        <v>23</v>
      </c>
      <c r="C11875">
        <v>3</v>
      </c>
      <c r="D11875">
        <v>2020</v>
      </c>
      <c r="E11875">
        <v>7</v>
      </c>
      <c r="F11875">
        <v>0</v>
      </c>
      <c r="G11875" t="s">
        <v>527</v>
      </c>
      <c r="H11875" t="s">
        <v>528</v>
      </c>
      <c r="I11875" t="s">
        <v>529</v>
      </c>
      <c r="J11875">
        <v>5447011</v>
      </c>
      <c r="K11875" t="s">
        <v>18</v>
      </c>
    </row>
    <row r="11876" spans="1:11" hidden="1" x14ac:dyDescent="0.3">
      <c r="A11876" s="1">
        <v>43912</v>
      </c>
      <c r="B11876">
        <v>22</v>
      </c>
      <c r="C11876">
        <v>3</v>
      </c>
      <c r="D11876">
        <v>2020</v>
      </c>
      <c r="E11876">
        <v>41</v>
      </c>
      <c r="F11876">
        <v>0</v>
      </c>
      <c r="G11876" t="s">
        <v>527</v>
      </c>
      <c r="H11876" t="s">
        <v>528</v>
      </c>
      <c r="I11876" t="s">
        <v>529</v>
      </c>
      <c r="J11876">
        <v>5447011</v>
      </c>
      <c r="K11876" t="s">
        <v>18</v>
      </c>
    </row>
    <row r="11877" spans="1:11" hidden="1" x14ac:dyDescent="0.3">
      <c r="A11877" s="1">
        <v>43911</v>
      </c>
      <c r="B11877">
        <v>21</v>
      </c>
      <c r="C11877">
        <v>3</v>
      </c>
      <c r="D11877">
        <v>2020</v>
      </c>
      <c r="E11877">
        <v>14</v>
      </c>
      <c r="F11877">
        <v>0</v>
      </c>
      <c r="G11877" t="s">
        <v>527</v>
      </c>
      <c r="H11877" t="s">
        <v>528</v>
      </c>
      <c r="I11877" t="s">
        <v>529</v>
      </c>
      <c r="J11877">
        <v>5447011</v>
      </c>
      <c r="K11877" t="s">
        <v>18</v>
      </c>
    </row>
    <row r="11878" spans="1:11" hidden="1" x14ac:dyDescent="0.3">
      <c r="A11878" s="1">
        <v>43910</v>
      </c>
      <c r="B11878">
        <v>20</v>
      </c>
      <c r="C11878">
        <v>3</v>
      </c>
      <c r="D11878">
        <v>2020</v>
      </c>
      <c r="E11878">
        <v>16</v>
      </c>
      <c r="F11878">
        <v>0</v>
      </c>
      <c r="G11878" t="s">
        <v>527</v>
      </c>
      <c r="H11878" t="s">
        <v>528</v>
      </c>
      <c r="I11878" t="s">
        <v>529</v>
      </c>
      <c r="J11878">
        <v>5447011</v>
      </c>
      <c r="K11878" t="s">
        <v>18</v>
      </c>
    </row>
    <row r="11879" spans="1:11" hidden="1" x14ac:dyDescent="0.3">
      <c r="A11879" s="1">
        <v>43909</v>
      </c>
      <c r="B11879">
        <v>19</v>
      </c>
      <c r="C11879">
        <v>3</v>
      </c>
      <c r="D11879">
        <v>2020</v>
      </c>
      <c r="E11879">
        <v>10</v>
      </c>
      <c r="F11879">
        <v>0</v>
      </c>
      <c r="G11879" t="s">
        <v>527</v>
      </c>
      <c r="H11879" t="s">
        <v>528</v>
      </c>
      <c r="I11879" t="s">
        <v>529</v>
      </c>
      <c r="J11879">
        <v>5447011</v>
      </c>
      <c r="K11879" t="s">
        <v>18</v>
      </c>
    </row>
    <row r="11880" spans="1:11" hidden="1" x14ac:dyDescent="0.3">
      <c r="A11880" s="1">
        <v>43908</v>
      </c>
      <c r="B11880">
        <v>18</v>
      </c>
      <c r="C11880">
        <v>3</v>
      </c>
      <c r="D11880">
        <v>2020</v>
      </c>
      <c r="E11880">
        <v>13</v>
      </c>
      <c r="F11880">
        <v>0</v>
      </c>
      <c r="G11880" t="s">
        <v>527</v>
      </c>
      <c r="H11880" t="s">
        <v>528</v>
      </c>
      <c r="I11880" t="s">
        <v>529</v>
      </c>
      <c r="J11880">
        <v>5447011</v>
      </c>
      <c r="K11880" t="s">
        <v>18</v>
      </c>
    </row>
    <row r="11881" spans="1:11" hidden="1" x14ac:dyDescent="0.3">
      <c r="A11881" s="1">
        <v>43907</v>
      </c>
      <c r="B11881">
        <v>17</v>
      </c>
      <c r="C11881">
        <v>3</v>
      </c>
      <c r="D11881">
        <v>2020</v>
      </c>
      <c r="E11881">
        <v>23</v>
      </c>
      <c r="F11881">
        <v>0</v>
      </c>
      <c r="G11881" t="s">
        <v>527</v>
      </c>
      <c r="H11881" t="s">
        <v>528</v>
      </c>
      <c r="I11881" t="s">
        <v>529</v>
      </c>
      <c r="J11881">
        <v>5447011</v>
      </c>
      <c r="K11881" t="s">
        <v>18</v>
      </c>
    </row>
    <row r="11882" spans="1:11" hidden="1" x14ac:dyDescent="0.3">
      <c r="A11882" s="1">
        <v>43906</v>
      </c>
      <c r="B11882">
        <v>16</v>
      </c>
      <c r="C11882">
        <v>3</v>
      </c>
      <c r="D11882">
        <v>2020</v>
      </c>
      <c r="E11882">
        <v>17</v>
      </c>
      <c r="F11882">
        <v>0</v>
      </c>
      <c r="G11882" t="s">
        <v>527</v>
      </c>
      <c r="H11882" t="s">
        <v>528</v>
      </c>
      <c r="I11882" t="s">
        <v>529</v>
      </c>
      <c r="J11882">
        <v>5447011</v>
      </c>
      <c r="K11882" t="s">
        <v>18</v>
      </c>
    </row>
    <row r="11883" spans="1:11" hidden="1" x14ac:dyDescent="0.3">
      <c r="A11883" s="1">
        <v>43905</v>
      </c>
      <c r="B11883">
        <v>15</v>
      </c>
      <c r="C11883">
        <v>3</v>
      </c>
      <c r="D11883">
        <v>2020</v>
      </c>
      <c r="E11883">
        <v>14</v>
      </c>
      <c r="F11883">
        <v>0</v>
      </c>
      <c r="G11883" t="s">
        <v>527</v>
      </c>
      <c r="H11883" t="s">
        <v>528</v>
      </c>
      <c r="I11883" t="s">
        <v>529</v>
      </c>
      <c r="J11883">
        <v>5447011</v>
      </c>
      <c r="K11883" t="s">
        <v>18</v>
      </c>
    </row>
    <row r="11884" spans="1:11" hidden="1" x14ac:dyDescent="0.3">
      <c r="A11884" s="1">
        <v>43904</v>
      </c>
      <c r="B11884">
        <v>14</v>
      </c>
      <c r="C11884">
        <v>3</v>
      </c>
      <c r="D11884">
        <v>2020</v>
      </c>
      <c r="E11884">
        <v>9</v>
      </c>
      <c r="F11884">
        <v>0</v>
      </c>
      <c r="G11884" t="s">
        <v>527</v>
      </c>
      <c r="H11884" t="s">
        <v>528</v>
      </c>
      <c r="I11884" t="s">
        <v>529</v>
      </c>
      <c r="J11884">
        <v>5447011</v>
      </c>
      <c r="K11884" t="s">
        <v>18</v>
      </c>
    </row>
    <row r="11885" spans="1:11" hidden="1" x14ac:dyDescent="0.3">
      <c r="A11885" s="1">
        <v>43903</v>
      </c>
      <c r="B11885">
        <v>13</v>
      </c>
      <c r="C11885">
        <v>3</v>
      </c>
      <c r="D11885">
        <v>2020</v>
      </c>
      <c r="E11885">
        <v>11</v>
      </c>
      <c r="F11885">
        <v>0</v>
      </c>
      <c r="G11885" t="s">
        <v>527</v>
      </c>
      <c r="H11885" t="s">
        <v>528</v>
      </c>
      <c r="I11885" t="s">
        <v>529</v>
      </c>
      <c r="J11885">
        <v>5447011</v>
      </c>
      <c r="K11885" t="s">
        <v>18</v>
      </c>
    </row>
    <row r="11886" spans="1:11" hidden="1" x14ac:dyDescent="0.3">
      <c r="A11886" s="1">
        <v>43902</v>
      </c>
      <c r="B11886">
        <v>12</v>
      </c>
      <c r="C11886">
        <v>3</v>
      </c>
      <c r="D11886">
        <v>2020</v>
      </c>
      <c r="E11886">
        <v>3</v>
      </c>
      <c r="F11886">
        <v>0</v>
      </c>
      <c r="G11886" t="s">
        <v>527</v>
      </c>
      <c r="H11886" t="s">
        <v>528</v>
      </c>
      <c r="I11886" t="s">
        <v>529</v>
      </c>
      <c r="J11886">
        <v>5447011</v>
      </c>
      <c r="K11886" t="s">
        <v>18</v>
      </c>
    </row>
    <row r="11887" spans="1:11" hidden="1" x14ac:dyDescent="0.3">
      <c r="A11887" s="1">
        <v>43901</v>
      </c>
      <c r="B11887">
        <v>11</v>
      </c>
      <c r="C11887">
        <v>3</v>
      </c>
      <c r="D11887">
        <v>2020</v>
      </c>
      <c r="E11887">
        <v>2</v>
      </c>
      <c r="F11887">
        <v>0</v>
      </c>
      <c r="G11887" t="s">
        <v>527</v>
      </c>
      <c r="H11887" t="s">
        <v>528</v>
      </c>
      <c r="I11887" t="s">
        <v>529</v>
      </c>
      <c r="J11887">
        <v>5447011</v>
      </c>
      <c r="K11887" t="s">
        <v>18</v>
      </c>
    </row>
    <row r="11888" spans="1:11" hidden="1" x14ac:dyDescent="0.3">
      <c r="A11888" s="1">
        <v>43899</v>
      </c>
      <c r="B11888">
        <v>9</v>
      </c>
      <c r="C11888">
        <v>3</v>
      </c>
      <c r="D11888">
        <v>2020</v>
      </c>
      <c r="E11888">
        <v>2</v>
      </c>
      <c r="F11888">
        <v>0</v>
      </c>
      <c r="G11888" t="s">
        <v>527</v>
      </c>
      <c r="H11888" t="s">
        <v>528</v>
      </c>
      <c r="I11888" t="s">
        <v>529</v>
      </c>
      <c r="J11888">
        <v>5447011</v>
      </c>
      <c r="K11888" t="s">
        <v>18</v>
      </c>
    </row>
    <row r="11889" spans="1:11" hidden="1" x14ac:dyDescent="0.3">
      <c r="A11889" s="1">
        <v>43898</v>
      </c>
      <c r="B11889">
        <v>8</v>
      </c>
      <c r="C11889">
        <v>3</v>
      </c>
      <c r="D11889">
        <v>2020</v>
      </c>
      <c r="E11889">
        <v>2</v>
      </c>
      <c r="F11889">
        <v>0</v>
      </c>
      <c r="G11889" t="s">
        <v>527</v>
      </c>
      <c r="H11889" t="s">
        <v>528</v>
      </c>
      <c r="I11889" t="s">
        <v>529</v>
      </c>
      <c r="J11889">
        <v>5447011</v>
      </c>
      <c r="K11889" t="s">
        <v>18</v>
      </c>
    </row>
    <row r="11890" spans="1:11" hidden="1" x14ac:dyDescent="0.3">
      <c r="A11890" s="1">
        <v>43897</v>
      </c>
      <c r="B11890">
        <v>7</v>
      </c>
      <c r="C11890">
        <v>3</v>
      </c>
      <c r="D11890">
        <v>2020</v>
      </c>
      <c r="E11890">
        <v>1</v>
      </c>
      <c r="F11890">
        <v>0</v>
      </c>
      <c r="G11890" t="s">
        <v>527</v>
      </c>
      <c r="H11890" t="s">
        <v>528</v>
      </c>
      <c r="I11890" t="s">
        <v>529</v>
      </c>
      <c r="J11890">
        <v>5447011</v>
      </c>
      <c r="K11890" t="s">
        <v>18</v>
      </c>
    </row>
    <row r="11891" spans="1:11" hidden="1" x14ac:dyDescent="0.3">
      <c r="A11891" s="1">
        <v>43952</v>
      </c>
      <c r="B11891">
        <v>1</v>
      </c>
      <c r="C11891">
        <v>5</v>
      </c>
      <c r="D11891">
        <v>2020</v>
      </c>
      <c r="E11891">
        <v>11</v>
      </c>
      <c r="F11891">
        <v>2</v>
      </c>
      <c r="G11891" t="s">
        <v>530</v>
      </c>
      <c r="H11891" t="s">
        <v>531</v>
      </c>
      <c r="I11891" t="s">
        <v>532</v>
      </c>
      <c r="J11891">
        <v>2067372</v>
      </c>
      <c r="K11891" t="s">
        <v>18</v>
      </c>
    </row>
    <row r="11892" spans="1:11" hidden="1" x14ac:dyDescent="0.3">
      <c r="A11892" s="1">
        <v>43951</v>
      </c>
      <c r="B11892">
        <v>30</v>
      </c>
      <c r="C11892">
        <v>4</v>
      </c>
      <c r="D11892">
        <v>2020</v>
      </c>
      <c r="E11892">
        <v>10</v>
      </c>
      <c r="F11892">
        <v>3</v>
      </c>
      <c r="G11892" t="s">
        <v>530</v>
      </c>
      <c r="H11892" t="s">
        <v>531</v>
      </c>
      <c r="I11892" t="s">
        <v>532</v>
      </c>
      <c r="J11892">
        <v>2067372</v>
      </c>
      <c r="K11892" t="s">
        <v>18</v>
      </c>
    </row>
    <row r="11893" spans="1:11" hidden="1" x14ac:dyDescent="0.3">
      <c r="A11893" s="1">
        <v>43950</v>
      </c>
      <c r="B11893">
        <v>29</v>
      </c>
      <c r="C11893">
        <v>4</v>
      </c>
      <c r="D11893">
        <v>2020</v>
      </c>
      <c r="E11893">
        <v>1</v>
      </c>
      <c r="F11893">
        <v>3</v>
      </c>
      <c r="G11893" t="s">
        <v>530</v>
      </c>
      <c r="H11893" t="s">
        <v>531</v>
      </c>
      <c r="I11893" t="s">
        <v>532</v>
      </c>
      <c r="J11893">
        <v>2067372</v>
      </c>
      <c r="K11893" t="s">
        <v>18</v>
      </c>
    </row>
    <row r="11894" spans="1:11" hidden="1" x14ac:dyDescent="0.3">
      <c r="A11894" s="1">
        <v>43949</v>
      </c>
      <c r="B11894">
        <v>28</v>
      </c>
      <c r="C11894">
        <v>4</v>
      </c>
      <c r="D11894">
        <v>2020</v>
      </c>
      <c r="E11894">
        <v>0</v>
      </c>
      <c r="F11894">
        <v>1</v>
      </c>
      <c r="G11894" t="s">
        <v>530</v>
      </c>
      <c r="H11894" t="s">
        <v>531</v>
      </c>
      <c r="I11894" t="s">
        <v>532</v>
      </c>
      <c r="J11894">
        <v>2067372</v>
      </c>
      <c r="K11894" t="s">
        <v>18</v>
      </c>
    </row>
    <row r="11895" spans="1:11" hidden="1" x14ac:dyDescent="0.3">
      <c r="A11895" s="1">
        <v>43948</v>
      </c>
      <c r="B11895">
        <v>27</v>
      </c>
      <c r="C11895">
        <v>4</v>
      </c>
      <c r="D11895">
        <v>2020</v>
      </c>
      <c r="E11895">
        <v>19</v>
      </c>
      <c r="F11895">
        <v>1</v>
      </c>
      <c r="G11895" t="s">
        <v>530</v>
      </c>
      <c r="H11895" t="s">
        <v>531</v>
      </c>
      <c r="I11895" t="s">
        <v>532</v>
      </c>
      <c r="J11895">
        <v>2067372</v>
      </c>
      <c r="K11895" t="s">
        <v>18</v>
      </c>
    </row>
    <row r="11896" spans="1:11" hidden="1" x14ac:dyDescent="0.3">
      <c r="A11896" s="1">
        <v>43947</v>
      </c>
      <c r="B11896">
        <v>26</v>
      </c>
      <c r="C11896">
        <v>4</v>
      </c>
      <c r="D11896">
        <v>2020</v>
      </c>
      <c r="E11896">
        <v>15</v>
      </c>
      <c r="F11896">
        <v>1</v>
      </c>
      <c r="G11896" t="s">
        <v>530</v>
      </c>
      <c r="H11896" t="s">
        <v>531</v>
      </c>
      <c r="I11896" t="s">
        <v>532</v>
      </c>
      <c r="J11896">
        <v>2067372</v>
      </c>
      <c r="K11896" t="s">
        <v>18</v>
      </c>
    </row>
    <row r="11897" spans="1:11" hidden="1" x14ac:dyDescent="0.3">
      <c r="A11897" s="1">
        <v>43946</v>
      </c>
      <c r="B11897">
        <v>25</v>
      </c>
      <c r="C11897">
        <v>4</v>
      </c>
      <c r="D11897">
        <v>2020</v>
      </c>
      <c r="E11897">
        <v>7</v>
      </c>
      <c r="F11897">
        <v>1</v>
      </c>
      <c r="G11897" t="s">
        <v>530</v>
      </c>
      <c r="H11897" t="s">
        <v>531</v>
      </c>
      <c r="I11897" t="s">
        <v>532</v>
      </c>
      <c r="J11897">
        <v>2067372</v>
      </c>
      <c r="K11897" t="s">
        <v>18</v>
      </c>
    </row>
    <row r="11898" spans="1:11" hidden="1" x14ac:dyDescent="0.3">
      <c r="A11898" s="1">
        <v>43945</v>
      </c>
      <c r="B11898">
        <v>24</v>
      </c>
      <c r="C11898">
        <v>4</v>
      </c>
      <c r="D11898">
        <v>2020</v>
      </c>
      <c r="E11898">
        <v>13</v>
      </c>
      <c r="F11898">
        <v>0</v>
      </c>
      <c r="G11898" t="s">
        <v>530</v>
      </c>
      <c r="H11898" t="s">
        <v>531</v>
      </c>
      <c r="I11898" t="s">
        <v>532</v>
      </c>
      <c r="J11898">
        <v>2067372</v>
      </c>
      <c r="K11898" t="s">
        <v>18</v>
      </c>
    </row>
    <row r="11899" spans="1:11" hidden="1" x14ac:dyDescent="0.3">
      <c r="A11899" s="1">
        <v>43944</v>
      </c>
      <c r="B11899">
        <v>23</v>
      </c>
      <c r="C11899">
        <v>4</v>
      </c>
      <c r="D11899">
        <v>2020</v>
      </c>
      <c r="E11899">
        <v>13</v>
      </c>
      <c r="F11899">
        <v>2</v>
      </c>
      <c r="G11899" t="s">
        <v>530</v>
      </c>
      <c r="H11899" t="s">
        <v>531</v>
      </c>
      <c r="I11899" t="s">
        <v>532</v>
      </c>
      <c r="J11899">
        <v>2067372</v>
      </c>
      <c r="K11899" t="s">
        <v>18</v>
      </c>
    </row>
    <row r="11900" spans="1:11" hidden="1" x14ac:dyDescent="0.3">
      <c r="A11900" s="1">
        <v>43943</v>
      </c>
      <c r="B11900">
        <v>22</v>
      </c>
      <c r="C11900">
        <v>4</v>
      </c>
      <c r="D11900">
        <v>2020</v>
      </c>
      <c r="E11900">
        <v>5</v>
      </c>
      <c r="F11900">
        <v>3</v>
      </c>
      <c r="G11900" t="s">
        <v>530</v>
      </c>
      <c r="H11900" t="s">
        <v>531</v>
      </c>
      <c r="I11900" t="s">
        <v>532</v>
      </c>
      <c r="J11900">
        <v>2067372</v>
      </c>
      <c r="K11900" t="s">
        <v>18</v>
      </c>
    </row>
    <row r="11901" spans="1:11" hidden="1" x14ac:dyDescent="0.3">
      <c r="A11901" s="1">
        <v>43942</v>
      </c>
      <c r="B11901">
        <v>21</v>
      </c>
      <c r="C11901">
        <v>4</v>
      </c>
      <c r="D11901">
        <v>2020</v>
      </c>
      <c r="E11901">
        <v>5</v>
      </c>
      <c r="F11901">
        <v>0</v>
      </c>
      <c r="G11901" t="s">
        <v>530</v>
      </c>
      <c r="H11901" t="s">
        <v>531</v>
      </c>
      <c r="I11901" t="s">
        <v>532</v>
      </c>
      <c r="J11901">
        <v>2067372</v>
      </c>
      <c r="K11901" t="s">
        <v>18</v>
      </c>
    </row>
    <row r="11902" spans="1:11" hidden="1" x14ac:dyDescent="0.3">
      <c r="A11902" s="1">
        <v>43941</v>
      </c>
      <c r="B11902">
        <v>20</v>
      </c>
      <c r="C11902">
        <v>4</v>
      </c>
      <c r="D11902">
        <v>2020</v>
      </c>
      <c r="E11902">
        <v>13</v>
      </c>
      <c r="F11902">
        <v>4</v>
      </c>
      <c r="G11902" t="s">
        <v>530</v>
      </c>
      <c r="H11902" t="s">
        <v>531</v>
      </c>
      <c r="I11902" t="s">
        <v>532</v>
      </c>
      <c r="J11902">
        <v>2067372</v>
      </c>
      <c r="K11902" t="s">
        <v>18</v>
      </c>
    </row>
    <row r="11903" spans="1:11" hidden="1" x14ac:dyDescent="0.3">
      <c r="A11903" s="1">
        <v>43940</v>
      </c>
      <c r="B11903">
        <v>19</v>
      </c>
      <c r="C11903">
        <v>4</v>
      </c>
      <c r="D11903">
        <v>2020</v>
      </c>
      <c r="E11903">
        <v>13</v>
      </c>
      <c r="F11903">
        <v>4</v>
      </c>
      <c r="G11903" t="s">
        <v>530</v>
      </c>
      <c r="H11903" t="s">
        <v>531</v>
      </c>
      <c r="I11903" t="s">
        <v>532</v>
      </c>
      <c r="J11903">
        <v>2067372</v>
      </c>
      <c r="K11903" t="s">
        <v>18</v>
      </c>
    </row>
    <row r="11904" spans="1:11" hidden="1" x14ac:dyDescent="0.3">
      <c r="A11904" s="1">
        <v>43939</v>
      </c>
      <c r="B11904">
        <v>18</v>
      </c>
      <c r="C11904">
        <v>4</v>
      </c>
      <c r="D11904">
        <v>2020</v>
      </c>
      <c r="E11904">
        <v>36</v>
      </c>
      <c r="F11904">
        <v>5</v>
      </c>
      <c r="G11904" t="s">
        <v>530</v>
      </c>
      <c r="H11904" t="s">
        <v>531</v>
      </c>
      <c r="I11904" t="s">
        <v>532</v>
      </c>
      <c r="J11904">
        <v>2067372</v>
      </c>
      <c r="K11904" t="s">
        <v>18</v>
      </c>
    </row>
    <row r="11905" spans="1:11" hidden="1" x14ac:dyDescent="0.3">
      <c r="A11905" s="1">
        <v>43938</v>
      </c>
      <c r="B11905">
        <v>17</v>
      </c>
      <c r="C11905">
        <v>4</v>
      </c>
      <c r="D11905">
        <v>2020</v>
      </c>
      <c r="E11905">
        <v>20</v>
      </c>
      <c r="F11905">
        <v>0</v>
      </c>
      <c r="G11905" t="s">
        <v>530</v>
      </c>
      <c r="H11905" t="s">
        <v>531</v>
      </c>
      <c r="I11905" t="s">
        <v>532</v>
      </c>
      <c r="J11905">
        <v>2067372</v>
      </c>
      <c r="K11905" t="s">
        <v>18</v>
      </c>
    </row>
    <row r="11906" spans="1:11" hidden="1" x14ac:dyDescent="0.3">
      <c r="A11906" s="1">
        <v>43937</v>
      </c>
      <c r="B11906">
        <v>16</v>
      </c>
      <c r="C11906">
        <v>4</v>
      </c>
      <c r="D11906">
        <v>2020</v>
      </c>
      <c r="E11906">
        <v>28</v>
      </c>
      <c r="F11906">
        <v>5</v>
      </c>
      <c r="G11906" t="s">
        <v>530</v>
      </c>
      <c r="H11906" t="s">
        <v>531</v>
      </c>
      <c r="I11906" t="s">
        <v>532</v>
      </c>
      <c r="J11906">
        <v>2067372</v>
      </c>
      <c r="K11906" t="s">
        <v>18</v>
      </c>
    </row>
    <row r="11907" spans="1:11" hidden="1" x14ac:dyDescent="0.3">
      <c r="A11907" s="1">
        <v>43936</v>
      </c>
      <c r="B11907">
        <v>15</v>
      </c>
      <c r="C11907">
        <v>4</v>
      </c>
      <c r="D11907">
        <v>2020</v>
      </c>
      <c r="E11907">
        <v>8</v>
      </c>
      <c r="F11907">
        <v>1</v>
      </c>
      <c r="G11907" t="s">
        <v>530</v>
      </c>
      <c r="H11907" t="s">
        <v>531</v>
      </c>
      <c r="I11907" t="s">
        <v>532</v>
      </c>
      <c r="J11907">
        <v>2067372</v>
      </c>
      <c r="K11907" t="s">
        <v>18</v>
      </c>
    </row>
    <row r="11908" spans="1:11" hidden="1" x14ac:dyDescent="0.3">
      <c r="A11908" s="1">
        <v>43935</v>
      </c>
      <c r="B11908">
        <v>14</v>
      </c>
      <c r="C11908">
        <v>4</v>
      </c>
      <c r="D11908">
        <v>2020</v>
      </c>
      <c r="E11908">
        <v>7</v>
      </c>
      <c r="F11908">
        <v>2</v>
      </c>
      <c r="G11908" t="s">
        <v>530</v>
      </c>
      <c r="H11908" t="s">
        <v>531</v>
      </c>
      <c r="I11908" t="s">
        <v>532</v>
      </c>
      <c r="J11908">
        <v>2067372</v>
      </c>
      <c r="K11908" t="s">
        <v>18</v>
      </c>
    </row>
    <row r="11909" spans="1:11" hidden="1" x14ac:dyDescent="0.3">
      <c r="A11909" s="1">
        <v>43934</v>
      </c>
      <c r="B11909">
        <v>13</v>
      </c>
      <c r="C11909">
        <v>4</v>
      </c>
      <c r="D11909">
        <v>2020</v>
      </c>
      <c r="E11909">
        <v>17</v>
      </c>
      <c r="F11909">
        <v>3</v>
      </c>
      <c r="G11909" t="s">
        <v>530</v>
      </c>
      <c r="H11909" t="s">
        <v>531</v>
      </c>
      <c r="I11909" t="s">
        <v>532</v>
      </c>
      <c r="J11909">
        <v>2067372</v>
      </c>
      <c r="K11909" t="s">
        <v>18</v>
      </c>
    </row>
    <row r="11910" spans="1:11" hidden="1" x14ac:dyDescent="0.3">
      <c r="A11910" s="1">
        <v>43933</v>
      </c>
      <c r="B11910">
        <v>12</v>
      </c>
      <c r="C11910">
        <v>4</v>
      </c>
      <c r="D11910">
        <v>2020</v>
      </c>
      <c r="E11910">
        <v>28</v>
      </c>
      <c r="F11910">
        <v>5</v>
      </c>
      <c r="G11910" t="s">
        <v>530</v>
      </c>
      <c r="H11910" t="s">
        <v>531</v>
      </c>
      <c r="I11910" t="s">
        <v>532</v>
      </c>
      <c r="J11910">
        <v>2067372</v>
      </c>
      <c r="K11910" t="s">
        <v>18</v>
      </c>
    </row>
    <row r="11911" spans="1:11" hidden="1" x14ac:dyDescent="0.3">
      <c r="A11911" s="1">
        <v>43932</v>
      </c>
      <c r="B11911">
        <v>11</v>
      </c>
      <c r="C11911">
        <v>4</v>
      </c>
      <c r="D11911">
        <v>2020</v>
      </c>
      <c r="E11911">
        <v>36</v>
      </c>
      <c r="F11911">
        <v>2</v>
      </c>
      <c r="G11911" t="s">
        <v>530</v>
      </c>
      <c r="H11911" t="s">
        <v>531</v>
      </c>
      <c r="I11911" t="s">
        <v>532</v>
      </c>
      <c r="J11911">
        <v>2067372</v>
      </c>
      <c r="K11911" t="s">
        <v>18</v>
      </c>
    </row>
    <row r="11912" spans="1:11" hidden="1" x14ac:dyDescent="0.3">
      <c r="A11912" s="1">
        <v>43931</v>
      </c>
      <c r="B11912">
        <v>10</v>
      </c>
      <c r="C11912">
        <v>4</v>
      </c>
      <c r="D11912">
        <v>2020</v>
      </c>
      <c r="E11912">
        <v>33</v>
      </c>
      <c r="F11912">
        <v>3</v>
      </c>
      <c r="G11912" t="s">
        <v>530</v>
      </c>
      <c r="H11912" t="s">
        <v>531</v>
      </c>
      <c r="I11912" t="s">
        <v>532</v>
      </c>
      <c r="J11912">
        <v>2067372</v>
      </c>
      <c r="K11912" t="s">
        <v>18</v>
      </c>
    </row>
    <row r="11913" spans="1:11" hidden="1" x14ac:dyDescent="0.3">
      <c r="A11913" s="1">
        <v>43930</v>
      </c>
      <c r="B11913">
        <v>9</v>
      </c>
      <c r="C11913">
        <v>4</v>
      </c>
      <c r="D11913">
        <v>2020</v>
      </c>
      <c r="E11913">
        <v>36</v>
      </c>
      <c r="F11913">
        <v>4</v>
      </c>
      <c r="G11913" t="s">
        <v>530</v>
      </c>
      <c r="H11913" t="s">
        <v>531</v>
      </c>
      <c r="I11913" t="s">
        <v>532</v>
      </c>
      <c r="J11913">
        <v>2067372</v>
      </c>
      <c r="K11913" t="s">
        <v>18</v>
      </c>
    </row>
    <row r="11914" spans="1:11" hidden="1" x14ac:dyDescent="0.3">
      <c r="A11914" s="1">
        <v>43929</v>
      </c>
      <c r="B11914">
        <v>8</v>
      </c>
      <c r="C11914">
        <v>4</v>
      </c>
      <c r="D11914">
        <v>2020</v>
      </c>
      <c r="E11914">
        <v>34</v>
      </c>
      <c r="F11914">
        <v>6</v>
      </c>
      <c r="G11914" t="s">
        <v>530</v>
      </c>
      <c r="H11914" t="s">
        <v>531</v>
      </c>
      <c r="I11914" t="s">
        <v>532</v>
      </c>
      <c r="J11914">
        <v>2067372</v>
      </c>
      <c r="K11914" t="s">
        <v>18</v>
      </c>
    </row>
    <row r="11915" spans="1:11" hidden="1" x14ac:dyDescent="0.3">
      <c r="A11915" s="1">
        <v>43928</v>
      </c>
      <c r="B11915">
        <v>7</v>
      </c>
      <c r="C11915">
        <v>4</v>
      </c>
      <c r="D11915">
        <v>2020</v>
      </c>
      <c r="E11915">
        <v>24</v>
      </c>
      <c r="F11915">
        <v>2</v>
      </c>
      <c r="G11915" t="s">
        <v>530</v>
      </c>
      <c r="H11915" t="s">
        <v>531</v>
      </c>
      <c r="I11915" t="s">
        <v>532</v>
      </c>
      <c r="J11915">
        <v>2067372</v>
      </c>
      <c r="K11915" t="s">
        <v>18</v>
      </c>
    </row>
    <row r="11916" spans="1:11" hidden="1" x14ac:dyDescent="0.3">
      <c r="A11916" s="1">
        <v>43927</v>
      </c>
      <c r="B11916">
        <v>6</v>
      </c>
      <c r="C11916">
        <v>4</v>
      </c>
      <c r="D11916">
        <v>2020</v>
      </c>
      <c r="E11916">
        <v>20</v>
      </c>
      <c r="F11916">
        <v>6</v>
      </c>
      <c r="G11916" t="s">
        <v>530</v>
      </c>
      <c r="H11916" t="s">
        <v>531</v>
      </c>
      <c r="I11916" t="s">
        <v>532</v>
      </c>
      <c r="J11916">
        <v>2067372</v>
      </c>
      <c r="K11916" t="s">
        <v>18</v>
      </c>
    </row>
    <row r="11917" spans="1:11" hidden="1" x14ac:dyDescent="0.3">
      <c r="A11917" s="1">
        <v>43926</v>
      </c>
      <c r="B11917">
        <v>5</v>
      </c>
      <c r="C11917">
        <v>4</v>
      </c>
      <c r="D11917">
        <v>2020</v>
      </c>
      <c r="E11917">
        <v>43</v>
      </c>
      <c r="F11917">
        <v>2</v>
      </c>
      <c r="G11917" t="s">
        <v>530</v>
      </c>
      <c r="H11917" t="s">
        <v>531</v>
      </c>
      <c r="I11917" t="s">
        <v>532</v>
      </c>
      <c r="J11917">
        <v>2067372</v>
      </c>
      <c r="K11917" t="s">
        <v>18</v>
      </c>
    </row>
    <row r="11918" spans="1:11" hidden="1" x14ac:dyDescent="0.3">
      <c r="A11918" s="1">
        <v>43925</v>
      </c>
      <c r="B11918">
        <v>4</v>
      </c>
      <c r="C11918">
        <v>4</v>
      </c>
      <c r="D11918">
        <v>2020</v>
      </c>
      <c r="E11918">
        <v>37</v>
      </c>
      <c r="F11918">
        <v>4</v>
      </c>
      <c r="G11918" t="s">
        <v>530</v>
      </c>
      <c r="H11918" t="s">
        <v>531</v>
      </c>
      <c r="I11918" t="s">
        <v>532</v>
      </c>
      <c r="J11918">
        <v>2067372</v>
      </c>
      <c r="K11918" t="s">
        <v>18</v>
      </c>
    </row>
    <row r="11919" spans="1:11" hidden="1" x14ac:dyDescent="0.3">
      <c r="A11919" s="1">
        <v>43924</v>
      </c>
      <c r="B11919">
        <v>3</v>
      </c>
      <c r="C11919">
        <v>4</v>
      </c>
      <c r="D11919">
        <v>2020</v>
      </c>
      <c r="E11919">
        <v>56</v>
      </c>
      <c r="F11919">
        <v>1</v>
      </c>
      <c r="G11919" t="s">
        <v>530</v>
      </c>
      <c r="H11919" t="s">
        <v>531</v>
      </c>
      <c r="I11919" t="s">
        <v>532</v>
      </c>
      <c r="J11919">
        <v>2067372</v>
      </c>
      <c r="K11919" t="s">
        <v>18</v>
      </c>
    </row>
    <row r="11920" spans="1:11" hidden="1" x14ac:dyDescent="0.3">
      <c r="A11920" s="1">
        <v>43923</v>
      </c>
      <c r="B11920">
        <v>2</v>
      </c>
      <c r="C11920">
        <v>4</v>
      </c>
      <c r="D11920">
        <v>2020</v>
      </c>
      <c r="E11920">
        <v>27</v>
      </c>
      <c r="F11920">
        <v>2</v>
      </c>
      <c r="G11920" t="s">
        <v>530</v>
      </c>
      <c r="H11920" t="s">
        <v>531</v>
      </c>
      <c r="I11920" t="s">
        <v>532</v>
      </c>
      <c r="J11920">
        <v>2067372</v>
      </c>
      <c r="K11920" t="s">
        <v>18</v>
      </c>
    </row>
    <row r="11921" spans="1:11" hidden="1" x14ac:dyDescent="0.3">
      <c r="A11921" s="1">
        <v>43922</v>
      </c>
      <c r="B11921">
        <v>1</v>
      </c>
      <c r="C11921">
        <v>4</v>
      </c>
      <c r="D11921">
        <v>2020</v>
      </c>
      <c r="E11921">
        <v>51</v>
      </c>
      <c r="F11921">
        <v>2</v>
      </c>
      <c r="G11921" t="s">
        <v>530</v>
      </c>
      <c r="H11921" t="s">
        <v>531</v>
      </c>
      <c r="I11921" t="s">
        <v>532</v>
      </c>
      <c r="J11921">
        <v>2067372</v>
      </c>
      <c r="K11921" t="s">
        <v>18</v>
      </c>
    </row>
    <row r="11922" spans="1:11" hidden="1" x14ac:dyDescent="0.3">
      <c r="A11922" s="1">
        <v>43921</v>
      </c>
      <c r="B11922">
        <v>31</v>
      </c>
      <c r="C11922">
        <v>3</v>
      </c>
      <c r="D11922">
        <v>2020</v>
      </c>
      <c r="E11922">
        <v>33</v>
      </c>
      <c r="F11922">
        <v>0</v>
      </c>
      <c r="G11922" t="s">
        <v>530</v>
      </c>
      <c r="H11922" t="s">
        <v>531</v>
      </c>
      <c r="I11922" t="s">
        <v>532</v>
      </c>
      <c r="J11922">
        <v>2067372</v>
      </c>
      <c r="K11922" t="s">
        <v>18</v>
      </c>
    </row>
    <row r="11923" spans="1:11" hidden="1" x14ac:dyDescent="0.3">
      <c r="A11923" s="1">
        <v>43920</v>
      </c>
      <c r="B11923">
        <v>30</v>
      </c>
      <c r="C11923">
        <v>3</v>
      </c>
      <c r="D11923">
        <v>2020</v>
      </c>
      <c r="E11923">
        <v>39</v>
      </c>
      <c r="F11923">
        <v>2</v>
      </c>
      <c r="G11923" t="s">
        <v>530</v>
      </c>
      <c r="H11923" t="s">
        <v>531</v>
      </c>
      <c r="I11923" t="s">
        <v>532</v>
      </c>
      <c r="J11923">
        <v>2067372</v>
      </c>
      <c r="K11923" t="s">
        <v>18</v>
      </c>
    </row>
    <row r="11924" spans="1:11" hidden="1" x14ac:dyDescent="0.3">
      <c r="A11924" s="1">
        <v>43919</v>
      </c>
      <c r="B11924">
        <v>29</v>
      </c>
      <c r="C11924">
        <v>3</v>
      </c>
      <c r="D11924">
        <v>2020</v>
      </c>
      <c r="E11924">
        <v>59</v>
      </c>
      <c r="F11924">
        <v>0</v>
      </c>
      <c r="G11924" t="s">
        <v>530</v>
      </c>
      <c r="H11924" t="s">
        <v>531</v>
      </c>
      <c r="I11924" t="s">
        <v>532</v>
      </c>
      <c r="J11924">
        <v>2067372</v>
      </c>
      <c r="K11924" t="s">
        <v>18</v>
      </c>
    </row>
    <row r="11925" spans="1:11" hidden="1" x14ac:dyDescent="0.3">
      <c r="A11925" s="1">
        <v>43918</v>
      </c>
      <c r="B11925">
        <v>28</v>
      </c>
      <c r="C11925">
        <v>3</v>
      </c>
      <c r="D11925">
        <v>2020</v>
      </c>
      <c r="E11925">
        <v>55</v>
      </c>
      <c r="F11925">
        <v>4</v>
      </c>
      <c r="G11925" t="s">
        <v>530</v>
      </c>
      <c r="H11925" t="s">
        <v>531</v>
      </c>
      <c r="I11925" t="s">
        <v>532</v>
      </c>
      <c r="J11925">
        <v>2067372</v>
      </c>
      <c r="K11925" t="s">
        <v>18</v>
      </c>
    </row>
    <row r="11926" spans="1:11" hidden="1" x14ac:dyDescent="0.3">
      <c r="A11926" s="1">
        <v>43917</v>
      </c>
      <c r="B11926">
        <v>27</v>
      </c>
      <c r="C11926">
        <v>3</v>
      </c>
      <c r="D11926">
        <v>2020</v>
      </c>
      <c r="E11926">
        <v>49</v>
      </c>
      <c r="F11926">
        <v>1</v>
      </c>
      <c r="G11926" t="s">
        <v>530</v>
      </c>
      <c r="H11926" t="s">
        <v>531</v>
      </c>
      <c r="I11926" t="s">
        <v>532</v>
      </c>
      <c r="J11926">
        <v>2067372</v>
      </c>
      <c r="K11926" t="s">
        <v>18</v>
      </c>
    </row>
    <row r="11927" spans="1:11" hidden="1" x14ac:dyDescent="0.3">
      <c r="A11927" s="1">
        <v>43916</v>
      </c>
      <c r="B11927">
        <v>26</v>
      </c>
      <c r="C11927">
        <v>3</v>
      </c>
      <c r="D11927">
        <v>2020</v>
      </c>
      <c r="E11927">
        <v>48</v>
      </c>
      <c r="F11927">
        <v>1</v>
      </c>
      <c r="G11927" t="s">
        <v>530</v>
      </c>
      <c r="H11927" t="s">
        <v>531</v>
      </c>
      <c r="I11927" t="s">
        <v>532</v>
      </c>
      <c r="J11927">
        <v>2067372</v>
      </c>
      <c r="K11927" t="s">
        <v>18</v>
      </c>
    </row>
    <row r="11928" spans="1:11" hidden="1" x14ac:dyDescent="0.3">
      <c r="A11928" s="1">
        <v>43915</v>
      </c>
      <c r="B11928">
        <v>25</v>
      </c>
      <c r="C11928">
        <v>3</v>
      </c>
      <c r="D11928">
        <v>2020</v>
      </c>
      <c r="E11928">
        <v>38</v>
      </c>
      <c r="F11928">
        <v>2</v>
      </c>
      <c r="G11928" t="s">
        <v>530</v>
      </c>
      <c r="H11928" t="s">
        <v>531</v>
      </c>
      <c r="I11928" t="s">
        <v>532</v>
      </c>
      <c r="J11928">
        <v>2067372</v>
      </c>
      <c r="K11928" t="s">
        <v>18</v>
      </c>
    </row>
    <row r="11929" spans="1:11" hidden="1" x14ac:dyDescent="0.3">
      <c r="A11929" s="1">
        <v>43914</v>
      </c>
      <c r="B11929">
        <v>24</v>
      </c>
      <c r="C11929">
        <v>3</v>
      </c>
      <c r="D11929">
        <v>2020</v>
      </c>
      <c r="E11929">
        <v>28</v>
      </c>
      <c r="F11929">
        <v>0</v>
      </c>
      <c r="G11929" t="s">
        <v>530</v>
      </c>
      <c r="H11929" t="s">
        <v>531</v>
      </c>
      <c r="I11929" t="s">
        <v>532</v>
      </c>
      <c r="J11929">
        <v>2067372</v>
      </c>
      <c r="K11929" t="s">
        <v>18</v>
      </c>
    </row>
    <row r="11930" spans="1:11" hidden="1" x14ac:dyDescent="0.3">
      <c r="A11930" s="1">
        <v>43913</v>
      </c>
      <c r="B11930">
        <v>23</v>
      </c>
      <c r="C11930">
        <v>3</v>
      </c>
      <c r="D11930">
        <v>2020</v>
      </c>
      <c r="E11930">
        <v>31</v>
      </c>
      <c r="F11930">
        <v>0</v>
      </c>
      <c r="G11930" t="s">
        <v>530</v>
      </c>
      <c r="H11930" t="s">
        <v>531</v>
      </c>
      <c r="I11930" t="s">
        <v>532</v>
      </c>
      <c r="J11930">
        <v>2067372</v>
      </c>
      <c r="K11930" t="s">
        <v>18</v>
      </c>
    </row>
    <row r="11931" spans="1:11" hidden="1" x14ac:dyDescent="0.3">
      <c r="A11931" s="1">
        <v>43912</v>
      </c>
      <c r="B11931">
        <v>22</v>
      </c>
      <c r="C11931">
        <v>3</v>
      </c>
      <c r="D11931">
        <v>2020</v>
      </c>
      <c r="E11931">
        <v>42</v>
      </c>
      <c r="F11931">
        <v>0</v>
      </c>
      <c r="G11931" t="s">
        <v>530</v>
      </c>
      <c r="H11931" t="s">
        <v>531</v>
      </c>
      <c r="I11931" t="s">
        <v>532</v>
      </c>
      <c r="J11931">
        <v>2067372</v>
      </c>
      <c r="K11931" t="s">
        <v>18</v>
      </c>
    </row>
    <row r="11932" spans="1:11" hidden="1" x14ac:dyDescent="0.3">
      <c r="A11932" s="1">
        <v>43911</v>
      </c>
      <c r="B11932">
        <v>21</v>
      </c>
      <c r="C11932">
        <v>3</v>
      </c>
      <c r="D11932">
        <v>2020</v>
      </c>
      <c r="E11932">
        <v>22</v>
      </c>
      <c r="F11932">
        <v>0</v>
      </c>
      <c r="G11932" t="s">
        <v>530</v>
      </c>
      <c r="H11932" t="s">
        <v>531</v>
      </c>
      <c r="I11932" t="s">
        <v>532</v>
      </c>
      <c r="J11932">
        <v>2067372</v>
      </c>
      <c r="K11932" t="s">
        <v>18</v>
      </c>
    </row>
    <row r="11933" spans="1:11" hidden="1" x14ac:dyDescent="0.3">
      <c r="A11933" s="1">
        <v>43910</v>
      </c>
      <c r="B11933">
        <v>20</v>
      </c>
      <c r="C11933">
        <v>3</v>
      </c>
      <c r="D11933">
        <v>2020</v>
      </c>
      <c r="E11933">
        <v>33</v>
      </c>
      <c r="F11933">
        <v>0</v>
      </c>
      <c r="G11933" t="s">
        <v>530</v>
      </c>
      <c r="H11933" t="s">
        <v>531</v>
      </c>
      <c r="I11933" t="s">
        <v>532</v>
      </c>
      <c r="J11933">
        <v>2067372</v>
      </c>
      <c r="K11933" t="s">
        <v>18</v>
      </c>
    </row>
    <row r="11934" spans="1:11" hidden="1" x14ac:dyDescent="0.3">
      <c r="A11934" s="1">
        <v>43909</v>
      </c>
      <c r="B11934">
        <v>19</v>
      </c>
      <c r="C11934">
        <v>3</v>
      </c>
      <c r="D11934">
        <v>2020</v>
      </c>
      <c r="E11934">
        <v>11</v>
      </c>
      <c r="F11934">
        <v>0</v>
      </c>
      <c r="G11934" t="s">
        <v>530</v>
      </c>
      <c r="H11934" t="s">
        <v>531</v>
      </c>
      <c r="I11934" t="s">
        <v>532</v>
      </c>
      <c r="J11934">
        <v>2067372</v>
      </c>
      <c r="K11934" t="s">
        <v>18</v>
      </c>
    </row>
    <row r="11935" spans="1:11" hidden="1" x14ac:dyDescent="0.3">
      <c r="A11935" s="1">
        <v>43908</v>
      </c>
      <c r="B11935">
        <v>18</v>
      </c>
      <c r="C11935">
        <v>3</v>
      </c>
      <c r="D11935">
        <v>2020</v>
      </c>
      <c r="E11935">
        <v>22</v>
      </c>
      <c r="F11935">
        <v>1</v>
      </c>
      <c r="G11935" t="s">
        <v>530</v>
      </c>
      <c r="H11935" t="s">
        <v>531</v>
      </c>
      <c r="I11935" t="s">
        <v>532</v>
      </c>
      <c r="J11935">
        <v>2067372</v>
      </c>
      <c r="K11935" t="s">
        <v>18</v>
      </c>
    </row>
    <row r="11936" spans="1:11" hidden="1" x14ac:dyDescent="0.3">
      <c r="A11936" s="1">
        <v>43907</v>
      </c>
      <c r="B11936">
        <v>17</v>
      </c>
      <c r="C11936">
        <v>3</v>
      </c>
      <c r="D11936">
        <v>2020</v>
      </c>
      <c r="E11936">
        <v>34</v>
      </c>
      <c r="F11936">
        <v>0</v>
      </c>
      <c r="G11936" t="s">
        <v>530</v>
      </c>
      <c r="H11936" t="s">
        <v>531</v>
      </c>
      <c r="I11936" t="s">
        <v>532</v>
      </c>
      <c r="J11936">
        <v>2067372</v>
      </c>
      <c r="K11936" t="s">
        <v>18</v>
      </c>
    </row>
    <row r="11937" spans="1:11" hidden="1" x14ac:dyDescent="0.3">
      <c r="A11937" s="1">
        <v>43906</v>
      </c>
      <c r="B11937">
        <v>16</v>
      </c>
      <c r="C11937">
        <v>3</v>
      </c>
      <c r="D11937">
        <v>2020</v>
      </c>
      <c r="E11937">
        <v>38</v>
      </c>
      <c r="F11937">
        <v>0</v>
      </c>
      <c r="G11937" t="s">
        <v>530</v>
      </c>
      <c r="H11937" t="s">
        <v>531</v>
      </c>
      <c r="I11937" t="s">
        <v>532</v>
      </c>
      <c r="J11937">
        <v>2067372</v>
      </c>
      <c r="K11937" t="s">
        <v>18</v>
      </c>
    </row>
    <row r="11938" spans="1:11" hidden="1" x14ac:dyDescent="0.3">
      <c r="A11938" s="1">
        <v>43905</v>
      </c>
      <c r="B11938">
        <v>15</v>
      </c>
      <c r="C11938">
        <v>3</v>
      </c>
      <c r="D11938">
        <v>2020</v>
      </c>
      <c r="E11938">
        <v>40</v>
      </c>
      <c r="F11938">
        <v>0</v>
      </c>
      <c r="G11938" t="s">
        <v>530</v>
      </c>
      <c r="H11938" t="s">
        <v>531</v>
      </c>
      <c r="I11938" t="s">
        <v>532</v>
      </c>
      <c r="J11938">
        <v>2067372</v>
      </c>
      <c r="K11938" t="s">
        <v>18</v>
      </c>
    </row>
    <row r="11939" spans="1:11" hidden="1" x14ac:dyDescent="0.3">
      <c r="A11939" s="1">
        <v>43904</v>
      </c>
      <c r="B11939">
        <v>14</v>
      </c>
      <c r="C11939">
        <v>3</v>
      </c>
      <c r="D11939">
        <v>2020</v>
      </c>
      <c r="E11939">
        <v>45</v>
      </c>
      <c r="F11939">
        <v>0</v>
      </c>
      <c r="G11939" t="s">
        <v>530</v>
      </c>
      <c r="H11939" t="s">
        <v>531</v>
      </c>
      <c r="I11939" t="s">
        <v>532</v>
      </c>
      <c r="J11939">
        <v>2067372</v>
      </c>
      <c r="K11939" t="s">
        <v>18</v>
      </c>
    </row>
    <row r="11940" spans="1:11" hidden="1" x14ac:dyDescent="0.3">
      <c r="A11940" s="1">
        <v>43903</v>
      </c>
      <c r="B11940">
        <v>13</v>
      </c>
      <c r="C11940">
        <v>3</v>
      </c>
      <c r="D11940">
        <v>2020</v>
      </c>
      <c r="E11940">
        <v>39</v>
      </c>
      <c r="F11940">
        <v>0</v>
      </c>
      <c r="G11940" t="s">
        <v>530</v>
      </c>
      <c r="H11940" t="s">
        <v>531</v>
      </c>
      <c r="I11940" t="s">
        <v>532</v>
      </c>
      <c r="J11940">
        <v>2067372</v>
      </c>
      <c r="K11940" t="s">
        <v>18</v>
      </c>
    </row>
    <row r="11941" spans="1:11" hidden="1" x14ac:dyDescent="0.3">
      <c r="A11941" s="1">
        <v>43902</v>
      </c>
      <c r="B11941">
        <v>12</v>
      </c>
      <c r="C11941">
        <v>3</v>
      </c>
      <c r="D11941">
        <v>2020</v>
      </c>
      <c r="E11941">
        <v>26</v>
      </c>
      <c r="F11941">
        <v>0</v>
      </c>
      <c r="G11941" t="s">
        <v>530</v>
      </c>
      <c r="H11941" t="s">
        <v>531</v>
      </c>
      <c r="I11941" t="s">
        <v>532</v>
      </c>
      <c r="J11941">
        <v>2067372</v>
      </c>
      <c r="K11941" t="s">
        <v>18</v>
      </c>
    </row>
    <row r="11942" spans="1:11" hidden="1" x14ac:dyDescent="0.3">
      <c r="A11942" s="1">
        <v>43901</v>
      </c>
      <c r="B11942">
        <v>11</v>
      </c>
      <c r="C11942">
        <v>3</v>
      </c>
      <c r="D11942">
        <v>2020</v>
      </c>
      <c r="E11942">
        <v>15</v>
      </c>
      <c r="F11942">
        <v>0</v>
      </c>
      <c r="G11942" t="s">
        <v>530</v>
      </c>
      <c r="H11942" t="s">
        <v>531</v>
      </c>
      <c r="I11942" t="s">
        <v>532</v>
      </c>
      <c r="J11942">
        <v>2067372</v>
      </c>
      <c r="K11942" t="s">
        <v>18</v>
      </c>
    </row>
    <row r="11943" spans="1:11" hidden="1" x14ac:dyDescent="0.3">
      <c r="A11943" s="1">
        <v>43899</v>
      </c>
      <c r="B11943">
        <v>9</v>
      </c>
      <c r="C11943">
        <v>3</v>
      </c>
      <c r="D11943">
        <v>2020</v>
      </c>
      <c r="E11943">
        <v>4</v>
      </c>
      <c r="F11943">
        <v>0</v>
      </c>
      <c r="G11943" t="s">
        <v>530</v>
      </c>
      <c r="H11943" t="s">
        <v>531</v>
      </c>
      <c r="I11943" t="s">
        <v>532</v>
      </c>
      <c r="J11943">
        <v>2067372</v>
      </c>
      <c r="K11943" t="s">
        <v>18</v>
      </c>
    </row>
    <row r="11944" spans="1:11" hidden="1" x14ac:dyDescent="0.3">
      <c r="A11944" s="1">
        <v>43898</v>
      </c>
      <c r="B11944">
        <v>8</v>
      </c>
      <c r="C11944">
        <v>3</v>
      </c>
      <c r="D11944">
        <v>2020</v>
      </c>
      <c r="E11944">
        <v>3</v>
      </c>
      <c r="F11944">
        <v>0</v>
      </c>
      <c r="G11944" t="s">
        <v>530</v>
      </c>
      <c r="H11944" t="s">
        <v>531</v>
      </c>
      <c r="I11944" t="s">
        <v>532</v>
      </c>
      <c r="J11944">
        <v>2067372</v>
      </c>
      <c r="K11944" t="s">
        <v>18</v>
      </c>
    </row>
    <row r="11945" spans="1:11" hidden="1" x14ac:dyDescent="0.3">
      <c r="A11945" s="1">
        <v>43897</v>
      </c>
      <c r="B11945">
        <v>7</v>
      </c>
      <c r="C11945">
        <v>3</v>
      </c>
      <c r="D11945">
        <v>2020</v>
      </c>
      <c r="E11945">
        <v>3</v>
      </c>
      <c r="F11945">
        <v>0</v>
      </c>
      <c r="G11945" t="s">
        <v>530</v>
      </c>
      <c r="H11945" t="s">
        <v>531</v>
      </c>
      <c r="I11945" t="s">
        <v>532</v>
      </c>
      <c r="J11945">
        <v>2067372</v>
      </c>
      <c r="K11945" t="s">
        <v>18</v>
      </c>
    </row>
    <row r="11946" spans="1:11" hidden="1" x14ac:dyDescent="0.3">
      <c r="A11946" s="1">
        <v>43896</v>
      </c>
      <c r="B11946">
        <v>6</v>
      </c>
      <c r="C11946">
        <v>3</v>
      </c>
      <c r="D11946">
        <v>2020</v>
      </c>
      <c r="E11946">
        <v>5</v>
      </c>
      <c r="F11946">
        <v>0</v>
      </c>
      <c r="G11946" t="s">
        <v>530</v>
      </c>
      <c r="H11946" t="s">
        <v>531</v>
      </c>
      <c r="I11946" t="s">
        <v>532</v>
      </c>
      <c r="J11946">
        <v>2067372</v>
      </c>
      <c r="K11946" t="s">
        <v>18</v>
      </c>
    </row>
    <row r="11947" spans="1:11" hidden="1" x14ac:dyDescent="0.3">
      <c r="A11947" s="1">
        <v>43895</v>
      </c>
      <c r="B11947">
        <v>5</v>
      </c>
      <c r="C11947">
        <v>3</v>
      </c>
      <c r="D11947">
        <v>2020</v>
      </c>
      <c r="E11947">
        <v>1</v>
      </c>
      <c r="F11947">
        <v>0</v>
      </c>
      <c r="G11947" t="s">
        <v>530</v>
      </c>
      <c r="H11947" t="s">
        <v>531</v>
      </c>
      <c r="I11947" t="s">
        <v>532</v>
      </c>
      <c r="J11947">
        <v>2067372</v>
      </c>
      <c r="K11947" t="s">
        <v>18</v>
      </c>
    </row>
    <row r="11948" spans="1:11" hidden="1" x14ac:dyDescent="0.3">
      <c r="A11948" s="1">
        <v>43952</v>
      </c>
      <c r="B11948">
        <v>1</v>
      </c>
      <c r="C11948">
        <v>5</v>
      </c>
      <c r="D11948">
        <v>2020</v>
      </c>
      <c r="E11948">
        <v>19</v>
      </c>
      <c r="F11948">
        <v>0</v>
      </c>
      <c r="G11948" t="s">
        <v>533</v>
      </c>
      <c r="H11948" t="s">
        <v>534</v>
      </c>
      <c r="I11948" t="s">
        <v>535</v>
      </c>
      <c r="J11948">
        <v>15008154</v>
      </c>
      <c r="K11948" t="s">
        <v>22</v>
      </c>
    </row>
    <row r="11949" spans="1:11" hidden="1" x14ac:dyDescent="0.3">
      <c r="A11949" s="1">
        <v>43951</v>
      </c>
      <c r="B11949">
        <v>30</v>
      </c>
      <c r="C11949">
        <v>4</v>
      </c>
      <c r="D11949">
        <v>2020</v>
      </c>
      <c r="E11949">
        <v>54</v>
      </c>
      <c r="F11949">
        <v>0</v>
      </c>
      <c r="G11949" t="s">
        <v>533</v>
      </c>
      <c r="H11949" t="s">
        <v>534</v>
      </c>
      <c r="I11949" t="s">
        <v>535</v>
      </c>
      <c r="J11949">
        <v>15008154</v>
      </c>
      <c r="K11949" t="s">
        <v>22</v>
      </c>
    </row>
    <row r="11950" spans="1:11" hidden="1" x14ac:dyDescent="0.3">
      <c r="A11950" s="1">
        <v>43950</v>
      </c>
      <c r="B11950">
        <v>29</v>
      </c>
      <c r="C11950">
        <v>4</v>
      </c>
      <c r="D11950">
        <v>2020</v>
      </c>
      <c r="E11950">
        <v>48</v>
      </c>
      <c r="F11950">
        <v>2</v>
      </c>
      <c r="G11950" t="s">
        <v>533</v>
      </c>
      <c r="H11950" t="s">
        <v>534</v>
      </c>
      <c r="I11950" t="s">
        <v>535</v>
      </c>
      <c r="J11950">
        <v>15008154</v>
      </c>
      <c r="K11950" t="s">
        <v>22</v>
      </c>
    </row>
    <row r="11951" spans="1:11" hidden="1" x14ac:dyDescent="0.3">
      <c r="A11951" s="1">
        <v>43949</v>
      </c>
      <c r="B11951">
        <v>28</v>
      </c>
      <c r="C11951">
        <v>4</v>
      </c>
      <c r="D11951">
        <v>2020</v>
      </c>
      <c r="E11951">
        <v>44</v>
      </c>
      <c r="F11951">
        <v>3</v>
      </c>
      <c r="G11951" t="s">
        <v>533</v>
      </c>
      <c r="H11951" t="s">
        <v>534</v>
      </c>
      <c r="I11951" t="s">
        <v>535</v>
      </c>
      <c r="J11951">
        <v>15008154</v>
      </c>
      <c r="K11951" t="s">
        <v>22</v>
      </c>
    </row>
    <row r="11952" spans="1:11" hidden="1" x14ac:dyDescent="0.3">
      <c r="A11952" s="1">
        <v>43948</v>
      </c>
      <c r="B11952">
        <v>27</v>
      </c>
      <c r="C11952">
        <v>4</v>
      </c>
      <c r="D11952">
        <v>2020</v>
      </c>
      <c r="E11952">
        <v>46</v>
      </c>
      <c r="F11952">
        <v>5</v>
      </c>
      <c r="G11952" t="s">
        <v>533</v>
      </c>
      <c r="H11952" t="s">
        <v>534</v>
      </c>
      <c r="I11952" t="s">
        <v>535</v>
      </c>
      <c r="J11952">
        <v>15008154</v>
      </c>
      <c r="K11952" t="s">
        <v>22</v>
      </c>
    </row>
    <row r="11953" spans="1:11" hidden="1" x14ac:dyDescent="0.3">
      <c r="A11953" s="1">
        <v>43947</v>
      </c>
      <c r="B11953">
        <v>26</v>
      </c>
      <c r="C11953">
        <v>4</v>
      </c>
      <c r="D11953">
        <v>2020</v>
      </c>
      <c r="E11953">
        <v>62</v>
      </c>
      <c r="F11953">
        <v>2</v>
      </c>
      <c r="G11953" t="s">
        <v>533</v>
      </c>
      <c r="H11953" t="s">
        <v>534</v>
      </c>
      <c r="I11953" t="s">
        <v>535</v>
      </c>
      <c r="J11953">
        <v>15008154</v>
      </c>
      <c r="K11953" t="s">
        <v>22</v>
      </c>
    </row>
    <row r="11954" spans="1:11" hidden="1" x14ac:dyDescent="0.3">
      <c r="A11954" s="1">
        <v>43946</v>
      </c>
      <c r="B11954">
        <v>25</v>
      </c>
      <c r="C11954">
        <v>4</v>
      </c>
      <c r="D11954">
        <v>2020</v>
      </c>
      <c r="E11954">
        <v>0</v>
      </c>
      <c r="F11954">
        <v>2</v>
      </c>
      <c r="G11954" t="s">
        <v>533</v>
      </c>
      <c r="H11954" t="s">
        <v>534</v>
      </c>
      <c r="I11954" t="s">
        <v>535</v>
      </c>
      <c r="J11954">
        <v>15008154</v>
      </c>
      <c r="K11954" t="s">
        <v>22</v>
      </c>
    </row>
    <row r="11955" spans="1:11" hidden="1" x14ac:dyDescent="0.3">
      <c r="A11955" s="1">
        <v>43945</v>
      </c>
      <c r="B11955">
        <v>24</v>
      </c>
      <c r="C11955">
        <v>4</v>
      </c>
      <c r="D11955">
        <v>2020</v>
      </c>
      <c r="E11955">
        <v>42</v>
      </c>
      <c r="F11955">
        <v>0</v>
      </c>
      <c r="G11955" t="s">
        <v>533</v>
      </c>
      <c r="H11955" t="s">
        <v>534</v>
      </c>
      <c r="I11955" t="s">
        <v>535</v>
      </c>
      <c r="J11955">
        <v>15008154</v>
      </c>
      <c r="K11955" t="s">
        <v>22</v>
      </c>
    </row>
    <row r="11956" spans="1:11" hidden="1" x14ac:dyDescent="0.3">
      <c r="A11956" s="1">
        <v>43944</v>
      </c>
      <c r="B11956">
        <v>23</v>
      </c>
      <c r="C11956">
        <v>4</v>
      </c>
      <c r="D11956">
        <v>2020</v>
      </c>
      <c r="E11956">
        <v>0</v>
      </c>
      <c r="F11956">
        <v>6</v>
      </c>
      <c r="G11956" t="s">
        <v>533</v>
      </c>
      <c r="H11956" t="s">
        <v>534</v>
      </c>
      <c r="I11956" t="s">
        <v>535</v>
      </c>
      <c r="J11956">
        <v>15008154</v>
      </c>
      <c r="K11956" t="s">
        <v>22</v>
      </c>
    </row>
    <row r="11957" spans="1:11" hidden="1" x14ac:dyDescent="0.3">
      <c r="A11957" s="1">
        <v>43943</v>
      </c>
      <c r="B11957">
        <v>22</v>
      </c>
      <c r="C11957">
        <v>4</v>
      </c>
      <c r="D11957">
        <v>2020</v>
      </c>
      <c r="E11957">
        <v>49</v>
      </c>
      <c r="F11957">
        <v>0</v>
      </c>
      <c r="G11957" t="s">
        <v>533</v>
      </c>
      <c r="H11957" t="s">
        <v>534</v>
      </c>
      <c r="I11957" t="s">
        <v>535</v>
      </c>
      <c r="J11957">
        <v>15008154</v>
      </c>
      <c r="K11957" t="s">
        <v>22</v>
      </c>
    </row>
    <row r="11958" spans="1:11" hidden="1" x14ac:dyDescent="0.3">
      <c r="A11958" s="1">
        <v>43942</v>
      </c>
      <c r="B11958">
        <v>21</v>
      </c>
      <c r="C11958">
        <v>4</v>
      </c>
      <c r="D11958">
        <v>2020</v>
      </c>
      <c r="E11958">
        <v>73</v>
      </c>
      <c r="F11958">
        <v>1</v>
      </c>
      <c r="G11958" t="s">
        <v>533</v>
      </c>
      <c r="H11958" t="s">
        <v>534</v>
      </c>
      <c r="I11958" t="s">
        <v>535</v>
      </c>
      <c r="J11958">
        <v>15008154</v>
      </c>
      <c r="K11958" t="s">
        <v>22</v>
      </c>
    </row>
    <row r="11959" spans="1:11" hidden="1" x14ac:dyDescent="0.3">
      <c r="A11959" s="1">
        <v>43941</v>
      </c>
      <c r="B11959">
        <v>20</v>
      </c>
      <c r="C11959">
        <v>4</v>
      </c>
      <c r="D11959">
        <v>2020</v>
      </c>
      <c r="E11959">
        <v>29</v>
      </c>
      <c r="F11959">
        <v>0</v>
      </c>
      <c r="G11959" t="s">
        <v>533</v>
      </c>
      <c r="H11959" t="s">
        <v>534</v>
      </c>
      <c r="I11959" t="s">
        <v>535</v>
      </c>
      <c r="J11959">
        <v>15008154</v>
      </c>
      <c r="K11959" t="s">
        <v>22</v>
      </c>
    </row>
    <row r="11960" spans="1:11" hidden="1" x14ac:dyDescent="0.3">
      <c r="A11960" s="1">
        <v>43940</v>
      </c>
      <c r="B11960">
        <v>19</v>
      </c>
      <c r="C11960">
        <v>4</v>
      </c>
      <c r="D11960">
        <v>2020</v>
      </c>
      <c r="E11960">
        <v>19</v>
      </c>
      <c r="F11960">
        <v>2</v>
      </c>
      <c r="G11960" t="s">
        <v>533</v>
      </c>
      <c r="H11960" t="s">
        <v>534</v>
      </c>
      <c r="I11960" t="s">
        <v>535</v>
      </c>
      <c r="J11960">
        <v>15008154</v>
      </c>
      <c r="K11960" t="s">
        <v>22</v>
      </c>
    </row>
    <row r="11961" spans="1:11" hidden="1" x14ac:dyDescent="0.3">
      <c r="A11961" s="1">
        <v>43939</v>
      </c>
      <c r="B11961">
        <v>18</v>
      </c>
      <c r="C11961">
        <v>4</v>
      </c>
      <c r="D11961">
        <v>2020</v>
      </c>
      <c r="E11961">
        <v>36</v>
      </c>
      <c r="F11961">
        <v>0</v>
      </c>
      <c r="G11961" t="s">
        <v>533</v>
      </c>
      <c r="H11961" t="s">
        <v>534</v>
      </c>
      <c r="I11961" t="s">
        <v>535</v>
      </c>
      <c r="J11961">
        <v>15008154</v>
      </c>
      <c r="K11961" t="s">
        <v>22</v>
      </c>
    </row>
    <row r="11962" spans="1:11" hidden="1" x14ac:dyDescent="0.3">
      <c r="A11962" s="1">
        <v>43938</v>
      </c>
      <c r="B11962">
        <v>17</v>
      </c>
      <c r="C11962">
        <v>4</v>
      </c>
      <c r="D11962">
        <v>2020</v>
      </c>
      <c r="E11962">
        <v>0</v>
      </c>
      <c r="F11962">
        <v>0</v>
      </c>
      <c r="G11962" t="s">
        <v>533</v>
      </c>
      <c r="H11962" t="s">
        <v>534</v>
      </c>
      <c r="I11962" t="s">
        <v>535</v>
      </c>
      <c r="J11962">
        <v>15008154</v>
      </c>
      <c r="K11962" t="s">
        <v>22</v>
      </c>
    </row>
    <row r="11963" spans="1:11" hidden="1" x14ac:dyDescent="0.3">
      <c r="A11963" s="1">
        <v>43937</v>
      </c>
      <c r="B11963">
        <v>16</v>
      </c>
      <c r="C11963">
        <v>4</v>
      </c>
      <c r="D11963">
        <v>2020</v>
      </c>
      <c r="E11963">
        <v>20</v>
      </c>
      <c r="F11963">
        <v>3</v>
      </c>
      <c r="G11963" t="s">
        <v>533</v>
      </c>
      <c r="H11963" t="s">
        <v>534</v>
      </c>
      <c r="I11963" t="s">
        <v>535</v>
      </c>
      <c r="J11963">
        <v>15008154</v>
      </c>
      <c r="K11963" t="s">
        <v>22</v>
      </c>
    </row>
    <row r="11964" spans="1:11" hidden="1" x14ac:dyDescent="0.3">
      <c r="A11964" s="1">
        <v>43936</v>
      </c>
      <c r="B11964">
        <v>15</v>
      </c>
      <c r="C11964">
        <v>4</v>
      </c>
      <c r="D11964">
        <v>2020</v>
      </c>
      <c r="E11964">
        <v>35</v>
      </c>
      <c r="F11964">
        <v>0</v>
      </c>
      <c r="G11964" t="s">
        <v>533</v>
      </c>
      <c r="H11964" t="s">
        <v>534</v>
      </c>
      <c r="I11964" t="s">
        <v>535</v>
      </c>
      <c r="J11964">
        <v>15008154</v>
      </c>
      <c r="K11964" t="s">
        <v>22</v>
      </c>
    </row>
    <row r="11965" spans="1:11" hidden="1" x14ac:dyDescent="0.3">
      <c r="A11965" s="1">
        <v>43935</v>
      </c>
      <c r="B11965">
        <v>14</v>
      </c>
      <c r="C11965">
        <v>4</v>
      </c>
      <c r="D11965">
        <v>2020</v>
      </c>
      <c r="E11965">
        <v>0</v>
      </c>
      <c r="F11965">
        <v>0</v>
      </c>
      <c r="G11965" t="s">
        <v>533</v>
      </c>
      <c r="H11965" t="s">
        <v>534</v>
      </c>
      <c r="I11965" t="s">
        <v>535</v>
      </c>
      <c r="J11965">
        <v>15008154</v>
      </c>
      <c r="K11965" t="s">
        <v>22</v>
      </c>
    </row>
    <row r="11966" spans="1:11" hidden="1" x14ac:dyDescent="0.3">
      <c r="A11966" s="1">
        <v>43934</v>
      </c>
      <c r="B11966">
        <v>13</v>
      </c>
      <c r="C11966">
        <v>4</v>
      </c>
      <c r="D11966">
        <v>2020</v>
      </c>
      <c r="E11966">
        <v>4</v>
      </c>
      <c r="F11966">
        <v>1</v>
      </c>
      <c r="G11966" t="s">
        <v>533</v>
      </c>
      <c r="H11966" t="s">
        <v>534</v>
      </c>
      <c r="I11966" t="s">
        <v>535</v>
      </c>
      <c r="J11966">
        <v>15008154</v>
      </c>
      <c r="K11966" t="s">
        <v>22</v>
      </c>
    </row>
    <row r="11967" spans="1:11" hidden="1" x14ac:dyDescent="0.3">
      <c r="A11967" s="1">
        <v>43933</v>
      </c>
      <c r="B11967">
        <v>12</v>
      </c>
      <c r="C11967">
        <v>4</v>
      </c>
      <c r="D11967">
        <v>2020</v>
      </c>
      <c r="E11967">
        <v>0</v>
      </c>
      <c r="F11967">
        <v>0</v>
      </c>
      <c r="G11967" t="s">
        <v>533</v>
      </c>
      <c r="H11967" t="s">
        <v>534</v>
      </c>
      <c r="I11967" t="s">
        <v>535</v>
      </c>
      <c r="J11967">
        <v>15008154</v>
      </c>
      <c r="K11967" t="s">
        <v>22</v>
      </c>
    </row>
    <row r="11968" spans="1:11" hidden="1" x14ac:dyDescent="0.3">
      <c r="A11968" s="1">
        <v>43932</v>
      </c>
      <c r="B11968">
        <v>11</v>
      </c>
      <c r="C11968">
        <v>4</v>
      </c>
      <c r="D11968">
        <v>2020</v>
      </c>
      <c r="E11968">
        <v>9</v>
      </c>
      <c r="F11968">
        <v>0</v>
      </c>
      <c r="G11968" t="s">
        <v>533</v>
      </c>
      <c r="H11968" t="s">
        <v>534</v>
      </c>
      <c r="I11968" t="s">
        <v>535</v>
      </c>
      <c r="J11968">
        <v>15008154</v>
      </c>
      <c r="K11968" t="s">
        <v>22</v>
      </c>
    </row>
    <row r="11969" spans="1:11" hidden="1" x14ac:dyDescent="0.3">
      <c r="A11969" s="1">
        <v>43931</v>
      </c>
      <c r="B11969">
        <v>10</v>
      </c>
      <c r="C11969">
        <v>4</v>
      </c>
      <c r="D11969">
        <v>2020</v>
      </c>
      <c r="E11969">
        <v>4</v>
      </c>
      <c r="F11969">
        <v>1</v>
      </c>
      <c r="G11969" t="s">
        <v>533</v>
      </c>
      <c r="H11969" t="s">
        <v>534</v>
      </c>
      <c r="I11969" t="s">
        <v>535</v>
      </c>
      <c r="J11969">
        <v>15008154</v>
      </c>
      <c r="K11969" t="s">
        <v>22</v>
      </c>
    </row>
    <row r="11970" spans="1:11" hidden="1" x14ac:dyDescent="0.3">
      <c r="A11970" s="1">
        <v>43930</v>
      </c>
      <c r="B11970">
        <v>9</v>
      </c>
      <c r="C11970">
        <v>4</v>
      </c>
      <c r="D11970">
        <v>2020</v>
      </c>
      <c r="E11970">
        <v>0</v>
      </c>
      <c r="F11970">
        <v>0</v>
      </c>
      <c r="G11970" t="s">
        <v>533</v>
      </c>
      <c r="H11970" t="s">
        <v>534</v>
      </c>
      <c r="I11970" t="s">
        <v>535</v>
      </c>
      <c r="J11970">
        <v>15008154</v>
      </c>
      <c r="K11970" t="s">
        <v>22</v>
      </c>
    </row>
    <row r="11971" spans="1:11" hidden="1" x14ac:dyDescent="0.3">
      <c r="A11971" s="1">
        <v>43929</v>
      </c>
      <c r="B11971">
        <v>8</v>
      </c>
      <c r="C11971">
        <v>4</v>
      </c>
      <c r="D11971">
        <v>2020</v>
      </c>
      <c r="E11971">
        <v>1</v>
      </c>
      <c r="F11971">
        <v>0</v>
      </c>
      <c r="G11971" t="s">
        <v>533</v>
      </c>
      <c r="H11971" t="s">
        <v>534</v>
      </c>
      <c r="I11971" t="s">
        <v>535</v>
      </c>
      <c r="J11971">
        <v>15008154</v>
      </c>
      <c r="K11971" t="s">
        <v>22</v>
      </c>
    </row>
    <row r="11972" spans="1:11" hidden="1" x14ac:dyDescent="0.3">
      <c r="A11972" s="1">
        <v>43928</v>
      </c>
      <c r="B11972">
        <v>7</v>
      </c>
      <c r="C11972">
        <v>4</v>
      </c>
      <c r="D11972">
        <v>2020</v>
      </c>
      <c r="E11972">
        <v>0</v>
      </c>
      <c r="F11972">
        <v>0</v>
      </c>
      <c r="G11972" t="s">
        <v>533</v>
      </c>
      <c r="H11972" t="s">
        <v>534</v>
      </c>
      <c r="I11972" t="s">
        <v>535</v>
      </c>
      <c r="J11972">
        <v>15008154</v>
      </c>
      <c r="K11972" t="s">
        <v>22</v>
      </c>
    </row>
    <row r="11973" spans="1:11" hidden="1" x14ac:dyDescent="0.3">
      <c r="A11973" s="1">
        <v>43927</v>
      </c>
      <c r="B11973">
        <v>6</v>
      </c>
      <c r="C11973">
        <v>4</v>
      </c>
      <c r="D11973">
        <v>2020</v>
      </c>
      <c r="E11973">
        <v>0</v>
      </c>
      <c r="F11973">
        <v>0</v>
      </c>
      <c r="G11973" t="s">
        <v>533</v>
      </c>
      <c r="H11973" t="s">
        <v>534</v>
      </c>
      <c r="I11973" t="s">
        <v>535</v>
      </c>
      <c r="J11973">
        <v>15008154</v>
      </c>
      <c r="K11973" t="s">
        <v>22</v>
      </c>
    </row>
    <row r="11974" spans="1:11" hidden="1" x14ac:dyDescent="0.3">
      <c r="A11974" s="1">
        <v>43926</v>
      </c>
      <c r="B11974">
        <v>5</v>
      </c>
      <c r="C11974">
        <v>4</v>
      </c>
      <c r="D11974">
        <v>2020</v>
      </c>
      <c r="E11974">
        <v>2</v>
      </c>
      <c r="F11974">
        <v>0</v>
      </c>
      <c r="G11974" t="s">
        <v>533</v>
      </c>
      <c r="H11974" t="s">
        <v>534</v>
      </c>
      <c r="I11974" t="s">
        <v>535</v>
      </c>
      <c r="J11974">
        <v>15008154</v>
      </c>
      <c r="K11974" t="s">
        <v>22</v>
      </c>
    </row>
    <row r="11975" spans="1:11" hidden="1" x14ac:dyDescent="0.3">
      <c r="A11975" s="1">
        <v>43925</v>
      </c>
      <c r="B11975">
        <v>4</v>
      </c>
      <c r="C11975">
        <v>4</v>
      </c>
      <c r="D11975">
        <v>2020</v>
      </c>
      <c r="E11975">
        <v>0</v>
      </c>
      <c r="F11975">
        <v>0</v>
      </c>
      <c r="G11975" t="s">
        <v>533</v>
      </c>
      <c r="H11975" t="s">
        <v>534</v>
      </c>
      <c r="I11975" t="s">
        <v>535</v>
      </c>
      <c r="J11975">
        <v>15008154</v>
      </c>
      <c r="K11975" t="s">
        <v>22</v>
      </c>
    </row>
    <row r="11976" spans="1:11" hidden="1" x14ac:dyDescent="0.3">
      <c r="A11976" s="1">
        <v>43924</v>
      </c>
      <c r="B11976">
        <v>3</v>
      </c>
      <c r="C11976">
        <v>4</v>
      </c>
      <c r="D11976">
        <v>2020</v>
      </c>
      <c r="E11976">
        <v>0</v>
      </c>
      <c r="F11976">
        <v>0</v>
      </c>
      <c r="G11976" t="s">
        <v>533</v>
      </c>
      <c r="H11976" t="s">
        <v>534</v>
      </c>
      <c r="I11976" t="s">
        <v>535</v>
      </c>
      <c r="J11976">
        <v>15008154</v>
      </c>
      <c r="K11976" t="s">
        <v>22</v>
      </c>
    </row>
    <row r="11977" spans="1:11" hidden="1" x14ac:dyDescent="0.3">
      <c r="A11977" s="1">
        <v>43923</v>
      </c>
      <c r="B11977">
        <v>2</v>
      </c>
      <c r="C11977">
        <v>4</v>
      </c>
      <c r="D11977">
        <v>2020</v>
      </c>
      <c r="E11977">
        <v>2</v>
      </c>
      <c r="F11977">
        <v>0</v>
      </c>
      <c r="G11977" t="s">
        <v>533</v>
      </c>
      <c r="H11977" t="s">
        <v>534</v>
      </c>
      <c r="I11977" t="s">
        <v>535</v>
      </c>
      <c r="J11977">
        <v>15008154</v>
      </c>
      <c r="K11977" t="s">
        <v>22</v>
      </c>
    </row>
    <row r="11978" spans="1:11" hidden="1" x14ac:dyDescent="0.3">
      <c r="A11978" s="1">
        <v>43922</v>
      </c>
      <c r="B11978">
        <v>1</v>
      </c>
      <c r="C11978">
        <v>4</v>
      </c>
      <c r="D11978">
        <v>2020</v>
      </c>
      <c r="E11978">
        <v>0</v>
      </c>
      <c r="F11978">
        <v>0</v>
      </c>
      <c r="G11978" t="s">
        <v>533</v>
      </c>
      <c r="H11978" t="s">
        <v>534</v>
      </c>
      <c r="I11978" t="s">
        <v>535</v>
      </c>
      <c r="J11978">
        <v>15008154</v>
      </c>
      <c r="K11978" t="s">
        <v>22</v>
      </c>
    </row>
    <row r="11979" spans="1:11" hidden="1" x14ac:dyDescent="0.3">
      <c r="A11979" s="1">
        <v>43921</v>
      </c>
      <c r="B11979">
        <v>31</v>
      </c>
      <c r="C11979">
        <v>3</v>
      </c>
      <c r="D11979">
        <v>2020</v>
      </c>
      <c r="E11979">
        <v>0</v>
      </c>
      <c r="F11979">
        <v>0</v>
      </c>
      <c r="G11979" t="s">
        <v>533</v>
      </c>
      <c r="H11979" t="s">
        <v>534</v>
      </c>
      <c r="I11979" t="s">
        <v>535</v>
      </c>
      <c r="J11979">
        <v>15008154</v>
      </c>
      <c r="K11979" t="s">
        <v>22</v>
      </c>
    </row>
    <row r="11980" spans="1:11" hidden="1" x14ac:dyDescent="0.3">
      <c r="A11980" s="1">
        <v>43920</v>
      </c>
      <c r="B11980">
        <v>30</v>
      </c>
      <c r="C11980">
        <v>3</v>
      </c>
      <c r="D11980">
        <v>2020</v>
      </c>
      <c r="E11980">
        <v>0</v>
      </c>
      <c r="F11980">
        <v>0</v>
      </c>
      <c r="G11980" t="s">
        <v>533</v>
      </c>
      <c r="H11980" t="s">
        <v>534</v>
      </c>
      <c r="I11980" t="s">
        <v>535</v>
      </c>
      <c r="J11980">
        <v>15008154</v>
      </c>
      <c r="K11980" t="s">
        <v>22</v>
      </c>
    </row>
    <row r="11981" spans="1:11" hidden="1" x14ac:dyDescent="0.3">
      <c r="A11981" s="1">
        <v>43919</v>
      </c>
      <c r="B11981">
        <v>29</v>
      </c>
      <c r="C11981">
        <v>3</v>
      </c>
      <c r="D11981">
        <v>2020</v>
      </c>
      <c r="E11981">
        <v>0</v>
      </c>
      <c r="F11981">
        <v>0</v>
      </c>
      <c r="G11981" t="s">
        <v>533</v>
      </c>
      <c r="H11981" t="s">
        <v>534</v>
      </c>
      <c r="I11981" t="s">
        <v>535</v>
      </c>
      <c r="J11981">
        <v>15008154</v>
      </c>
      <c r="K11981" t="s">
        <v>22</v>
      </c>
    </row>
    <row r="11982" spans="1:11" hidden="1" x14ac:dyDescent="0.3">
      <c r="A11982" s="1">
        <v>43918</v>
      </c>
      <c r="B11982">
        <v>28</v>
      </c>
      <c r="C11982">
        <v>3</v>
      </c>
      <c r="D11982">
        <v>2020</v>
      </c>
      <c r="E11982">
        <v>1</v>
      </c>
      <c r="F11982">
        <v>0</v>
      </c>
      <c r="G11982" t="s">
        <v>533</v>
      </c>
      <c r="H11982" t="s">
        <v>534</v>
      </c>
      <c r="I11982" t="s">
        <v>535</v>
      </c>
      <c r="J11982">
        <v>15008154</v>
      </c>
      <c r="K11982" t="s">
        <v>22</v>
      </c>
    </row>
    <row r="11983" spans="1:11" hidden="1" x14ac:dyDescent="0.3">
      <c r="A11983" s="1">
        <v>43917</v>
      </c>
      <c r="B11983">
        <v>27</v>
      </c>
      <c r="C11983">
        <v>3</v>
      </c>
      <c r="D11983">
        <v>2020</v>
      </c>
      <c r="E11983">
        <v>1</v>
      </c>
      <c r="F11983">
        <v>0</v>
      </c>
      <c r="G11983" t="s">
        <v>533</v>
      </c>
      <c r="H11983" t="s">
        <v>534</v>
      </c>
      <c r="I11983" t="s">
        <v>535</v>
      </c>
      <c r="J11983">
        <v>15008154</v>
      </c>
      <c r="K11983" t="s">
        <v>22</v>
      </c>
    </row>
    <row r="11984" spans="1:11" hidden="1" x14ac:dyDescent="0.3">
      <c r="A11984" s="1">
        <v>43916</v>
      </c>
      <c r="B11984">
        <v>26</v>
      </c>
      <c r="C11984">
        <v>3</v>
      </c>
      <c r="D11984">
        <v>2020</v>
      </c>
      <c r="E11984">
        <v>0</v>
      </c>
      <c r="F11984">
        <v>0</v>
      </c>
      <c r="G11984" t="s">
        <v>533</v>
      </c>
      <c r="H11984" t="s">
        <v>534</v>
      </c>
      <c r="I11984" t="s">
        <v>535</v>
      </c>
      <c r="J11984">
        <v>15008154</v>
      </c>
      <c r="K11984" t="s">
        <v>22</v>
      </c>
    </row>
    <row r="11985" spans="1:11" hidden="1" x14ac:dyDescent="0.3">
      <c r="A11985" s="1">
        <v>43915</v>
      </c>
      <c r="B11985">
        <v>25</v>
      </c>
      <c r="C11985">
        <v>3</v>
      </c>
      <c r="D11985">
        <v>2020</v>
      </c>
      <c r="E11985">
        <v>0</v>
      </c>
      <c r="F11985">
        <v>0</v>
      </c>
      <c r="G11985" t="s">
        <v>533</v>
      </c>
      <c r="H11985" t="s">
        <v>534</v>
      </c>
      <c r="I11985" t="s">
        <v>535</v>
      </c>
      <c r="J11985">
        <v>15008154</v>
      </c>
      <c r="K11985" t="s">
        <v>22</v>
      </c>
    </row>
    <row r="11986" spans="1:11" hidden="1" x14ac:dyDescent="0.3">
      <c r="A11986" s="1">
        <v>43914</v>
      </c>
      <c r="B11986">
        <v>24</v>
      </c>
      <c r="C11986">
        <v>3</v>
      </c>
      <c r="D11986">
        <v>2020</v>
      </c>
      <c r="E11986">
        <v>0</v>
      </c>
      <c r="F11986">
        <v>0</v>
      </c>
      <c r="G11986" t="s">
        <v>533</v>
      </c>
      <c r="H11986" t="s">
        <v>534</v>
      </c>
      <c r="I11986" t="s">
        <v>535</v>
      </c>
      <c r="J11986">
        <v>15008154</v>
      </c>
      <c r="K11986" t="s">
        <v>22</v>
      </c>
    </row>
    <row r="11987" spans="1:11" hidden="1" x14ac:dyDescent="0.3">
      <c r="A11987" s="1">
        <v>43913</v>
      </c>
      <c r="B11987">
        <v>23</v>
      </c>
      <c r="C11987">
        <v>3</v>
      </c>
      <c r="D11987">
        <v>2020</v>
      </c>
      <c r="E11987">
        <v>0</v>
      </c>
      <c r="F11987">
        <v>0</v>
      </c>
      <c r="G11987" t="s">
        <v>533</v>
      </c>
      <c r="H11987" t="s">
        <v>534</v>
      </c>
      <c r="I11987" t="s">
        <v>535</v>
      </c>
      <c r="J11987">
        <v>15008154</v>
      </c>
      <c r="K11987" t="s">
        <v>22</v>
      </c>
    </row>
    <row r="11988" spans="1:11" hidden="1" x14ac:dyDescent="0.3">
      <c r="A11988" s="1">
        <v>43912</v>
      </c>
      <c r="B11988">
        <v>22</v>
      </c>
      <c r="C11988">
        <v>3</v>
      </c>
      <c r="D11988">
        <v>2020</v>
      </c>
      <c r="E11988">
        <v>0</v>
      </c>
      <c r="F11988">
        <v>0</v>
      </c>
      <c r="G11988" t="s">
        <v>533</v>
      </c>
      <c r="H11988" t="s">
        <v>534</v>
      </c>
      <c r="I11988" t="s">
        <v>535</v>
      </c>
      <c r="J11988">
        <v>15008154</v>
      </c>
      <c r="K11988" t="s">
        <v>22</v>
      </c>
    </row>
    <row r="11989" spans="1:11" hidden="1" x14ac:dyDescent="0.3">
      <c r="A11989" s="1">
        <v>43911</v>
      </c>
      <c r="B11989">
        <v>21</v>
      </c>
      <c r="C11989">
        <v>3</v>
      </c>
      <c r="D11989">
        <v>2020</v>
      </c>
      <c r="E11989">
        <v>0</v>
      </c>
      <c r="F11989">
        <v>0</v>
      </c>
      <c r="G11989" t="s">
        <v>533</v>
      </c>
      <c r="H11989" t="s">
        <v>534</v>
      </c>
      <c r="I11989" t="s">
        <v>535</v>
      </c>
      <c r="J11989">
        <v>15008154</v>
      </c>
      <c r="K11989" t="s">
        <v>22</v>
      </c>
    </row>
    <row r="11990" spans="1:11" hidden="1" x14ac:dyDescent="0.3">
      <c r="A11990" s="1">
        <v>43910</v>
      </c>
      <c r="B11990">
        <v>20</v>
      </c>
      <c r="C11990">
        <v>3</v>
      </c>
      <c r="D11990">
        <v>2020</v>
      </c>
      <c r="E11990">
        <v>0</v>
      </c>
      <c r="F11990">
        <v>0</v>
      </c>
      <c r="G11990" t="s">
        <v>533</v>
      </c>
      <c r="H11990" t="s">
        <v>534</v>
      </c>
      <c r="I11990" t="s">
        <v>535</v>
      </c>
      <c r="J11990">
        <v>15008154</v>
      </c>
      <c r="K11990" t="s">
        <v>22</v>
      </c>
    </row>
    <row r="11991" spans="1:11" hidden="1" x14ac:dyDescent="0.3">
      <c r="A11991" s="1">
        <v>43909</v>
      </c>
      <c r="B11991">
        <v>19</v>
      </c>
      <c r="C11991">
        <v>3</v>
      </c>
      <c r="D11991">
        <v>2020</v>
      </c>
      <c r="E11991">
        <v>0</v>
      </c>
      <c r="F11991">
        <v>0</v>
      </c>
      <c r="G11991" t="s">
        <v>533</v>
      </c>
      <c r="H11991" t="s">
        <v>534</v>
      </c>
      <c r="I11991" t="s">
        <v>535</v>
      </c>
      <c r="J11991">
        <v>15008154</v>
      </c>
      <c r="K11991" t="s">
        <v>22</v>
      </c>
    </row>
    <row r="11992" spans="1:11" hidden="1" x14ac:dyDescent="0.3">
      <c r="A11992" s="1">
        <v>43908</v>
      </c>
      <c r="B11992">
        <v>18</v>
      </c>
      <c r="C11992">
        <v>3</v>
      </c>
      <c r="D11992">
        <v>2020</v>
      </c>
      <c r="E11992">
        <v>0</v>
      </c>
      <c r="F11992">
        <v>0</v>
      </c>
      <c r="G11992" t="s">
        <v>533</v>
      </c>
      <c r="H11992" t="s">
        <v>534</v>
      </c>
      <c r="I11992" t="s">
        <v>535</v>
      </c>
      <c r="J11992">
        <v>15008154</v>
      </c>
      <c r="K11992" t="s">
        <v>22</v>
      </c>
    </row>
    <row r="11993" spans="1:11" hidden="1" x14ac:dyDescent="0.3">
      <c r="A11993" s="1">
        <v>43907</v>
      </c>
      <c r="B11993">
        <v>17</v>
      </c>
      <c r="C11993">
        <v>3</v>
      </c>
      <c r="D11993">
        <v>2020</v>
      </c>
      <c r="E11993">
        <v>1</v>
      </c>
      <c r="F11993">
        <v>0</v>
      </c>
      <c r="G11993" t="s">
        <v>533</v>
      </c>
      <c r="H11993" t="s">
        <v>534</v>
      </c>
      <c r="I11993" t="s">
        <v>535</v>
      </c>
      <c r="J11993">
        <v>15008154</v>
      </c>
      <c r="K11993" t="s">
        <v>22</v>
      </c>
    </row>
    <row r="11994" spans="1:11" hidden="1" x14ac:dyDescent="0.3">
      <c r="A11994" s="1">
        <v>43952</v>
      </c>
      <c r="B11994">
        <v>1</v>
      </c>
      <c r="C11994">
        <v>5</v>
      </c>
      <c r="D11994">
        <v>2020</v>
      </c>
      <c r="E11994">
        <v>297</v>
      </c>
      <c r="F11994">
        <v>0</v>
      </c>
      <c r="G11994" t="s">
        <v>536</v>
      </c>
      <c r="H11994" t="s">
        <v>537</v>
      </c>
      <c r="I11994" t="s">
        <v>538</v>
      </c>
      <c r="J11994">
        <v>57779622</v>
      </c>
      <c r="K11994" t="s">
        <v>22</v>
      </c>
    </row>
    <row r="11995" spans="1:11" hidden="1" x14ac:dyDescent="0.3">
      <c r="A11995" s="1">
        <v>43951</v>
      </c>
      <c r="B11995">
        <v>30</v>
      </c>
      <c r="C11995">
        <v>4</v>
      </c>
      <c r="D11995">
        <v>2020</v>
      </c>
      <c r="E11995">
        <v>354</v>
      </c>
      <c r="F11995">
        <v>10</v>
      </c>
      <c r="G11995" t="s">
        <v>536</v>
      </c>
      <c r="H11995" t="s">
        <v>537</v>
      </c>
      <c r="I11995" t="s">
        <v>538</v>
      </c>
      <c r="J11995">
        <v>57779622</v>
      </c>
      <c r="K11995" t="s">
        <v>22</v>
      </c>
    </row>
    <row r="11996" spans="1:11" hidden="1" x14ac:dyDescent="0.3">
      <c r="A11996" s="1">
        <v>43950</v>
      </c>
      <c r="B11996">
        <v>29</v>
      </c>
      <c r="C11996">
        <v>4</v>
      </c>
      <c r="D11996">
        <v>2020</v>
      </c>
      <c r="E11996">
        <v>203</v>
      </c>
      <c r="F11996">
        <v>3</v>
      </c>
      <c r="G11996" t="s">
        <v>536</v>
      </c>
      <c r="H11996" t="s">
        <v>537</v>
      </c>
      <c r="I11996" t="s">
        <v>538</v>
      </c>
      <c r="J11996">
        <v>57779622</v>
      </c>
      <c r="K11996" t="s">
        <v>22</v>
      </c>
    </row>
    <row r="11997" spans="1:11" hidden="1" x14ac:dyDescent="0.3">
      <c r="A11997" s="1">
        <v>43949</v>
      </c>
      <c r="B11997">
        <v>28</v>
      </c>
      <c r="C11997">
        <v>4</v>
      </c>
      <c r="D11997">
        <v>2020</v>
      </c>
      <c r="E11997">
        <v>247</v>
      </c>
      <c r="F11997">
        <v>3</v>
      </c>
      <c r="G11997" t="s">
        <v>536</v>
      </c>
      <c r="H11997" t="s">
        <v>537</v>
      </c>
      <c r="I11997" t="s">
        <v>538</v>
      </c>
      <c r="J11997">
        <v>57779622</v>
      </c>
      <c r="K11997" t="s">
        <v>22</v>
      </c>
    </row>
    <row r="11998" spans="1:11" hidden="1" x14ac:dyDescent="0.3">
      <c r="A11998" s="1">
        <v>43948</v>
      </c>
      <c r="B11998">
        <v>27</v>
      </c>
      <c r="C11998">
        <v>4</v>
      </c>
      <c r="D11998">
        <v>2020</v>
      </c>
      <c r="E11998">
        <v>185</v>
      </c>
      <c r="F11998">
        <v>1</v>
      </c>
      <c r="G11998" t="s">
        <v>536</v>
      </c>
      <c r="H11998" t="s">
        <v>537</v>
      </c>
      <c r="I11998" t="s">
        <v>538</v>
      </c>
      <c r="J11998">
        <v>57779622</v>
      </c>
      <c r="K11998" t="s">
        <v>22</v>
      </c>
    </row>
    <row r="11999" spans="1:11" hidden="1" x14ac:dyDescent="0.3">
      <c r="A11999" s="1">
        <v>43947</v>
      </c>
      <c r="B11999">
        <v>26</v>
      </c>
      <c r="C11999">
        <v>4</v>
      </c>
      <c r="D11999">
        <v>2020</v>
      </c>
      <c r="E11999">
        <v>141</v>
      </c>
      <c r="F11999">
        <v>7</v>
      </c>
      <c r="G11999" t="s">
        <v>536</v>
      </c>
      <c r="H11999" t="s">
        <v>537</v>
      </c>
      <c r="I11999" t="s">
        <v>538</v>
      </c>
      <c r="J11999">
        <v>57779622</v>
      </c>
      <c r="K11999" t="s">
        <v>22</v>
      </c>
    </row>
    <row r="12000" spans="1:11" hidden="1" x14ac:dyDescent="0.3">
      <c r="A12000" s="1">
        <v>43946</v>
      </c>
      <c r="B12000">
        <v>25</v>
      </c>
      <c r="C12000">
        <v>4</v>
      </c>
      <c r="D12000">
        <v>2020</v>
      </c>
      <c r="E12000">
        <v>267</v>
      </c>
      <c r="F12000">
        <v>4</v>
      </c>
      <c r="G12000" t="s">
        <v>536</v>
      </c>
      <c r="H12000" t="s">
        <v>537</v>
      </c>
      <c r="I12000" t="s">
        <v>538</v>
      </c>
      <c r="J12000">
        <v>57779622</v>
      </c>
      <c r="K12000" t="s">
        <v>22</v>
      </c>
    </row>
    <row r="12001" spans="1:11" hidden="1" x14ac:dyDescent="0.3">
      <c r="A12001" s="1">
        <v>43945</v>
      </c>
      <c r="B12001">
        <v>24</v>
      </c>
      <c r="C12001">
        <v>4</v>
      </c>
      <c r="D12001">
        <v>2020</v>
      </c>
      <c r="E12001">
        <v>318</v>
      </c>
      <c r="F12001">
        <v>10</v>
      </c>
      <c r="G12001" t="s">
        <v>536</v>
      </c>
      <c r="H12001" t="s">
        <v>537</v>
      </c>
      <c r="I12001" t="s">
        <v>538</v>
      </c>
      <c r="J12001">
        <v>57779622</v>
      </c>
      <c r="K12001" t="s">
        <v>22</v>
      </c>
    </row>
    <row r="12002" spans="1:11" hidden="1" x14ac:dyDescent="0.3">
      <c r="A12002" s="1">
        <v>43944</v>
      </c>
      <c r="B12002">
        <v>23</v>
      </c>
      <c r="C12002">
        <v>4</v>
      </c>
      <c r="D12002">
        <v>2020</v>
      </c>
      <c r="E12002">
        <v>170</v>
      </c>
      <c r="F12002">
        <v>7</v>
      </c>
      <c r="G12002" t="s">
        <v>536</v>
      </c>
      <c r="H12002" t="s">
        <v>537</v>
      </c>
      <c r="I12002" t="s">
        <v>538</v>
      </c>
      <c r="J12002">
        <v>57779622</v>
      </c>
      <c r="K12002" t="s">
        <v>22</v>
      </c>
    </row>
    <row r="12003" spans="1:11" hidden="1" x14ac:dyDescent="0.3">
      <c r="A12003" s="1">
        <v>43943</v>
      </c>
      <c r="B12003">
        <v>22</v>
      </c>
      <c r="C12003">
        <v>4</v>
      </c>
      <c r="D12003">
        <v>2020</v>
      </c>
      <c r="E12003">
        <v>165</v>
      </c>
      <c r="F12003">
        <v>0</v>
      </c>
      <c r="G12003" t="s">
        <v>536</v>
      </c>
      <c r="H12003" t="s">
        <v>537</v>
      </c>
      <c r="I12003" t="s">
        <v>538</v>
      </c>
      <c r="J12003">
        <v>57779622</v>
      </c>
      <c r="K12003" t="s">
        <v>22</v>
      </c>
    </row>
    <row r="12004" spans="1:11" hidden="1" x14ac:dyDescent="0.3">
      <c r="A12004" s="1">
        <v>43942</v>
      </c>
      <c r="B12004">
        <v>21</v>
      </c>
      <c r="C12004">
        <v>4</v>
      </c>
      <c r="D12004">
        <v>2020</v>
      </c>
      <c r="E12004">
        <v>142</v>
      </c>
      <c r="F12004">
        <v>4</v>
      </c>
      <c r="G12004" t="s">
        <v>536</v>
      </c>
      <c r="H12004" t="s">
        <v>537</v>
      </c>
      <c r="I12004" t="s">
        <v>538</v>
      </c>
      <c r="J12004">
        <v>57779622</v>
      </c>
      <c r="K12004" t="s">
        <v>22</v>
      </c>
    </row>
    <row r="12005" spans="1:11" hidden="1" x14ac:dyDescent="0.3">
      <c r="A12005" s="1">
        <v>43941</v>
      </c>
      <c r="B12005">
        <v>20</v>
      </c>
      <c r="C12005">
        <v>4</v>
      </c>
      <c r="D12005">
        <v>2020</v>
      </c>
      <c r="E12005">
        <v>124</v>
      </c>
      <c r="F12005">
        <v>2</v>
      </c>
      <c r="G12005" t="s">
        <v>536</v>
      </c>
      <c r="H12005" t="s">
        <v>537</v>
      </c>
      <c r="I12005" t="s">
        <v>538</v>
      </c>
      <c r="J12005">
        <v>57779622</v>
      </c>
      <c r="K12005" t="s">
        <v>22</v>
      </c>
    </row>
    <row r="12006" spans="1:11" hidden="1" x14ac:dyDescent="0.3">
      <c r="A12006" s="1">
        <v>43940</v>
      </c>
      <c r="B12006">
        <v>19</v>
      </c>
      <c r="C12006">
        <v>4</v>
      </c>
      <c r="D12006">
        <v>2020</v>
      </c>
      <c r="E12006">
        <v>251</v>
      </c>
      <c r="F12006">
        <v>2</v>
      </c>
      <c r="G12006" t="s">
        <v>536</v>
      </c>
      <c r="H12006" t="s">
        <v>537</v>
      </c>
      <c r="I12006" t="s">
        <v>538</v>
      </c>
      <c r="J12006">
        <v>57779622</v>
      </c>
      <c r="K12006" t="s">
        <v>22</v>
      </c>
    </row>
    <row r="12007" spans="1:11" hidden="1" x14ac:dyDescent="0.3">
      <c r="A12007" s="1">
        <v>43939</v>
      </c>
      <c r="B12007">
        <v>18</v>
      </c>
      <c r="C12007">
        <v>4</v>
      </c>
      <c r="D12007">
        <v>2020</v>
      </c>
      <c r="E12007">
        <v>178</v>
      </c>
      <c r="F12007">
        <v>2</v>
      </c>
      <c r="G12007" t="s">
        <v>536</v>
      </c>
      <c r="H12007" t="s">
        <v>537</v>
      </c>
      <c r="I12007" t="s">
        <v>538</v>
      </c>
      <c r="J12007">
        <v>57779622</v>
      </c>
      <c r="K12007" t="s">
        <v>22</v>
      </c>
    </row>
    <row r="12008" spans="1:11" hidden="1" x14ac:dyDescent="0.3">
      <c r="A12008" s="1">
        <v>43938</v>
      </c>
      <c r="B12008">
        <v>17</v>
      </c>
      <c r="C12008">
        <v>4</v>
      </c>
      <c r="D12008">
        <v>2020</v>
      </c>
      <c r="E12008">
        <v>99</v>
      </c>
      <c r="F12008">
        <v>14</v>
      </c>
      <c r="G12008" t="s">
        <v>536</v>
      </c>
      <c r="H12008" t="s">
        <v>537</v>
      </c>
      <c r="I12008" t="s">
        <v>538</v>
      </c>
      <c r="J12008">
        <v>57779622</v>
      </c>
      <c r="K12008" t="s">
        <v>22</v>
      </c>
    </row>
    <row r="12009" spans="1:11" hidden="1" x14ac:dyDescent="0.3">
      <c r="A12009" s="1">
        <v>43937</v>
      </c>
      <c r="B12009">
        <v>16</v>
      </c>
      <c r="C12009">
        <v>4</v>
      </c>
      <c r="D12009">
        <v>2020</v>
      </c>
      <c r="E12009">
        <v>91</v>
      </c>
      <c r="F12009">
        <v>7</v>
      </c>
      <c r="G12009" t="s">
        <v>536</v>
      </c>
      <c r="H12009" t="s">
        <v>537</v>
      </c>
      <c r="I12009" t="s">
        <v>538</v>
      </c>
      <c r="J12009">
        <v>57779622</v>
      </c>
      <c r="K12009" t="s">
        <v>22</v>
      </c>
    </row>
    <row r="12010" spans="1:11" hidden="1" x14ac:dyDescent="0.3">
      <c r="A12010" s="1">
        <v>43936</v>
      </c>
      <c r="B12010">
        <v>15</v>
      </c>
      <c r="C12010">
        <v>4</v>
      </c>
      <c r="D12010">
        <v>2020</v>
      </c>
      <c r="E12010">
        <v>143</v>
      </c>
      <c r="F12010">
        <v>0</v>
      </c>
      <c r="G12010" t="s">
        <v>536</v>
      </c>
      <c r="H12010" t="s">
        <v>537</v>
      </c>
      <c r="I12010" t="s">
        <v>538</v>
      </c>
      <c r="J12010">
        <v>57779622</v>
      </c>
      <c r="K12010" t="s">
        <v>22</v>
      </c>
    </row>
    <row r="12011" spans="1:11" hidden="1" x14ac:dyDescent="0.3">
      <c r="A12011" s="1">
        <v>43935</v>
      </c>
      <c r="B12011">
        <v>14</v>
      </c>
      <c r="C12011">
        <v>4</v>
      </c>
      <c r="D12011">
        <v>2020</v>
      </c>
      <c r="E12011">
        <v>99</v>
      </c>
      <c r="F12011">
        <v>2</v>
      </c>
      <c r="G12011" t="s">
        <v>536</v>
      </c>
      <c r="H12011" t="s">
        <v>537</v>
      </c>
      <c r="I12011" t="s">
        <v>538</v>
      </c>
      <c r="J12011">
        <v>57779622</v>
      </c>
      <c r="K12011" t="s">
        <v>22</v>
      </c>
    </row>
    <row r="12012" spans="1:11" hidden="1" x14ac:dyDescent="0.3">
      <c r="A12012" s="1">
        <v>43934</v>
      </c>
      <c r="B12012">
        <v>13</v>
      </c>
      <c r="C12012">
        <v>4</v>
      </c>
      <c r="D12012">
        <v>2020</v>
      </c>
      <c r="E12012">
        <v>145</v>
      </c>
      <c r="F12012">
        <v>0</v>
      </c>
      <c r="G12012" t="s">
        <v>536</v>
      </c>
      <c r="H12012" t="s">
        <v>537</v>
      </c>
      <c r="I12012" t="s">
        <v>538</v>
      </c>
      <c r="J12012">
        <v>57779622</v>
      </c>
      <c r="K12012" t="s">
        <v>22</v>
      </c>
    </row>
    <row r="12013" spans="1:11" hidden="1" x14ac:dyDescent="0.3">
      <c r="A12013" s="1">
        <v>43933</v>
      </c>
      <c r="B12013">
        <v>12</v>
      </c>
      <c r="C12013">
        <v>4</v>
      </c>
      <c r="D12013">
        <v>2020</v>
      </c>
      <c r="E12013">
        <v>25</v>
      </c>
      <c r="F12013">
        <v>1</v>
      </c>
      <c r="G12013" t="s">
        <v>536</v>
      </c>
      <c r="H12013" t="s">
        <v>537</v>
      </c>
      <c r="I12013" t="s">
        <v>538</v>
      </c>
      <c r="J12013">
        <v>57779622</v>
      </c>
      <c r="K12013" t="s">
        <v>22</v>
      </c>
    </row>
    <row r="12014" spans="1:11" hidden="1" x14ac:dyDescent="0.3">
      <c r="A12014" s="1">
        <v>43932</v>
      </c>
      <c r="B12014">
        <v>11</v>
      </c>
      <c r="C12014">
        <v>4</v>
      </c>
      <c r="D12014">
        <v>2020</v>
      </c>
      <c r="E12014">
        <v>69</v>
      </c>
      <c r="F12014">
        <v>6</v>
      </c>
      <c r="G12014" t="s">
        <v>536</v>
      </c>
      <c r="H12014" t="s">
        <v>537</v>
      </c>
      <c r="I12014" t="s">
        <v>538</v>
      </c>
      <c r="J12014">
        <v>57779622</v>
      </c>
      <c r="K12014" t="s">
        <v>22</v>
      </c>
    </row>
    <row r="12015" spans="1:11" hidden="1" x14ac:dyDescent="0.3">
      <c r="A12015" s="1">
        <v>43931</v>
      </c>
      <c r="B12015">
        <v>10</v>
      </c>
      <c r="C12015">
        <v>4</v>
      </c>
      <c r="D12015">
        <v>2020</v>
      </c>
      <c r="E12015">
        <v>89</v>
      </c>
      <c r="F12015">
        <v>0</v>
      </c>
      <c r="G12015" t="s">
        <v>536</v>
      </c>
      <c r="H12015" t="s">
        <v>537</v>
      </c>
      <c r="I12015" t="s">
        <v>538</v>
      </c>
      <c r="J12015">
        <v>57779622</v>
      </c>
      <c r="K12015" t="s">
        <v>22</v>
      </c>
    </row>
    <row r="12016" spans="1:11" hidden="1" x14ac:dyDescent="0.3">
      <c r="A12016" s="1">
        <v>43930</v>
      </c>
      <c r="B12016">
        <v>9</v>
      </c>
      <c r="C12016">
        <v>4</v>
      </c>
      <c r="D12016">
        <v>2020</v>
      </c>
      <c r="E12016">
        <v>96</v>
      </c>
      <c r="F12016">
        <v>5</v>
      </c>
      <c r="G12016" t="s">
        <v>536</v>
      </c>
      <c r="H12016" t="s">
        <v>537</v>
      </c>
      <c r="I12016" t="s">
        <v>538</v>
      </c>
      <c r="J12016">
        <v>57779622</v>
      </c>
      <c r="K12016" t="s">
        <v>22</v>
      </c>
    </row>
    <row r="12017" spans="1:11" hidden="1" x14ac:dyDescent="0.3">
      <c r="A12017" s="1">
        <v>43929</v>
      </c>
      <c r="B12017">
        <v>8</v>
      </c>
      <c r="C12017">
        <v>4</v>
      </c>
      <c r="D12017">
        <v>2020</v>
      </c>
      <c r="E12017">
        <v>63</v>
      </c>
      <c r="F12017">
        <v>1</v>
      </c>
      <c r="G12017" t="s">
        <v>536</v>
      </c>
      <c r="H12017" t="s">
        <v>537</v>
      </c>
      <c r="I12017" t="s">
        <v>538</v>
      </c>
      <c r="J12017">
        <v>57779622</v>
      </c>
      <c r="K12017" t="s">
        <v>22</v>
      </c>
    </row>
    <row r="12018" spans="1:11" hidden="1" x14ac:dyDescent="0.3">
      <c r="A12018" s="1">
        <v>43928</v>
      </c>
      <c r="B12018">
        <v>7</v>
      </c>
      <c r="C12018">
        <v>4</v>
      </c>
      <c r="D12018">
        <v>2020</v>
      </c>
      <c r="E12018">
        <v>31</v>
      </c>
      <c r="F12018">
        <v>1</v>
      </c>
      <c r="G12018" t="s">
        <v>536</v>
      </c>
      <c r="H12018" t="s">
        <v>537</v>
      </c>
      <c r="I12018" t="s">
        <v>538</v>
      </c>
      <c r="J12018">
        <v>57779622</v>
      </c>
      <c r="K12018" t="s">
        <v>22</v>
      </c>
    </row>
    <row r="12019" spans="1:11" hidden="1" x14ac:dyDescent="0.3">
      <c r="A12019" s="1">
        <v>43927</v>
      </c>
      <c r="B12019">
        <v>6</v>
      </c>
      <c r="C12019">
        <v>4</v>
      </c>
      <c r="D12019">
        <v>2020</v>
      </c>
      <c r="E12019">
        <v>70</v>
      </c>
      <c r="F12019">
        <v>2</v>
      </c>
      <c r="G12019" t="s">
        <v>536</v>
      </c>
      <c r="H12019" t="s">
        <v>537</v>
      </c>
      <c r="I12019" t="s">
        <v>538</v>
      </c>
      <c r="J12019">
        <v>57779622</v>
      </c>
      <c r="K12019" t="s">
        <v>22</v>
      </c>
    </row>
    <row r="12020" spans="1:11" hidden="1" x14ac:dyDescent="0.3">
      <c r="A12020" s="1">
        <v>43926</v>
      </c>
      <c r="B12020">
        <v>5</v>
      </c>
      <c r="C12020">
        <v>4</v>
      </c>
      <c r="D12020">
        <v>2020</v>
      </c>
      <c r="E12020">
        <v>80</v>
      </c>
      <c r="F12020">
        <v>2</v>
      </c>
      <c r="G12020" t="s">
        <v>536</v>
      </c>
      <c r="H12020" t="s">
        <v>537</v>
      </c>
      <c r="I12020" t="s">
        <v>538</v>
      </c>
      <c r="J12020">
        <v>57779622</v>
      </c>
      <c r="K12020" t="s">
        <v>22</v>
      </c>
    </row>
    <row r="12021" spans="1:11" hidden="1" x14ac:dyDescent="0.3">
      <c r="A12021" s="1">
        <v>43925</v>
      </c>
      <c r="B12021">
        <v>4</v>
      </c>
      <c r="C12021">
        <v>4</v>
      </c>
      <c r="D12021">
        <v>2020</v>
      </c>
      <c r="E12021">
        <v>43</v>
      </c>
      <c r="F12021">
        <v>2</v>
      </c>
      <c r="G12021" t="s">
        <v>536</v>
      </c>
      <c r="H12021" t="s">
        <v>537</v>
      </c>
      <c r="I12021" t="s">
        <v>538</v>
      </c>
      <c r="J12021">
        <v>57779622</v>
      </c>
      <c r="K12021" t="s">
        <v>22</v>
      </c>
    </row>
    <row r="12022" spans="1:11" hidden="1" x14ac:dyDescent="0.3">
      <c r="A12022" s="1">
        <v>43924</v>
      </c>
      <c r="B12022">
        <v>3</v>
      </c>
      <c r="C12022">
        <v>4</v>
      </c>
      <c r="D12022">
        <v>2020</v>
      </c>
      <c r="E12022">
        <v>82</v>
      </c>
      <c r="F12022">
        <v>0</v>
      </c>
      <c r="G12022" t="s">
        <v>536</v>
      </c>
      <c r="H12022" t="s">
        <v>537</v>
      </c>
      <c r="I12022" t="s">
        <v>538</v>
      </c>
      <c r="J12022">
        <v>57779622</v>
      </c>
      <c r="K12022" t="s">
        <v>22</v>
      </c>
    </row>
    <row r="12023" spans="1:11" hidden="1" x14ac:dyDescent="0.3">
      <c r="A12023" s="1">
        <v>43923</v>
      </c>
      <c r="B12023">
        <v>2</v>
      </c>
      <c r="C12023">
        <v>4</v>
      </c>
      <c r="D12023">
        <v>2020</v>
      </c>
      <c r="E12023">
        <v>27</v>
      </c>
      <c r="F12023">
        <v>0</v>
      </c>
      <c r="G12023" t="s">
        <v>536</v>
      </c>
      <c r="H12023" t="s">
        <v>537</v>
      </c>
      <c r="I12023" t="s">
        <v>538</v>
      </c>
      <c r="J12023">
        <v>57779622</v>
      </c>
      <c r="K12023" t="s">
        <v>22</v>
      </c>
    </row>
    <row r="12024" spans="1:11" hidden="1" x14ac:dyDescent="0.3">
      <c r="A12024" s="1">
        <v>43922</v>
      </c>
      <c r="B12024">
        <v>1</v>
      </c>
      <c r="C12024">
        <v>4</v>
      </c>
      <c r="D12024">
        <v>2020</v>
      </c>
      <c r="E12024">
        <v>27</v>
      </c>
      <c r="F12024">
        <v>2</v>
      </c>
      <c r="G12024" t="s">
        <v>536</v>
      </c>
      <c r="H12024" t="s">
        <v>537</v>
      </c>
      <c r="I12024" t="s">
        <v>538</v>
      </c>
      <c r="J12024">
        <v>57779622</v>
      </c>
      <c r="K12024" t="s">
        <v>22</v>
      </c>
    </row>
    <row r="12025" spans="1:11" hidden="1" x14ac:dyDescent="0.3">
      <c r="A12025" s="1">
        <v>43921</v>
      </c>
      <c r="B12025">
        <v>31</v>
      </c>
      <c r="C12025">
        <v>3</v>
      </c>
      <c r="D12025">
        <v>2020</v>
      </c>
      <c r="E12025">
        <v>46</v>
      </c>
      <c r="F12025">
        <v>1</v>
      </c>
      <c r="G12025" t="s">
        <v>536</v>
      </c>
      <c r="H12025" t="s">
        <v>537</v>
      </c>
      <c r="I12025" t="s">
        <v>538</v>
      </c>
      <c r="J12025">
        <v>57779622</v>
      </c>
      <c r="K12025" t="s">
        <v>22</v>
      </c>
    </row>
    <row r="12026" spans="1:11" hidden="1" x14ac:dyDescent="0.3">
      <c r="A12026" s="1">
        <v>43920</v>
      </c>
      <c r="B12026">
        <v>30</v>
      </c>
      <c r="C12026">
        <v>3</v>
      </c>
      <c r="D12026">
        <v>2020</v>
      </c>
      <c r="E12026">
        <v>93</v>
      </c>
      <c r="F12026">
        <v>0</v>
      </c>
      <c r="G12026" t="s">
        <v>536</v>
      </c>
      <c r="H12026" t="s">
        <v>537</v>
      </c>
      <c r="I12026" t="s">
        <v>538</v>
      </c>
      <c r="J12026">
        <v>57779622</v>
      </c>
      <c r="K12026" t="s">
        <v>22</v>
      </c>
    </row>
    <row r="12027" spans="1:11" hidden="1" x14ac:dyDescent="0.3">
      <c r="A12027" s="1">
        <v>43919</v>
      </c>
      <c r="B12027">
        <v>29</v>
      </c>
      <c r="C12027">
        <v>3</v>
      </c>
      <c r="D12027">
        <v>2020</v>
      </c>
      <c r="E12027">
        <v>17</v>
      </c>
      <c r="F12027">
        <v>0</v>
      </c>
      <c r="G12027" t="s">
        <v>536</v>
      </c>
      <c r="H12027" t="s">
        <v>537</v>
      </c>
      <c r="I12027" t="s">
        <v>538</v>
      </c>
      <c r="J12027">
        <v>57779622</v>
      </c>
      <c r="K12027" t="s">
        <v>22</v>
      </c>
    </row>
    <row r="12028" spans="1:11" hidden="1" x14ac:dyDescent="0.3">
      <c r="A12028" s="1">
        <v>43918</v>
      </c>
      <c r="B12028">
        <v>28</v>
      </c>
      <c r="C12028">
        <v>3</v>
      </c>
      <c r="D12028">
        <v>2020</v>
      </c>
      <c r="E12028">
        <v>243</v>
      </c>
      <c r="F12028">
        <v>0</v>
      </c>
      <c r="G12028" t="s">
        <v>536</v>
      </c>
      <c r="H12028" t="s">
        <v>537</v>
      </c>
      <c r="I12028" t="s">
        <v>538</v>
      </c>
      <c r="J12028">
        <v>57779622</v>
      </c>
      <c r="K12028" t="s">
        <v>22</v>
      </c>
    </row>
    <row r="12029" spans="1:11" hidden="1" x14ac:dyDescent="0.3">
      <c r="A12029" s="1">
        <v>43917</v>
      </c>
      <c r="B12029">
        <v>27</v>
      </c>
      <c r="C12029">
        <v>3</v>
      </c>
      <c r="D12029">
        <v>2020</v>
      </c>
      <c r="E12029">
        <v>218</v>
      </c>
      <c r="F12029">
        <v>2</v>
      </c>
      <c r="G12029" t="s">
        <v>536</v>
      </c>
      <c r="H12029" t="s">
        <v>537</v>
      </c>
      <c r="I12029" t="s">
        <v>538</v>
      </c>
      <c r="J12029">
        <v>57779622</v>
      </c>
      <c r="K12029" t="s">
        <v>22</v>
      </c>
    </row>
    <row r="12030" spans="1:11" hidden="1" x14ac:dyDescent="0.3">
      <c r="A12030" s="1">
        <v>43916</v>
      </c>
      <c r="B12030">
        <v>26</v>
      </c>
      <c r="C12030">
        <v>3</v>
      </c>
      <c r="D12030">
        <v>2020</v>
      </c>
      <c r="E12030">
        <v>152</v>
      </c>
      <c r="F12030">
        <v>0</v>
      </c>
      <c r="G12030" t="s">
        <v>536</v>
      </c>
      <c r="H12030" t="s">
        <v>537</v>
      </c>
      <c r="I12030" t="s">
        <v>538</v>
      </c>
      <c r="J12030">
        <v>57779622</v>
      </c>
      <c r="K12030" t="s">
        <v>22</v>
      </c>
    </row>
    <row r="12031" spans="1:11" hidden="1" x14ac:dyDescent="0.3">
      <c r="A12031" s="1">
        <v>43915</v>
      </c>
      <c r="B12031">
        <v>25</v>
      </c>
      <c r="C12031">
        <v>3</v>
      </c>
      <c r="D12031">
        <v>2020</v>
      </c>
      <c r="E12031">
        <v>155</v>
      </c>
      <c r="F12031">
        <v>0</v>
      </c>
      <c r="G12031" t="s">
        <v>536</v>
      </c>
      <c r="H12031" t="s">
        <v>537</v>
      </c>
      <c r="I12031" t="s">
        <v>538</v>
      </c>
      <c r="J12031">
        <v>57779622</v>
      </c>
      <c r="K12031" t="s">
        <v>22</v>
      </c>
    </row>
    <row r="12032" spans="1:11" hidden="1" x14ac:dyDescent="0.3">
      <c r="A12032" s="1">
        <v>43914</v>
      </c>
      <c r="B12032">
        <v>24</v>
      </c>
      <c r="C12032">
        <v>3</v>
      </c>
      <c r="D12032">
        <v>2020</v>
      </c>
      <c r="E12032">
        <v>128</v>
      </c>
      <c r="F12032">
        <v>0</v>
      </c>
      <c r="G12032" t="s">
        <v>536</v>
      </c>
      <c r="H12032" t="s">
        <v>537</v>
      </c>
      <c r="I12032" t="s">
        <v>538</v>
      </c>
      <c r="J12032">
        <v>57779622</v>
      </c>
      <c r="K12032" t="s">
        <v>22</v>
      </c>
    </row>
    <row r="12033" spans="1:11" hidden="1" x14ac:dyDescent="0.3">
      <c r="A12033" s="1">
        <v>43913</v>
      </c>
      <c r="B12033">
        <v>23</v>
      </c>
      <c r="C12033">
        <v>3</v>
      </c>
      <c r="D12033">
        <v>2020</v>
      </c>
      <c r="E12033">
        <v>34</v>
      </c>
      <c r="F12033">
        <v>0</v>
      </c>
      <c r="G12033" t="s">
        <v>536</v>
      </c>
      <c r="H12033" t="s">
        <v>537</v>
      </c>
      <c r="I12033" t="s">
        <v>538</v>
      </c>
      <c r="J12033">
        <v>57779622</v>
      </c>
      <c r="K12033" t="s">
        <v>22</v>
      </c>
    </row>
    <row r="12034" spans="1:11" hidden="1" x14ac:dyDescent="0.3">
      <c r="A12034" s="1">
        <v>43912</v>
      </c>
      <c r="B12034">
        <v>22</v>
      </c>
      <c r="C12034">
        <v>3</v>
      </c>
      <c r="D12034">
        <v>2020</v>
      </c>
      <c r="E12034">
        <v>35</v>
      </c>
      <c r="F12034">
        <v>0</v>
      </c>
      <c r="G12034" t="s">
        <v>536</v>
      </c>
      <c r="H12034" t="s">
        <v>537</v>
      </c>
      <c r="I12034" t="s">
        <v>538</v>
      </c>
      <c r="J12034">
        <v>57779622</v>
      </c>
      <c r="K12034" t="s">
        <v>22</v>
      </c>
    </row>
    <row r="12035" spans="1:11" hidden="1" x14ac:dyDescent="0.3">
      <c r="A12035" s="1">
        <v>43911</v>
      </c>
      <c r="B12035">
        <v>21</v>
      </c>
      <c r="C12035">
        <v>3</v>
      </c>
      <c r="D12035">
        <v>2020</v>
      </c>
      <c r="E12035">
        <v>55</v>
      </c>
      <c r="F12035">
        <v>0</v>
      </c>
      <c r="G12035" t="s">
        <v>536</v>
      </c>
      <c r="H12035" t="s">
        <v>537</v>
      </c>
      <c r="I12035" t="s">
        <v>538</v>
      </c>
      <c r="J12035">
        <v>57779622</v>
      </c>
      <c r="K12035" t="s">
        <v>22</v>
      </c>
    </row>
    <row r="12036" spans="1:11" hidden="1" x14ac:dyDescent="0.3">
      <c r="A12036" s="1">
        <v>43910</v>
      </c>
      <c r="B12036">
        <v>20</v>
      </c>
      <c r="C12036">
        <v>3</v>
      </c>
      <c r="D12036">
        <v>2020</v>
      </c>
      <c r="E12036">
        <v>34</v>
      </c>
      <c r="F12036">
        <v>0</v>
      </c>
      <c r="G12036" t="s">
        <v>536</v>
      </c>
      <c r="H12036" t="s">
        <v>537</v>
      </c>
      <c r="I12036" t="s">
        <v>538</v>
      </c>
      <c r="J12036">
        <v>57779622</v>
      </c>
      <c r="K12036" t="s">
        <v>22</v>
      </c>
    </row>
    <row r="12037" spans="1:11" hidden="1" x14ac:dyDescent="0.3">
      <c r="A12037" s="1">
        <v>43909</v>
      </c>
      <c r="B12037">
        <v>19</v>
      </c>
      <c r="C12037">
        <v>3</v>
      </c>
      <c r="D12037">
        <v>2020</v>
      </c>
      <c r="E12037">
        <v>31</v>
      </c>
      <c r="F12037">
        <v>0</v>
      </c>
      <c r="G12037" t="s">
        <v>536</v>
      </c>
      <c r="H12037" t="s">
        <v>537</v>
      </c>
      <c r="I12037" t="s">
        <v>538</v>
      </c>
      <c r="J12037">
        <v>57779622</v>
      </c>
      <c r="K12037" t="s">
        <v>22</v>
      </c>
    </row>
    <row r="12038" spans="1:11" hidden="1" x14ac:dyDescent="0.3">
      <c r="A12038" s="1">
        <v>43908</v>
      </c>
      <c r="B12038">
        <v>18</v>
      </c>
      <c r="C12038">
        <v>3</v>
      </c>
      <c r="D12038">
        <v>2020</v>
      </c>
      <c r="E12038">
        <v>23</v>
      </c>
      <c r="F12038">
        <v>0</v>
      </c>
      <c r="G12038" t="s">
        <v>536</v>
      </c>
      <c r="H12038" t="s">
        <v>537</v>
      </c>
      <c r="I12038" t="s">
        <v>538</v>
      </c>
      <c r="J12038">
        <v>57779622</v>
      </c>
      <c r="K12038" t="s">
        <v>22</v>
      </c>
    </row>
    <row r="12039" spans="1:11" hidden="1" x14ac:dyDescent="0.3">
      <c r="A12039" s="1">
        <v>43907</v>
      </c>
      <c r="B12039">
        <v>17</v>
      </c>
      <c r="C12039">
        <v>3</v>
      </c>
      <c r="D12039">
        <v>2020</v>
      </c>
      <c r="E12039">
        <v>11</v>
      </c>
      <c r="F12039">
        <v>0</v>
      </c>
      <c r="G12039" t="s">
        <v>536</v>
      </c>
      <c r="H12039" t="s">
        <v>537</v>
      </c>
      <c r="I12039" t="s">
        <v>538</v>
      </c>
      <c r="J12039">
        <v>57779622</v>
      </c>
      <c r="K12039" t="s">
        <v>22</v>
      </c>
    </row>
    <row r="12040" spans="1:11" hidden="1" x14ac:dyDescent="0.3">
      <c r="A12040" s="1">
        <v>43906</v>
      </c>
      <c r="B12040">
        <v>16</v>
      </c>
      <c r="C12040">
        <v>3</v>
      </c>
      <c r="D12040">
        <v>2020</v>
      </c>
      <c r="E12040">
        <v>27</v>
      </c>
      <c r="F12040">
        <v>0</v>
      </c>
      <c r="G12040" t="s">
        <v>536</v>
      </c>
      <c r="H12040" t="s">
        <v>537</v>
      </c>
      <c r="I12040" t="s">
        <v>538</v>
      </c>
      <c r="J12040">
        <v>57779622</v>
      </c>
      <c r="K12040" t="s">
        <v>22</v>
      </c>
    </row>
    <row r="12041" spans="1:11" hidden="1" x14ac:dyDescent="0.3">
      <c r="A12041" s="1">
        <v>43905</v>
      </c>
      <c r="B12041">
        <v>15</v>
      </c>
      <c r="C12041">
        <v>3</v>
      </c>
      <c r="D12041">
        <v>2020</v>
      </c>
      <c r="E12041">
        <v>0</v>
      </c>
      <c r="F12041">
        <v>0</v>
      </c>
      <c r="G12041" t="s">
        <v>536</v>
      </c>
      <c r="H12041" t="s">
        <v>537</v>
      </c>
      <c r="I12041" t="s">
        <v>538</v>
      </c>
      <c r="J12041">
        <v>57779622</v>
      </c>
      <c r="K12041" t="s">
        <v>22</v>
      </c>
    </row>
    <row r="12042" spans="1:11" hidden="1" x14ac:dyDescent="0.3">
      <c r="A12042" s="1">
        <v>43904</v>
      </c>
      <c r="B12042">
        <v>14</v>
      </c>
      <c r="C12042">
        <v>3</v>
      </c>
      <c r="D12042">
        <v>2020</v>
      </c>
      <c r="E12042">
        <v>7</v>
      </c>
      <c r="F12042">
        <v>0</v>
      </c>
      <c r="G12042" t="s">
        <v>536</v>
      </c>
      <c r="H12042" t="s">
        <v>537</v>
      </c>
      <c r="I12042" t="s">
        <v>538</v>
      </c>
      <c r="J12042">
        <v>57779622</v>
      </c>
      <c r="K12042" t="s">
        <v>22</v>
      </c>
    </row>
    <row r="12043" spans="1:11" hidden="1" x14ac:dyDescent="0.3">
      <c r="A12043" s="1">
        <v>43903</v>
      </c>
      <c r="B12043">
        <v>13</v>
      </c>
      <c r="C12043">
        <v>3</v>
      </c>
      <c r="D12043">
        <v>2020</v>
      </c>
      <c r="E12043">
        <v>4</v>
      </c>
      <c r="F12043">
        <v>0</v>
      </c>
      <c r="G12043" t="s">
        <v>536</v>
      </c>
      <c r="H12043" t="s">
        <v>537</v>
      </c>
      <c r="I12043" t="s">
        <v>538</v>
      </c>
      <c r="J12043">
        <v>57779622</v>
      </c>
      <c r="K12043" t="s">
        <v>22</v>
      </c>
    </row>
    <row r="12044" spans="1:11" hidden="1" x14ac:dyDescent="0.3">
      <c r="A12044" s="1">
        <v>43902</v>
      </c>
      <c r="B12044">
        <v>12</v>
      </c>
      <c r="C12044">
        <v>3</v>
      </c>
      <c r="D12044">
        <v>2020</v>
      </c>
      <c r="E12044">
        <v>6</v>
      </c>
      <c r="F12044">
        <v>0</v>
      </c>
      <c r="G12044" t="s">
        <v>536</v>
      </c>
      <c r="H12044" t="s">
        <v>537</v>
      </c>
      <c r="I12044" t="s">
        <v>538</v>
      </c>
      <c r="J12044">
        <v>57779622</v>
      </c>
      <c r="K12044" t="s">
        <v>22</v>
      </c>
    </row>
    <row r="12045" spans="1:11" hidden="1" x14ac:dyDescent="0.3">
      <c r="A12045" s="1">
        <v>43900</v>
      </c>
      <c r="B12045">
        <v>10</v>
      </c>
      <c r="C12045">
        <v>3</v>
      </c>
      <c r="D12045">
        <v>2020</v>
      </c>
      <c r="E12045">
        <v>4</v>
      </c>
      <c r="F12045">
        <v>0</v>
      </c>
      <c r="G12045" t="s">
        <v>536</v>
      </c>
      <c r="H12045" t="s">
        <v>537</v>
      </c>
      <c r="I12045" t="s">
        <v>538</v>
      </c>
      <c r="J12045">
        <v>57779622</v>
      </c>
      <c r="K12045" t="s">
        <v>22</v>
      </c>
    </row>
    <row r="12046" spans="1:11" hidden="1" x14ac:dyDescent="0.3">
      <c r="A12046" s="1">
        <v>43899</v>
      </c>
      <c r="B12046">
        <v>9</v>
      </c>
      <c r="C12046">
        <v>3</v>
      </c>
      <c r="D12046">
        <v>2020</v>
      </c>
      <c r="E12046">
        <v>1</v>
      </c>
      <c r="F12046">
        <v>0</v>
      </c>
      <c r="G12046" t="s">
        <v>536</v>
      </c>
      <c r="H12046" t="s">
        <v>537</v>
      </c>
      <c r="I12046" t="s">
        <v>538</v>
      </c>
      <c r="J12046">
        <v>57779622</v>
      </c>
      <c r="K12046" t="s">
        <v>22</v>
      </c>
    </row>
    <row r="12047" spans="1:11" hidden="1" x14ac:dyDescent="0.3">
      <c r="A12047" s="1">
        <v>43898</v>
      </c>
      <c r="B12047">
        <v>8</v>
      </c>
      <c r="C12047">
        <v>3</v>
      </c>
      <c r="D12047">
        <v>2020</v>
      </c>
      <c r="E12047">
        <v>1</v>
      </c>
      <c r="F12047">
        <v>0</v>
      </c>
      <c r="G12047" t="s">
        <v>536</v>
      </c>
      <c r="H12047" t="s">
        <v>537</v>
      </c>
      <c r="I12047" t="s">
        <v>538</v>
      </c>
      <c r="J12047">
        <v>57779622</v>
      </c>
      <c r="K12047" t="s">
        <v>22</v>
      </c>
    </row>
    <row r="12048" spans="1:11" hidden="1" x14ac:dyDescent="0.3">
      <c r="A12048" s="1">
        <v>43896</v>
      </c>
      <c r="B12048">
        <v>6</v>
      </c>
      <c r="C12048">
        <v>3</v>
      </c>
      <c r="D12048">
        <v>2020</v>
      </c>
      <c r="E12048">
        <v>1</v>
      </c>
      <c r="F12048">
        <v>0</v>
      </c>
      <c r="G12048" t="s">
        <v>536</v>
      </c>
      <c r="H12048" t="s">
        <v>537</v>
      </c>
      <c r="I12048" t="s">
        <v>538</v>
      </c>
      <c r="J12048">
        <v>57779622</v>
      </c>
      <c r="K12048" t="s">
        <v>22</v>
      </c>
    </row>
    <row r="12049" spans="1:11" hidden="1" x14ac:dyDescent="0.3">
      <c r="A12049" s="1">
        <v>43952</v>
      </c>
      <c r="B12049">
        <v>1</v>
      </c>
      <c r="C12049">
        <v>5</v>
      </c>
      <c r="D12049">
        <v>2020</v>
      </c>
      <c r="E12049">
        <v>9</v>
      </c>
      <c r="F12049">
        <v>1</v>
      </c>
      <c r="G12049" t="s">
        <v>539</v>
      </c>
      <c r="H12049" t="s">
        <v>540</v>
      </c>
      <c r="I12049" t="s">
        <v>541</v>
      </c>
      <c r="J12049">
        <v>51635256</v>
      </c>
      <c r="K12049" t="s">
        <v>14</v>
      </c>
    </row>
    <row r="12050" spans="1:11" hidden="1" x14ac:dyDescent="0.3">
      <c r="A12050" s="1">
        <v>43951</v>
      </c>
      <c r="B12050">
        <v>30</v>
      </c>
      <c r="C12050">
        <v>4</v>
      </c>
      <c r="D12050">
        <v>2020</v>
      </c>
      <c r="E12050">
        <v>4</v>
      </c>
      <c r="F12050">
        <v>1</v>
      </c>
      <c r="G12050" t="s">
        <v>539</v>
      </c>
      <c r="H12050" t="s">
        <v>540</v>
      </c>
      <c r="I12050" t="s">
        <v>541</v>
      </c>
      <c r="J12050">
        <v>51635256</v>
      </c>
      <c r="K12050" t="s">
        <v>14</v>
      </c>
    </row>
    <row r="12051" spans="1:11" hidden="1" x14ac:dyDescent="0.3">
      <c r="A12051" s="1">
        <v>43950</v>
      </c>
      <c r="B12051">
        <v>29</v>
      </c>
      <c r="C12051">
        <v>4</v>
      </c>
      <c r="D12051">
        <v>2020</v>
      </c>
      <c r="E12051">
        <v>9</v>
      </c>
      <c r="F12051">
        <v>2</v>
      </c>
      <c r="G12051" t="s">
        <v>539</v>
      </c>
      <c r="H12051" t="s">
        <v>540</v>
      </c>
      <c r="I12051" t="s">
        <v>541</v>
      </c>
      <c r="J12051">
        <v>51635256</v>
      </c>
      <c r="K12051" t="s">
        <v>14</v>
      </c>
    </row>
    <row r="12052" spans="1:11" hidden="1" x14ac:dyDescent="0.3">
      <c r="A12052" s="1">
        <v>43949</v>
      </c>
      <c r="B12052">
        <v>28</v>
      </c>
      <c r="C12052">
        <v>4</v>
      </c>
      <c r="D12052">
        <v>2020</v>
      </c>
      <c r="E12052">
        <v>14</v>
      </c>
      <c r="F12052">
        <v>1</v>
      </c>
      <c r="G12052" t="s">
        <v>539</v>
      </c>
      <c r="H12052" t="s">
        <v>540</v>
      </c>
      <c r="I12052" t="s">
        <v>541</v>
      </c>
      <c r="J12052">
        <v>51635256</v>
      </c>
      <c r="K12052" t="s">
        <v>14</v>
      </c>
    </row>
    <row r="12053" spans="1:11" hidden="1" x14ac:dyDescent="0.3">
      <c r="A12053" s="1">
        <v>43948</v>
      </c>
      <c r="B12053">
        <v>27</v>
      </c>
      <c r="C12053">
        <v>4</v>
      </c>
      <c r="D12053">
        <v>2020</v>
      </c>
      <c r="E12053">
        <v>10</v>
      </c>
      <c r="F12053">
        <v>1</v>
      </c>
      <c r="G12053" t="s">
        <v>539</v>
      </c>
      <c r="H12053" t="s">
        <v>540</v>
      </c>
      <c r="I12053" t="s">
        <v>541</v>
      </c>
      <c r="J12053">
        <v>51635256</v>
      </c>
      <c r="K12053" t="s">
        <v>14</v>
      </c>
    </row>
    <row r="12054" spans="1:11" hidden="1" x14ac:dyDescent="0.3">
      <c r="A12054" s="1">
        <v>43947</v>
      </c>
      <c r="B12054">
        <v>26</v>
      </c>
      <c r="C12054">
        <v>4</v>
      </c>
      <c r="D12054">
        <v>2020</v>
      </c>
      <c r="E12054">
        <v>10</v>
      </c>
      <c r="F12054">
        <v>2</v>
      </c>
      <c r="G12054" t="s">
        <v>539</v>
      </c>
      <c r="H12054" t="s">
        <v>540</v>
      </c>
      <c r="I12054" t="s">
        <v>541</v>
      </c>
      <c r="J12054">
        <v>51635256</v>
      </c>
      <c r="K12054" t="s">
        <v>14</v>
      </c>
    </row>
    <row r="12055" spans="1:11" hidden="1" x14ac:dyDescent="0.3">
      <c r="A12055" s="1">
        <v>43946</v>
      </c>
      <c r="B12055">
        <v>25</v>
      </c>
      <c r="C12055">
        <v>4</v>
      </c>
      <c r="D12055">
        <v>2020</v>
      </c>
      <c r="E12055">
        <v>10</v>
      </c>
      <c r="F12055">
        <v>0</v>
      </c>
      <c r="G12055" t="s">
        <v>539</v>
      </c>
      <c r="H12055" t="s">
        <v>540</v>
      </c>
      <c r="I12055" t="s">
        <v>541</v>
      </c>
      <c r="J12055">
        <v>51635256</v>
      </c>
      <c r="K12055" t="s">
        <v>14</v>
      </c>
    </row>
    <row r="12056" spans="1:11" hidden="1" x14ac:dyDescent="0.3">
      <c r="A12056" s="1">
        <v>43945</v>
      </c>
      <c r="B12056">
        <v>24</v>
      </c>
      <c r="C12056">
        <v>4</v>
      </c>
      <c r="D12056">
        <v>2020</v>
      </c>
      <c r="E12056">
        <v>6</v>
      </c>
      <c r="F12056">
        <v>0</v>
      </c>
      <c r="G12056" t="s">
        <v>539</v>
      </c>
      <c r="H12056" t="s">
        <v>540</v>
      </c>
      <c r="I12056" t="s">
        <v>541</v>
      </c>
      <c r="J12056">
        <v>51635256</v>
      </c>
      <c r="K12056" t="s">
        <v>14</v>
      </c>
    </row>
    <row r="12057" spans="1:11" hidden="1" x14ac:dyDescent="0.3">
      <c r="A12057" s="1">
        <v>43944</v>
      </c>
      <c r="B12057">
        <v>23</v>
      </c>
      <c r="C12057">
        <v>4</v>
      </c>
      <c r="D12057">
        <v>2020</v>
      </c>
      <c r="E12057">
        <v>8</v>
      </c>
      <c r="F12057">
        <v>2</v>
      </c>
      <c r="G12057" t="s">
        <v>539</v>
      </c>
      <c r="H12057" t="s">
        <v>540</v>
      </c>
      <c r="I12057" t="s">
        <v>541</v>
      </c>
      <c r="J12057">
        <v>51635256</v>
      </c>
      <c r="K12057" t="s">
        <v>14</v>
      </c>
    </row>
    <row r="12058" spans="1:11" hidden="1" x14ac:dyDescent="0.3">
      <c r="A12058" s="1">
        <v>43943</v>
      </c>
      <c r="B12058">
        <v>22</v>
      </c>
      <c r="C12058">
        <v>4</v>
      </c>
      <c r="D12058">
        <v>2020</v>
      </c>
      <c r="E12058">
        <v>11</v>
      </c>
      <c r="F12058">
        <v>1</v>
      </c>
      <c r="G12058" t="s">
        <v>539</v>
      </c>
      <c r="H12058" t="s">
        <v>540</v>
      </c>
      <c r="I12058" t="s">
        <v>541</v>
      </c>
      <c r="J12058">
        <v>51635256</v>
      </c>
      <c r="K12058" t="s">
        <v>14</v>
      </c>
    </row>
    <row r="12059" spans="1:11" hidden="1" x14ac:dyDescent="0.3">
      <c r="A12059" s="1">
        <v>43942</v>
      </c>
      <c r="B12059">
        <v>21</v>
      </c>
      <c r="C12059">
        <v>4</v>
      </c>
      <c r="D12059">
        <v>2020</v>
      </c>
      <c r="E12059">
        <v>9</v>
      </c>
      <c r="F12059">
        <v>1</v>
      </c>
      <c r="G12059" t="s">
        <v>539</v>
      </c>
      <c r="H12059" t="s">
        <v>540</v>
      </c>
      <c r="I12059" t="s">
        <v>541</v>
      </c>
      <c r="J12059">
        <v>51635256</v>
      </c>
      <c r="K12059" t="s">
        <v>14</v>
      </c>
    </row>
    <row r="12060" spans="1:11" hidden="1" x14ac:dyDescent="0.3">
      <c r="A12060" s="1">
        <v>43941</v>
      </c>
      <c r="B12060">
        <v>20</v>
      </c>
      <c r="C12060">
        <v>4</v>
      </c>
      <c r="D12060">
        <v>2020</v>
      </c>
      <c r="E12060">
        <v>13</v>
      </c>
      <c r="F12060">
        <v>2</v>
      </c>
      <c r="G12060" t="s">
        <v>539</v>
      </c>
      <c r="H12060" t="s">
        <v>540</v>
      </c>
      <c r="I12060" t="s">
        <v>541</v>
      </c>
      <c r="J12060">
        <v>51635256</v>
      </c>
      <c r="K12060" t="s">
        <v>14</v>
      </c>
    </row>
    <row r="12061" spans="1:11" hidden="1" x14ac:dyDescent="0.3">
      <c r="A12061" s="1">
        <v>43940</v>
      </c>
      <c r="B12061">
        <v>19</v>
      </c>
      <c r="C12061">
        <v>4</v>
      </c>
      <c r="D12061">
        <v>2020</v>
      </c>
      <c r="E12061">
        <v>8</v>
      </c>
      <c r="F12061">
        <v>2</v>
      </c>
      <c r="G12061" t="s">
        <v>539</v>
      </c>
      <c r="H12061" t="s">
        <v>540</v>
      </c>
      <c r="I12061" t="s">
        <v>541</v>
      </c>
      <c r="J12061">
        <v>51635256</v>
      </c>
      <c r="K12061" t="s">
        <v>14</v>
      </c>
    </row>
    <row r="12062" spans="1:11" hidden="1" x14ac:dyDescent="0.3">
      <c r="A12062" s="1">
        <v>43939</v>
      </c>
      <c r="B12062">
        <v>18</v>
      </c>
      <c r="C12062">
        <v>4</v>
      </c>
      <c r="D12062">
        <v>2020</v>
      </c>
      <c r="E12062">
        <v>18</v>
      </c>
      <c r="F12062">
        <v>2</v>
      </c>
      <c r="G12062" t="s">
        <v>539</v>
      </c>
      <c r="H12062" t="s">
        <v>540</v>
      </c>
      <c r="I12062" t="s">
        <v>541</v>
      </c>
      <c r="J12062">
        <v>51635256</v>
      </c>
      <c r="K12062" t="s">
        <v>14</v>
      </c>
    </row>
    <row r="12063" spans="1:11" hidden="1" x14ac:dyDescent="0.3">
      <c r="A12063" s="1">
        <v>43938</v>
      </c>
      <c r="B12063">
        <v>17</v>
      </c>
      <c r="C12063">
        <v>4</v>
      </c>
      <c r="D12063">
        <v>2020</v>
      </c>
      <c r="E12063">
        <v>22</v>
      </c>
      <c r="F12063">
        <v>1</v>
      </c>
      <c r="G12063" t="s">
        <v>539</v>
      </c>
      <c r="H12063" t="s">
        <v>540</v>
      </c>
      <c r="I12063" t="s">
        <v>541</v>
      </c>
      <c r="J12063">
        <v>51635256</v>
      </c>
      <c r="K12063" t="s">
        <v>14</v>
      </c>
    </row>
    <row r="12064" spans="1:11" hidden="1" x14ac:dyDescent="0.3">
      <c r="A12064" s="1">
        <v>43937</v>
      </c>
      <c r="B12064">
        <v>16</v>
      </c>
      <c r="C12064">
        <v>4</v>
      </c>
      <c r="D12064">
        <v>2020</v>
      </c>
      <c r="E12064">
        <v>22</v>
      </c>
      <c r="F12064">
        <v>4</v>
      </c>
      <c r="G12064" t="s">
        <v>539</v>
      </c>
      <c r="H12064" t="s">
        <v>540</v>
      </c>
      <c r="I12064" t="s">
        <v>541</v>
      </c>
      <c r="J12064">
        <v>51635256</v>
      </c>
      <c r="K12064" t="s">
        <v>14</v>
      </c>
    </row>
    <row r="12065" spans="1:11" hidden="1" x14ac:dyDescent="0.3">
      <c r="A12065" s="1">
        <v>43936</v>
      </c>
      <c r="B12065">
        <v>15</v>
      </c>
      <c r="C12065">
        <v>4</v>
      </c>
      <c r="D12065">
        <v>2020</v>
      </c>
      <c r="E12065">
        <v>27</v>
      </c>
      <c r="F12065">
        <v>3</v>
      </c>
      <c r="G12065" t="s">
        <v>539</v>
      </c>
      <c r="H12065" t="s">
        <v>540</v>
      </c>
      <c r="I12065" t="s">
        <v>541</v>
      </c>
      <c r="J12065">
        <v>51635256</v>
      </c>
      <c r="K12065" t="s">
        <v>14</v>
      </c>
    </row>
    <row r="12066" spans="1:11" hidden="1" x14ac:dyDescent="0.3">
      <c r="A12066" s="1">
        <v>43935</v>
      </c>
      <c r="B12066">
        <v>14</v>
      </c>
      <c r="C12066">
        <v>4</v>
      </c>
      <c r="D12066">
        <v>2020</v>
      </c>
      <c r="E12066">
        <v>27</v>
      </c>
      <c r="F12066">
        <v>5</v>
      </c>
      <c r="G12066" t="s">
        <v>539</v>
      </c>
      <c r="H12066" t="s">
        <v>540</v>
      </c>
      <c r="I12066" t="s">
        <v>541</v>
      </c>
      <c r="J12066">
        <v>51635256</v>
      </c>
      <c r="K12066" t="s">
        <v>14</v>
      </c>
    </row>
    <row r="12067" spans="1:11" hidden="1" x14ac:dyDescent="0.3">
      <c r="A12067" s="1">
        <v>43934</v>
      </c>
      <c r="B12067">
        <v>13</v>
      </c>
      <c r="C12067">
        <v>4</v>
      </c>
      <c r="D12067">
        <v>2020</v>
      </c>
      <c r="E12067">
        <v>25</v>
      </c>
      <c r="F12067">
        <v>3</v>
      </c>
      <c r="G12067" t="s">
        <v>539</v>
      </c>
      <c r="H12067" t="s">
        <v>540</v>
      </c>
      <c r="I12067" t="s">
        <v>541</v>
      </c>
      <c r="J12067">
        <v>51635256</v>
      </c>
      <c r="K12067" t="s">
        <v>14</v>
      </c>
    </row>
    <row r="12068" spans="1:11" hidden="1" x14ac:dyDescent="0.3">
      <c r="A12068" s="1">
        <v>43933</v>
      </c>
      <c r="B12068">
        <v>12</v>
      </c>
      <c r="C12068">
        <v>4</v>
      </c>
      <c r="D12068">
        <v>2020</v>
      </c>
      <c r="E12068">
        <v>62</v>
      </c>
      <c r="F12068">
        <v>6</v>
      </c>
      <c r="G12068" t="s">
        <v>539</v>
      </c>
      <c r="H12068" t="s">
        <v>540</v>
      </c>
      <c r="I12068" t="s">
        <v>541</v>
      </c>
      <c r="J12068">
        <v>51635256</v>
      </c>
      <c r="K12068" t="s">
        <v>14</v>
      </c>
    </row>
    <row r="12069" spans="1:11" hidden="1" x14ac:dyDescent="0.3">
      <c r="A12069" s="1">
        <v>43932</v>
      </c>
      <c r="B12069">
        <v>11</v>
      </c>
      <c r="C12069">
        <v>4</v>
      </c>
      <c r="D12069">
        <v>2020</v>
      </c>
      <c r="E12069">
        <v>0</v>
      </c>
      <c r="F12069">
        <v>0</v>
      </c>
      <c r="G12069" t="s">
        <v>539</v>
      </c>
      <c r="H12069" t="s">
        <v>540</v>
      </c>
      <c r="I12069" t="s">
        <v>541</v>
      </c>
      <c r="J12069">
        <v>51635256</v>
      </c>
      <c r="K12069" t="s">
        <v>14</v>
      </c>
    </row>
    <row r="12070" spans="1:11" hidden="1" x14ac:dyDescent="0.3">
      <c r="A12070" s="1">
        <v>43931</v>
      </c>
      <c r="B12070">
        <v>10</v>
      </c>
      <c r="C12070">
        <v>4</v>
      </c>
      <c r="D12070">
        <v>2020</v>
      </c>
      <c r="E12070">
        <v>27</v>
      </c>
      <c r="F12070">
        <v>4</v>
      </c>
      <c r="G12070" t="s">
        <v>539</v>
      </c>
      <c r="H12070" t="s">
        <v>540</v>
      </c>
      <c r="I12070" t="s">
        <v>541</v>
      </c>
      <c r="J12070">
        <v>51635256</v>
      </c>
      <c r="K12070" t="s">
        <v>14</v>
      </c>
    </row>
    <row r="12071" spans="1:11" hidden="1" x14ac:dyDescent="0.3">
      <c r="A12071" s="1">
        <v>43930</v>
      </c>
      <c r="B12071">
        <v>9</v>
      </c>
      <c r="C12071">
        <v>4</v>
      </c>
      <c r="D12071">
        <v>2020</v>
      </c>
      <c r="E12071">
        <v>39</v>
      </c>
      <c r="F12071">
        <v>4</v>
      </c>
      <c r="G12071" t="s">
        <v>539</v>
      </c>
      <c r="H12071" t="s">
        <v>540</v>
      </c>
      <c r="I12071" t="s">
        <v>541</v>
      </c>
      <c r="J12071">
        <v>51635256</v>
      </c>
      <c r="K12071" t="s">
        <v>14</v>
      </c>
    </row>
    <row r="12072" spans="1:11" hidden="1" x14ac:dyDescent="0.3">
      <c r="A12072" s="1">
        <v>43929</v>
      </c>
      <c r="B12072">
        <v>8</v>
      </c>
      <c r="C12072">
        <v>4</v>
      </c>
      <c r="D12072">
        <v>2020</v>
      </c>
      <c r="E12072">
        <v>53</v>
      </c>
      <c r="F12072">
        <v>8</v>
      </c>
      <c r="G12072" t="s">
        <v>539</v>
      </c>
      <c r="H12072" t="s">
        <v>540</v>
      </c>
      <c r="I12072" t="s">
        <v>541</v>
      </c>
      <c r="J12072">
        <v>51635256</v>
      </c>
      <c r="K12072" t="s">
        <v>14</v>
      </c>
    </row>
    <row r="12073" spans="1:11" hidden="1" x14ac:dyDescent="0.3">
      <c r="A12073" s="1">
        <v>43928</v>
      </c>
      <c r="B12073">
        <v>7</v>
      </c>
      <c r="C12073">
        <v>4</v>
      </c>
      <c r="D12073">
        <v>2020</v>
      </c>
      <c r="E12073">
        <v>47</v>
      </c>
      <c r="F12073">
        <v>6</v>
      </c>
      <c r="G12073" t="s">
        <v>539</v>
      </c>
      <c r="H12073" t="s">
        <v>540</v>
      </c>
      <c r="I12073" t="s">
        <v>541</v>
      </c>
      <c r="J12073">
        <v>51635256</v>
      </c>
      <c r="K12073" t="s">
        <v>14</v>
      </c>
    </row>
    <row r="12074" spans="1:11" hidden="1" x14ac:dyDescent="0.3">
      <c r="A12074" s="1">
        <v>43927</v>
      </c>
      <c r="B12074">
        <v>6</v>
      </c>
      <c r="C12074">
        <v>4</v>
      </c>
      <c r="D12074">
        <v>2020</v>
      </c>
      <c r="E12074">
        <v>47</v>
      </c>
      <c r="F12074">
        <v>3</v>
      </c>
      <c r="G12074" t="s">
        <v>539</v>
      </c>
      <c r="H12074" t="s">
        <v>540</v>
      </c>
      <c r="I12074" t="s">
        <v>541</v>
      </c>
      <c r="J12074">
        <v>51635256</v>
      </c>
      <c r="K12074" t="s">
        <v>14</v>
      </c>
    </row>
    <row r="12075" spans="1:11" hidden="1" x14ac:dyDescent="0.3">
      <c r="A12075" s="1">
        <v>43926</v>
      </c>
      <c r="B12075">
        <v>5</v>
      </c>
      <c r="C12075">
        <v>4</v>
      </c>
      <c r="D12075">
        <v>2020</v>
      </c>
      <c r="E12075">
        <v>81</v>
      </c>
      <c r="F12075">
        <v>6</v>
      </c>
      <c r="G12075" t="s">
        <v>539</v>
      </c>
      <c r="H12075" t="s">
        <v>540</v>
      </c>
      <c r="I12075" t="s">
        <v>541</v>
      </c>
      <c r="J12075">
        <v>51635256</v>
      </c>
      <c r="K12075" t="s">
        <v>14</v>
      </c>
    </row>
    <row r="12076" spans="1:11" hidden="1" x14ac:dyDescent="0.3">
      <c r="A12076" s="1">
        <v>43925</v>
      </c>
      <c r="B12076">
        <v>4</v>
      </c>
      <c r="C12076">
        <v>4</v>
      </c>
      <c r="D12076">
        <v>2020</v>
      </c>
      <c r="E12076">
        <v>94</v>
      </c>
      <c r="F12076">
        <v>3</v>
      </c>
      <c r="G12076" t="s">
        <v>539</v>
      </c>
      <c r="H12076" t="s">
        <v>540</v>
      </c>
      <c r="I12076" t="s">
        <v>541</v>
      </c>
      <c r="J12076">
        <v>51635256</v>
      </c>
      <c r="K12076" t="s">
        <v>14</v>
      </c>
    </row>
    <row r="12077" spans="1:11" hidden="1" x14ac:dyDescent="0.3">
      <c r="A12077" s="1">
        <v>43924</v>
      </c>
      <c r="B12077">
        <v>3</v>
      </c>
      <c r="C12077">
        <v>4</v>
      </c>
      <c r="D12077">
        <v>2020</v>
      </c>
      <c r="E12077">
        <v>86</v>
      </c>
      <c r="F12077">
        <v>5</v>
      </c>
      <c r="G12077" t="s">
        <v>539</v>
      </c>
      <c r="H12077" t="s">
        <v>540</v>
      </c>
      <c r="I12077" t="s">
        <v>541</v>
      </c>
      <c r="J12077">
        <v>51635256</v>
      </c>
      <c r="K12077" t="s">
        <v>14</v>
      </c>
    </row>
    <row r="12078" spans="1:11" hidden="1" x14ac:dyDescent="0.3">
      <c r="A12078" s="1">
        <v>43923</v>
      </c>
      <c r="B12078">
        <v>2</v>
      </c>
      <c r="C12078">
        <v>4</v>
      </c>
      <c r="D12078">
        <v>2020</v>
      </c>
      <c r="E12078">
        <v>190</v>
      </c>
      <c r="F12078">
        <v>6</v>
      </c>
      <c r="G12078" t="s">
        <v>539</v>
      </c>
      <c r="H12078" t="s">
        <v>540</v>
      </c>
      <c r="I12078" t="s">
        <v>541</v>
      </c>
      <c r="J12078">
        <v>51635256</v>
      </c>
      <c r="K12078" t="s">
        <v>14</v>
      </c>
    </row>
    <row r="12079" spans="1:11" hidden="1" x14ac:dyDescent="0.3">
      <c r="A12079" s="1">
        <v>43922</v>
      </c>
      <c r="B12079">
        <v>1</v>
      </c>
      <c r="C12079">
        <v>4</v>
      </c>
      <c r="D12079">
        <v>2020</v>
      </c>
      <c r="E12079">
        <v>0</v>
      </c>
      <c r="F12079">
        <v>0</v>
      </c>
      <c r="G12079" t="s">
        <v>539</v>
      </c>
      <c r="H12079" t="s">
        <v>540</v>
      </c>
      <c r="I12079" t="s">
        <v>541</v>
      </c>
      <c r="J12079">
        <v>51635256</v>
      </c>
      <c r="K12079" t="s">
        <v>14</v>
      </c>
    </row>
    <row r="12080" spans="1:11" hidden="1" x14ac:dyDescent="0.3">
      <c r="A12080" s="1">
        <v>43921</v>
      </c>
      <c r="B12080">
        <v>31</v>
      </c>
      <c r="C12080">
        <v>3</v>
      </c>
      <c r="D12080">
        <v>2020</v>
      </c>
      <c r="E12080">
        <v>125</v>
      </c>
      <c r="F12080">
        <v>5</v>
      </c>
      <c r="G12080" t="s">
        <v>539</v>
      </c>
      <c r="H12080" t="s">
        <v>540</v>
      </c>
      <c r="I12080" t="s">
        <v>541</v>
      </c>
      <c r="J12080">
        <v>51635256</v>
      </c>
      <c r="K12080" t="s">
        <v>14</v>
      </c>
    </row>
    <row r="12081" spans="1:11" hidden="1" x14ac:dyDescent="0.3">
      <c r="A12081" s="1">
        <v>43920</v>
      </c>
      <c r="B12081">
        <v>30</v>
      </c>
      <c r="C12081">
        <v>3</v>
      </c>
      <c r="D12081">
        <v>2020</v>
      </c>
      <c r="E12081">
        <v>78</v>
      </c>
      <c r="F12081">
        <v>6</v>
      </c>
      <c r="G12081" t="s">
        <v>539</v>
      </c>
      <c r="H12081" t="s">
        <v>540</v>
      </c>
      <c r="I12081" t="s">
        <v>541</v>
      </c>
      <c r="J12081">
        <v>51635256</v>
      </c>
      <c r="K12081" t="s">
        <v>14</v>
      </c>
    </row>
    <row r="12082" spans="1:11" hidden="1" x14ac:dyDescent="0.3">
      <c r="A12082" s="1">
        <v>43919</v>
      </c>
      <c r="B12082">
        <v>29</v>
      </c>
      <c r="C12082">
        <v>3</v>
      </c>
      <c r="D12082">
        <v>2020</v>
      </c>
      <c r="E12082">
        <v>105</v>
      </c>
      <c r="F12082">
        <v>8</v>
      </c>
      <c r="G12082" t="s">
        <v>539</v>
      </c>
      <c r="H12082" t="s">
        <v>540</v>
      </c>
      <c r="I12082" t="s">
        <v>541</v>
      </c>
      <c r="J12082">
        <v>51635256</v>
      </c>
      <c r="K12082" t="s">
        <v>14</v>
      </c>
    </row>
    <row r="12083" spans="1:11" hidden="1" x14ac:dyDescent="0.3">
      <c r="A12083" s="1">
        <v>43918</v>
      </c>
      <c r="B12083">
        <v>28</v>
      </c>
      <c r="C12083">
        <v>3</v>
      </c>
      <c r="D12083">
        <v>2020</v>
      </c>
      <c r="E12083">
        <v>146</v>
      </c>
      <c r="F12083">
        <v>5</v>
      </c>
      <c r="G12083" t="s">
        <v>539</v>
      </c>
      <c r="H12083" t="s">
        <v>540</v>
      </c>
      <c r="I12083" t="s">
        <v>541</v>
      </c>
      <c r="J12083">
        <v>51635256</v>
      </c>
      <c r="K12083" t="s">
        <v>14</v>
      </c>
    </row>
    <row r="12084" spans="1:11" hidden="1" x14ac:dyDescent="0.3">
      <c r="A12084" s="1">
        <v>43917</v>
      </c>
      <c r="B12084">
        <v>27</v>
      </c>
      <c r="C12084">
        <v>3</v>
      </c>
      <c r="D12084">
        <v>2020</v>
      </c>
      <c r="E12084">
        <v>91</v>
      </c>
      <c r="F12084">
        <v>8</v>
      </c>
      <c r="G12084" t="s">
        <v>539</v>
      </c>
      <c r="H12084" t="s">
        <v>540</v>
      </c>
      <c r="I12084" t="s">
        <v>541</v>
      </c>
      <c r="J12084">
        <v>51635256</v>
      </c>
      <c r="K12084" t="s">
        <v>14</v>
      </c>
    </row>
    <row r="12085" spans="1:11" hidden="1" x14ac:dyDescent="0.3">
      <c r="A12085" s="1">
        <v>43916</v>
      </c>
      <c r="B12085">
        <v>26</v>
      </c>
      <c r="C12085">
        <v>3</v>
      </c>
      <c r="D12085">
        <v>2020</v>
      </c>
      <c r="E12085">
        <v>104</v>
      </c>
      <c r="F12085">
        <v>5</v>
      </c>
      <c r="G12085" t="s">
        <v>539</v>
      </c>
      <c r="H12085" t="s">
        <v>540</v>
      </c>
      <c r="I12085" t="s">
        <v>541</v>
      </c>
      <c r="J12085">
        <v>51635256</v>
      </c>
      <c r="K12085" t="s">
        <v>14</v>
      </c>
    </row>
    <row r="12086" spans="1:11" hidden="1" x14ac:dyDescent="0.3">
      <c r="A12086" s="1">
        <v>43915</v>
      </c>
      <c r="B12086">
        <v>25</v>
      </c>
      <c r="C12086">
        <v>3</v>
      </c>
      <c r="D12086">
        <v>2020</v>
      </c>
      <c r="E12086">
        <v>100</v>
      </c>
      <c r="F12086">
        <v>6</v>
      </c>
      <c r="G12086" t="s">
        <v>539</v>
      </c>
      <c r="H12086" t="s">
        <v>540</v>
      </c>
      <c r="I12086" t="s">
        <v>541</v>
      </c>
      <c r="J12086">
        <v>51635256</v>
      </c>
      <c r="K12086" t="s">
        <v>14</v>
      </c>
    </row>
    <row r="12087" spans="1:11" hidden="1" x14ac:dyDescent="0.3">
      <c r="A12087" s="1">
        <v>43914</v>
      </c>
      <c r="B12087">
        <v>24</v>
      </c>
      <c r="C12087">
        <v>3</v>
      </c>
      <c r="D12087">
        <v>2020</v>
      </c>
      <c r="E12087">
        <v>76</v>
      </c>
      <c r="F12087">
        <v>7</v>
      </c>
      <c r="G12087" t="s">
        <v>539</v>
      </c>
      <c r="H12087" t="s">
        <v>540</v>
      </c>
      <c r="I12087" t="s">
        <v>541</v>
      </c>
      <c r="J12087">
        <v>51635256</v>
      </c>
      <c r="K12087" t="s">
        <v>14</v>
      </c>
    </row>
    <row r="12088" spans="1:11" hidden="1" x14ac:dyDescent="0.3">
      <c r="A12088" s="1">
        <v>43913</v>
      </c>
      <c r="B12088">
        <v>23</v>
      </c>
      <c r="C12088">
        <v>3</v>
      </c>
      <c r="D12088">
        <v>2020</v>
      </c>
      <c r="E12088">
        <v>64</v>
      </c>
      <c r="F12088">
        <v>9</v>
      </c>
      <c r="G12088" t="s">
        <v>539</v>
      </c>
      <c r="H12088" t="s">
        <v>540</v>
      </c>
      <c r="I12088" t="s">
        <v>541</v>
      </c>
      <c r="J12088">
        <v>51635256</v>
      </c>
      <c r="K12088" t="s">
        <v>14</v>
      </c>
    </row>
    <row r="12089" spans="1:11" hidden="1" x14ac:dyDescent="0.3">
      <c r="A12089" s="1">
        <v>43912</v>
      </c>
      <c r="B12089">
        <v>22</v>
      </c>
      <c r="C12089">
        <v>3</v>
      </c>
      <c r="D12089">
        <v>2020</v>
      </c>
      <c r="E12089">
        <v>98</v>
      </c>
      <c r="F12089">
        <v>1</v>
      </c>
      <c r="G12089" t="s">
        <v>539</v>
      </c>
      <c r="H12089" t="s">
        <v>540</v>
      </c>
      <c r="I12089" t="s">
        <v>541</v>
      </c>
      <c r="J12089">
        <v>51635256</v>
      </c>
      <c r="K12089" t="s">
        <v>14</v>
      </c>
    </row>
    <row r="12090" spans="1:11" hidden="1" x14ac:dyDescent="0.3">
      <c r="A12090" s="1">
        <v>43911</v>
      </c>
      <c r="B12090">
        <v>21</v>
      </c>
      <c r="C12090">
        <v>3</v>
      </c>
      <c r="D12090">
        <v>2020</v>
      </c>
      <c r="E12090">
        <v>147</v>
      </c>
      <c r="F12090">
        <v>3</v>
      </c>
      <c r="G12090" t="s">
        <v>539</v>
      </c>
      <c r="H12090" t="s">
        <v>540</v>
      </c>
      <c r="I12090" t="s">
        <v>541</v>
      </c>
      <c r="J12090">
        <v>51635256</v>
      </c>
      <c r="K12090" t="s">
        <v>14</v>
      </c>
    </row>
    <row r="12091" spans="1:11" hidden="1" x14ac:dyDescent="0.3">
      <c r="A12091" s="1">
        <v>43910</v>
      </c>
      <c r="B12091">
        <v>20</v>
      </c>
      <c r="C12091">
        <v>3</v>
      </c>
      <c r="D12091">
        <v>2020</v>
      </c>
      <c r="E12091">
        <v>87</v>
      </c>
      <c r="F12091">
        <v>9</v>
      </c>
      <c r="G12091" t="s">
        <v>539</v>
      </c>
      <c r="H12091" t="s">
        <v>540</v>
      </c>
      <c r="I12091" t="s">
        <v>541</v>
      </c>
      <c r="J12091">
        <v>51635256</v>
      </c>
      <c r="K12091" t="s">
        <v>14</v>
      </c>
    </row>
    <row r="12092" spans="1:11" hidden="1" x14ac:dyDescent="0.3">
      <c r="A12092" s="1">
        <v>43909</v>
      </c>
      <c r="B12092">
        <v>19</v>
      </c>
      <c r="C12092">
        <v>3</v>
      </c>
      <c r="D12092">
        <v>2020</v>
      </c>
      <c r="E12092">
        <v>152</v>
      </c>
      <c r="F12092">
        <v>5</v>
      </c>
      <c r="G12092" t="s">
        <v>539</v>
      </c>
      <c r="H12092" t="s">
        <v>540</v>
      </c>
      <c r="I12092" t="s">
        <v>541</v>
      </c>
      <c r="J12092">
        <v>51635256</v>
      </c>
      <c r="K12092" t="s">
        <v>14</v>
      </c>
    </row>
    <row r="12093" spans="1:11" hidden="1" x14ac:dyDescent="0.3">
      <c r="A12093" s="1">
        <v>43908</v>
      </c>
      <c r="B12093">
        <v>18</v>
      </c>
      <c r="C12093">
        <v>3</v>
      </c>
      <c r="D12093">
        <v>2020</v>
      </c>
      <c r="E12093">
        <v>93</v>
      </c>
      <c r="F12093">
        <v>5</v>
      </c>
      <c r="G12093" t="s">
        <v>539</v>
      </c>
      <c r="H12093" t="s">
        <v>540</v>
      </c>
      <c r="I12093" t="s">
        <v>541</v>
      </c>
      <c r="J12093">
        <v>51635256</v>
      </c>
      <c r="K12093" t="s">
        <v>14</v>
      </c>
    </row>
    <row r="12094" spans="1:11" hidden="1" x14ac:dyDescent="0.3">
      <c r="A12094" s="1">
        <v>43907</v>
      </c>
      <c r="B12094">
        <v>17</v>
      </c>
      <c r="C12094">
        <v>3</v>
      </c>
      <c r="D12094">
        <v>2020</v>
      </c>
      <c r="E12094">
        <v>84</v>
      </c>
      <c r="F12094">
        <v>6</v>
      </c>
      <c r="G12094" t="s">
        <v>539</v>
      </c>
      <c r="H12094" t="s">
        <v>540</v>
      </c>
      <c r="I12094" t="s">
        <v>541</v>
      </c>
      <c r="J12094">
        <v>51635256</v>
      </c>
      <c r="K12094" t="s">
        <v>14</v>
      </c>
    </row>
    <row r="12095" spans="1:11" hidden="1" x14ac:dyDescent="0.3">
      <c r="A12095" s="1">
        <v>43906</v>
      </c>
      <c r="B12095">
        <v>16</v>
      </c>
      <c r="C12095">
        <v>3</v>
      </c>
      <c r="D12095">
        <v>2020</v>
      </c>
      <c r="E12095">
        <v>74</v>
      </c>
      <c r="F12095">
        <v>0</v>
      </c>
      <c r="G12095" t="s">
        <v>539</v>
      </c>
      <c r="H12095" t="s">
        <v>540</v>
      </c>
      <c r="I12095" t="s">
        <v>541</v>
      </c>
      <c r="J12095">
        <v>51635256</v>
      </c>
      <c r="K12095" t="s">
        <v>14</v>
      </c>
    </row>
    <row r="12096" spans="1:11" hidden="1" x14ac:dyDescent="0.3">
      <c r="A12096" s="1">
        <v>43905</v>
      </c>
      <c r="B12096">
        <v>15</v>
      </c>
      <c r="C12096">
        <v>3</v>
      </c>
      <c r="D12096">
        <v>2020</v>
      </c>
      <c r="E12096">
        <v>76</v>
      </c>
      <c r="F12096">
        <v>3</v>
      </c>
      <c r="G12096" t="s">
        <v>539</v>
      </c>
      <c r="H12096" t="s">
        <v>540</v>
      </c>
      <c r="I12096" t="s">
        <v>541</v>
      </c>
      <c r="J12096">
        <v>51635256</v>
      </c>
      <c r="K12096" t="s">
        <v>14</v>
      </c>
    </row>
    <row r="12097" spans="1:11" hidden="1" x14ac:dyDescent="0.3">
      <c r="A12097" s="1">
        <v>43904</v>
      </c>
      <c r="B12097">
        <v>14</v>
      </c>
      <c r="C12097">
        <v>3</v>
      </c>
      <c r="D12097">
        <v>2020</v>
      </c>
      <c r="E12097">
        <v>107</v>
      </c>
      <c r="F12097">
        <v>5</v>
      </c>
      <c r="G12097" t="s">
        <v>539</v>
      </c>
      <c r="H12097" t="s">
        <v>540</v>
      </c>
      <c r="I12097" t="s">
        <v>541</v>
      </c>
      <c r="J12097">
        <v>51635256</v>
      </c>
      <c r="K12097" t="s">
        <v>14</v>
      </c>
    </row>
    <row r="12098" spans="1:11" hidden="1" x14ac:dyDescent="0.3">
      <c r="A12098" s="1">
        <v>43903</v>
      </c>
      <c r="B12098">
        <v>13</v>
      </c>
      <c r="C12098">
        <v>3</v>
      </c>
      <c r="D12098">
        <v>2020</v>
      </c>
      <c r="E12098">
        <v>110</v>
      </c>
      <c r="F12098">
        <v>1</v>
      </c>
      <c r="G12098" t="s">
        <v>539</v>
      </c>
      <c r="H12098" t="s">
        <v>540</v>
      </c>
      <c r="I12098" t="s">
        <v>541</v>
      </c>
      <c r="J12098">
        <v>51635256</v>
      </c>
      <c r="K12098" t="s">
        <v>14</v>
      </c>
    </row>
    <row r="12099" spans="1:11" hidden="1" x14ac:dyDescent="0.3">
      <c r="A12099" s="1">
        <v>43902</v>
      </c>
      <c r="B12099">
        <v>12</v>
      </c>
      <c r="C12099">
        <v>3</v>
      </c>
      <c r="D12099">
        <v>2020</v>
      </c>
      <c r="E12099">
        <v>114</v>
      </c>
      <c r="F12099">
        <v>6</v>
      </c>
      <c r="G12099" t="s">
        <v>539</v>
      </c>
      <c r="H12099" t="s">
        <v>540</v>
      </c>
      <c r="I12099" t="s">
        <v>541</v>
      </c>
      <c r="J12099">
        <v>51635256</v>
      </c>
      <c r="K12099" t="s">
        <v>14</v>
      </c>
    </row>
    <row r="12100" spans="1:11" hidden="1" x14ac:dyDescent="0.3">
      <c r="A12100" s="1">
        <v>43901</v>
      </c>
      <c r="B12100">
        <v>11</v>
      </c>
      <c r="C12100">
        <v>3</v>
      </c>
      <c r="D12100">
        <v>2020</v>
      </c>
      <c r="E12100">
        <v>242</v>
      </c>
      <c r="F12100">
        <v>6</v>
      </c>
      <c r="G12100" t="s">
        <v>539</v>
      </c>
      <c r="H12100" t="s">
        <v>540</v>
      </c>
      <c r="I12100" t="s">
        <v>541</v>
      </c>
      <c r="J12100">
        <v>51635256</v>
      </c>
      <c r="K12100" t="s">
        <v>14</v>
      </c>
    </row>
    <row r="12101" spans="1:11" hidden="1" x14ac:dyDescent="0.3">
      <c r="A12101" s="1">
        <v>43900</v>
      </c>
      <c r="B12101">
        <v>10</v>
      </c>
      <c r="C12101">
        <v>3</v>
      </c>
      <c r="D12101">
        <v>2020</v>
      </c>
      <c r="E12101">
        <v>131</v>
      </c>
      <c r="F12101">
        <v>3</v>
      </c>
      <c r="G12101" t="s">
        <v>539</v>
      </c>
      <c r="H12101" t="s">
        <v>540</v>
      </c>
      <c r="I12101" t="s">
        <v>541</v>
      </c>
      <c r="J12101">
        <v>51635256</v>
      </c>
      <c r="K12101" t="s">
        <v>14</v>
      </c>
    </row>
    <row r="12102" spans="1:11" hidden="1" x14ac:dyDescent="0.3">
      <c r="A12102" s="1">
        <v>43899</v>
      </c>
      <c r="B12102">
        <v>9</v>
      </c>
      <c r="C12102">
        <v>3</v>
      </c>
      <c r="D12102">
        <v>2020</v>
      </c>
      <c r="E12102">
        <v>248</v>
      </c>
      <c r="F12102">
        <v>1</v>
      </c>
      <c r="G12102" t="s">
        <v>539</v>
      </c>
      <c r="H12102" t="s">
        <v>540</v>
      </c>
      <c r="I12102" t="s">
        <v>541</v>
      </c>
      <c r="J12102">
        <v>51635256</v>
      </c>
      <c r="K12102" t="s">
        <v>14</v>
      </c>
    </row>
    <row r="12103" spans="1:11" hidden="1" x14ac:dyDescent="0.3">
      <c r="A12103" s="1">
        <v>43898</v>
      </c>
      <c r="B12103">
        <v>8</v>
      </c>
      <c r="C12103">
        <v>3</v>
      </c>
      <c r="D12103">
        <v>2020</v>
      </c>
      <c r="E12103">
        <v>367</v>
      </c>
      <c r="F12103">
        <v>6</v>
      </c>
      <c r="G12103" t="s">
        <v>539</v>
      </c>
      <c r="H12103" t="s">
        <v>540</v>
      </c>
      <c r="I12103" t="s">
        <v>541</v>
      </c>
      <c r="J12103">
        <v>51635256</v>
      </c>
      <c r="K12103" t="s">
        <v>14</v>
      </c>
    </row>
    <row r="12104" spans="1:11" hidden="1" x14ac:dyDescent="0.3">
      <c r="A12104" s="1">
        <v>43897</v>
      </c>
      <c r="B12104">
        <v>7</v>
      </c>
      <c r="C12104">
        <v>3</v>
      </c>
      <c r="D12104">
        <v>2020</v>
      </c>
      <c r="E12104">
        <v>483</v>
      </c>
      <c r="F12104">
        <v>2</v>
      </c>
      <c r="G12104" t="s">
        <v>539</v>
      </c>
      <c r="H12104" t="s">
        <v>540</v>
      </c>
      <c r="I12104" t="s">
        <v>541</v>
      </c>
      <c r="J12104">
        <v>51635256</v>
      </c>
      <c r="K12104" t="s">
        <v>14</v>
      </c>
    </row>
    <row r="12105" spans="1:11" hidden="1" x14ac:dyDescent="0.3">
      <c r="A12105" s="1">
        <v>43896</v>
      </c>
      <c r="B12105">
        <v>6</v>
      </c>
      <c r="C12105">
        <v>3</v>
      </c>
      <c r="D12105">
        <v>2020</v>
      </c>
      <c r="E12105">
        <v>518</v>
      </c>
      <c r="F12105">
        <v>7</v>
      </c>
      <c r="G12105" t="s">
        <v>539</v>
      </c>
      <c r="H12105" t="s">
        <v>540</v>
      </c>
      <c r="I12105" t="s">
        <v>541</v>
      </c>
      <c r="J12105">
        <v>51635256</v>
      </c>
      <c r="K12105" t="s">
        <v>14</v>
      </c>
    </row>
    <row r="12106" spans="1:11" hidden="1" x14ac:dyDescent="0.3">
      <c r="A12106" s="1">
        <v>43895</v>
      </c>
      <c r="B12106">
        <v>5</v>
      </c>
      <c r="C12106">
        <v>3</v>
      </c>
      <c r="D12106">
        <v>2020</v>
      </c>
      <c r="E12106">
        <v>438</v>
      </c>
      <c r="F12106">
        <v>3</v>
      </c>
      <c r="G12106" t="s">
        <v>539</v>
      </c>
      <c r="H12106" t="s">
        <v>540</v>
      </c>
      <c r="I12106" t="s">
        <v>541</v>
      </c>
      <c r="J12106">
        <v>51635256</v>
      </c>
      <c r="K12106" t="s">
        <v>14</v>
      </c>
    </row>
    <row r="12107" spans="1:11" hidden="1" x14ac:dyDescent="0.3">
      <c r="A12107" s="1">
        <v>43894</v>
      </c>
      <c r="B12107">
        <v>4</v>
      </c>
      <c r="C12107">
        <v>3</v>
      </c>
      <c r="D12107">
        <v>2020</v>
      </c>
      <c r="E12107">
        <v>516</v>
      </c>
      <c r="F12107">
        <v>4</v>
      </c>
      <c r="G12107" t="s">
        <v>539</v>
      </c>
      <c r="H12107" t="s">
        <v>540</v>
      </c>
      <c r="I12107" t="s">
        <v>541</v>
      </c>
      <c r="J12107">
        <v>51635256</v>
      </c>
      <c r="K12107" t="s">
        <v>14</v>
      </c>
    </row>
    <row r="12108" spans="1:11" hidden="1" x14ac:dyDescent="0.3">
      <c r="A12108" s="1">
        <v>43893</v>
      </c>
      <c r="B12108">
        <v>3</v>
      </c>
      <c r="C12108">
        <v>3</v>
      </c>
      <c r="D12108">
        <v>2020</v>
      </c>
      <c r="E12108">
        <v>600</v>
      </c>
      <c r="F12108">
        <v>6</v>
      </c>
      <c r="G12108" t="s">
        <v>539</v>
      </c>
      <c r="H12108" t="s">
        <v>540</v>
      </c>
      <c r="I12108" t="s">
        <v>541</v>
      </c>
      <c r="J12108">
        <v>51635256</v>
      </c>
      <c r="K12108" t="s">
        <v>14</v>
      </c>
    </row>
    <row r="12109" spans="1:11" hidden="1" x14ac:dyDescent="0.3">
      <c r="A12109" s="1">
        <v>43892</v>
      </c>
      <c r="B12109">
        <v>2</v>
      </c>
      <c r="C12109">
        <v>3</v>
      </c>
      <c r="D12109">
        <v>2020</v>
      </c>
      <c r="E12109">
        <v>686</v>
      </c>
      <c r="F12109">
        <v>5</v>
      </c>
      <c r="G12109" t="s">
        <v>539</v>
      </c>
      <c r="H12109" t="s">
        <v>540</v>
      </c>
      <c r="I12109" t="s">
        <v>541</v>
      </c>
      <c r="J12109">
        <v>51635256</v>
      </c>
      <c r="K12109" t="s">
        <v>14</v>
      </c>
    </row>
    <row r="12110" spans="1:11" hidden="1" x14ac:dyDescent="0.3">
      <c r="A12110" s="1">
        <v>43891</v>
      </c>
      <c r="B12110">
        <v>1</v>
      </c>
      <c r="C12110">
        <v>3</v>
      </c>
      <c r="D12110">
        <v>2020</v>
      </c>
      <c r="E12110">
        <v>595</v>
      </c>
      <c r="F12110">
        <v>1</v>
      </c>
      <c r="G12110" t="s">
        <v>539</v>
      </c>
      <c r="H12110" t="s">
        <v>540</v>
      </c>
      <c r="I12110" t="s">
        <v>541</v>
      </c>
      <c r="J12110">
        <v>51635256</v>
      </c>
      <c r="K12110" t="s">
        <v>14</v>
      </c>
    </row>
    <row r="12111" spans="1:11" hidden="1" x14ac:dyDescent="0.3">
      <c r="A12111" s="1">
        <v>43890</v>
      </c>
      <c r="B12111">
        <v>29</v>
      </c>
      <c r="C12111">
        <v>2</v>
      </c>
      <c r="D12111">
        <v>2020</v>
      </c>
      <c r="E12111">
        <v>909</v>
      </c>
      <c r="F12111">
        <v>3</v>
      </c>
      <c r="G12111" t="s">
        <v>539</v>
      </c>
      <c r="H12111" t="s">
        <v>540</v>
      </c>
      <c r="I12111" t="s">
        <v>541</v>
      </c>
      <c r="J12111">
        <v>51635256</v>
      </c>
      <c r="K12111" t="s">
        <v>14</v>
      </c>
    </row>
    <row r="12112" spans="1:11" hidden="1" x14ac:dyDescent="0.3">
      <c r="A12112" s="1">
        <v>43889</v>
      </c>
      <c r="B12112">
        <v>28</v>
      </c>
      <c r="C12112">
        <v>2</v>
      </c>
      <c r="D12112">
        <v>2020</v>
      </c>
      <c r="E12112">
        <v>427</v>
      </c>
      <c r="F12112">
        <v>1</v>
      </c>
      <c r="G12112" t="s">
        <v>539</v>
      </c>
      <c r="H12112" t="s">
        <v>540</v>
      </c>
      <c r="I12112" t="s">
        <v>541</v>
      </c>
      <c r="J12112">
        <v>51635256</v>
      </c>
      <c r="K12112" t="s">
        <v>14</v>
      </c>
    </row>
    <row r="12113" spans="1:11" hidden="1" x14ac:dyDescent="0.3">
      <c r="A12113" s="1">
        <v>43888</v>
      </c>
      <c r="B12113">
        <v>27</v>
      </c>
      <c r="C12113">
        <v>2</v>
      </c>
      <c r="D12113">
        <v>2020</v>
      </c>
      <c r="E12113">
        <v>449</v>
      </c>
      <c r="F12113">
        <v>1</v>
      </c>
      <c r="G12113" t="s">
        <v>539</v>
      </c>
      <c r="H12113" t="s">
        <v>540</v>
      </c>
      <c r="I12113" t="s">
        <v>541</v>
      </c>
      <c r="J12113">
        <v>51635256</v>
      </c>
      <c r="K12113" t="s">
        <v>14</v>
      </c>
    </row>
    <row r="12114" spans="1:11" hidden="1" x14ac:dyDescent="0.3">
      <c r="A12114" s="1">
        <v>43887</v>
      </c>
      <c r="B12114">
        <v>26</v>
      </c>
      <c r="C12114">
        <v>2</v>
      </c>
      <c r="D12114">
        <v>2020</v>
      </c>
      <c r="E12114">
        <v>254</v>
      </c>
      <c r="F12114">
        <v>3</v>
      </c>
      <c r="G12114" t="s">
        <v>539</v>
      </c>
      <c r="H12114" t="s">
        <v>540</v>
      </c>
      <c r="I12114" t="s">
        <v>541</v>
      </c>
      <c r="J12114">
        <v>51635256</v>
      </c>
      <c r="K12114" t="s">
        <v>14</v>
      </c>
    </row>
    <row r="12115" spans="1:11" hidden="1" x14ac:dyDescent="0.3">
      <c r="A12115" s="1">
        <v>43886</v>
      </c>
      <c r="B12115">
        <v>25</v>
      </c>
      <c r="C12115">
        <v>2</v>
      </c>
      <c r="D12115">
        <v>2020</v>
      </c>
      <c r="E12115">
        <v>130</v>
      </c>
      <c r="F12115">
        <v>1</v>
      </c>
      <c r="G12115" t="s">
        <v>539</v>
      </c>
      <c r="H12115" t="s">
        <v>540</v>
      </c>
      <c r="I12115" t="s">
        <v>541</v>
      </c>
      <c r="J12115">
        <v>51635256</v>
      </c>
      <c r="K12115" t="s">
        <v>14</v>
      </c>
    </row>
    <row r="12116" spans="1:11" hidden="1" x14ac:dyDescent="0.3">
      <c r="A12116" s="1">
        <v>43885</v>
      </c>
      <c r="B12116">
        <v>24</v>
      </c>
      <c r="C12116">
        <v>2</v>
      </c>
      <c r="D12116">
        <v>2020</v>
      </c>
      <c r="E12116">
        <v>161</v>
      </c>
      <c r="F12116">
        <v>2</v>
      </c>
      <c r="G12116" t="s">
        <v>539</v>
      </c>
      <c r="H12116" t="s">
        <v>540</v>
      </c>
      <c r="I12116" t="s">
        <v>541</v>
      </c>
      <c r="J12116">
        <v>51635256</v>
      </c>
      <c r="K12116" t="s">
        <v>14</v>
      </c>
    </row>
    <row r="12117" spans="1:11" hidden="1" x14ac:dyDescent="0.3">
      <c r="A12117" s="1">
        <v>43884</v>
      </c>
      <c r="B12117">
        <v>23</v>
      </c>
      <c r="C12117">
        <v>2</v>
      </c>
      <c r="D12117">
        <v>2020</v>
      </c>
      <c r="E12117">
        <v>256</v>
      </c>
      <c r="F12117">
        <v>3</v>
      </c>
      <c r="G12117" t="s">
        <v>539</v>
      </c>
      <c r="H12117" t="s">
        <v>540</v>
      </c>
      <c r="I12117" t="s">
        <v>541</v>
      </c>
      <c r="J12117">
        <v>51635256</v>
      </c>
      <c r="K12117" t="s">
        <v>14</v>
      </c>
    </row>
    <row r="12118" spans="1:11" hidden="1" x14ac:dyDescent="0.3">
      <c r="A12118" s="1">
        <v>43883</v>
      </c>
      <c r="B12118">
        <v>22</v>
      </c>
      <c r="C12118">
        <v>2</v>
      </c>
      <c r="D12118">
        <v>2020</v>
      </c>
      <c r="E12118">
        <v>190</v>
      </c>
      <c r="F12118">
        <v>1</v>
      </c>
      <c r="G12118" t="s">
        <v>539</v>
      </c>
      <c r="H12118" t="s">
        <v>540</v>
      </c>
      <c r="I12118" t="s">
        <v>541</v>
      </c>
      <c r="J12118">
        <v>51635256</v>
      </c>
      <c r="K12118" t="s">
        <v>14</v>
      </c>
    </row>
    <row r="12119" spans="1:11" hidden="1" x14ac:dyDescent="0.3">
      <c r="A12119" s="1">
        <v>43882</v>
      </c>
      <c r="B12119">
        <v>21</v>
      </c>
      <c r="C12119">
        <v>2</v>
      </c>
      <c r="D12119">
        <v>2020</v>
      </c>
      <c r="E12119">
        <v>75</v>
      </c>
      <c r="F12119">
        <v>1</v>
      </c>
      <c r="G12119" t="s">
        <v>539</v>
      </c>
      <c r="H12119" t="s">
        <v>540</v>
      </c>
      <c r="I12119" t="s">
        <v>541</v>
      </c>
      <c r="J12119">
        <v>51635256</v>
      </c>
      <c r="K12119" t="s">
        <v>14</v>
      </c>
    </row>
    <row r="12120" spans="1:11" hidden="1" x14ac:dyDescent="0.3">
      <c r="A12120" s="1">
        <v>43881</v>
      </c>
      <c r="B12120">
        <v>20</v>
      </c>
      <c r="C12120">
        <v>2</v>
      </c>
      <c r="D12120">
        <v>2020</v>
      </c>
      <c r="E12120">
        <v>34</v>
      </c>
      <c r="F12120">
        <v>0</v>
      </c>
      <c r="G12120" t="s">
        <v>539</v>
      </c>
      <c r="H12120" t="s">
        <v>540</v>
      </c>
      <c r="I12120" t="s">
        <v>541</v>
      </c>
      <c r="J12120">
        <v>51635256</v>
      </c>
      <c r="K12120" t="s">
        <v>14</v>
      </c>
    </row>
    <row r="12121" spans="1:11" hidden="1" x14ac:dyDescent="0.3">
      <c r="A12121" s="1">
        <v>43880</v>
      </c>
      <c r="B12121">
        <v>19</v>
      </c>
      <c r="C12121">
        <v>2</v>
      </c>
      <c r="D12121">
        <v>2020</v>
      </c>
      <c r="E12121">
        <v>15</v>
      </c>
      <c r="F12121">
        <v>0</v>
      </c>
      <c r="G12121" t="s">
        <v>539</v>
      </c>
      <c r="H12121" t="s">
        <v>540</v>
      </c>
      <c r="I12121" t="s">
        <v>541</v>
      </c>
      <c r="J12121">
        <v>51635256</v>
      </c>
      <c r="K12121" t="s">
        <v>14</v>
      </c>
    </row>
    <row r="12122" spans="1:11" hidden="1" x14ac:dyDescent="0.3">
      <c r="A12122" s="1">
        <v>43879</v>
      </c>
      <c r="B12122">
        <v>18</v>
      </c>
      <c r="C12122">
        <v>2</v>
      </c>
      <c r="D12122">
        <v>2020</v>
      </c>
      <c r="E12122">
        <v>1</v>
      </c>
      <c r="F12122">
        <v>0</v>
      </c>
      <c r="G12122" t="s">
        <v>539</v>
      </c>
      <c r="H12122" t="s">
        <v>540</v>
      </c>
      <c r="I12122" t="s">
        <v>541</v>
      </c>
      <c r="J12122">
        <v>51635256</v>
      </c>
      <c r="K12122" t="s">
        <v>14</v>
      </c>
    </row>
    <row r="12123" spans="1:11" hidden="1" x14ac:dyDescent="0.3">
      <c r="A12123" s="1">
        <v>43878</v>
      </c>
      <c r="B12123">
        <v>17</v>
      </c>
      <c r="C12123">
        <v>2</v>
      </c>
      <c r="D12123">
        <v>2020</v>
      </c>
      <c r="E12123">
        <v>1</v>
      </c>
      <c r="F12123">
        <v>0</v>
      </c>
      <c r="G12123" t="s">
        <v>539</v>
      </c>
      <c r="H12123" t="s">
        <v>540</v>
      </c>
      <c r="I12123" t="s">
        <v>541</v>
      </c>
      <c r="J12123">
        <v>51635256</v>
      </c>
      <c r="K12123" t="s">
        <v>14</v>
      </c>
    </row>
    <row r="12124" spans="1:11" hidden="1" x14ac:dyDescent="0.3">
      <c r="A12124" s="1">
        <v>43877</v>
      </c>
      <c r="B12124">
        <v>16</v>
      </c>
      <c r="C12124">
        <v>2</v>
      </c>
      <c r="D12124">
        <v>2020</v>
      </c>
      <c r="E12124">
        <v>1</v>
      </c>
      <c r="F12124">
        <v>0</v>
      </c>
      <c r="G12124" t="s">
        <v>539</v>
      </c>
      <c r="H12124" t="s">
        <v>540</v>
      </c>
      <c r="I12124" t="s">
        <v>541</v>
      </c>
      <c r="J12124">
        <v>51635256</v>
      </c>
      <c r="K12124" t="s">
        <v>14</v>
      </c>
    </row>
    <row r="12125" spans="1:11" hidden="1" x14ac:dyDescent="0.3">
      <c r="A12125" s="1">
        <v>43876</v>
      </c>
      <c r="B12125">
        <v>15</v>
      </c>
      <c r="C12125">
        <v>2</v>
      </c>
      <c r="D12125">
        <v>2020</v>
      </c>
      <c r="E12125">
        <v>0</v>
      </c>
      <c r="F12125">
        <v>0</v>
      </c>
      <c r="G12125" t="s">
        <v>539</v>
      </c>
      <c r="H12125" t="s">
        <v>540</v>
      </c>
      <c r="I12125" t="s">
        <v>541</v>
      </c>
      <c r="J12125">
        <v>51635256</v>
      </c>
      <c r="K12125" t="s">
        <v>14</v>
      </c>
    </row>
    <row r="12126" spans="1:11" hidden="1" x14ac:dyDescent="0.3">
      <c r="A12126" s="1">
        <v>43875</v>
      </c>
      <c r="B12126">
        <v>14</v>
      </c>
      <c r="C12126">
        <v>2</v>
      </c>
      <c r="D12126">
        <v>2020</v>
      </c>
      <c r="E12126">
        <v>0</v>
      </c>
      <c r="F12126">
        <v>0</v>
      </c>
      <c r="G12126" t="s">
        <v>539</v>
      </c>
      <c r="H12126" t="s">
        <v>540</v>
      </c>
      <c r="I12126" t="s">
        <v>541</v>
      </c>
      <c r="J12126">
        <v>51635256</v>
      </c>
      <c r="K12126" t="s">
        <v>14</v>
      </c>
    </row>
    <row r="12127" spans="1:11" hidden="1" x14ac:dyDescent="0.3">
      <c r="A12127" s="1">
        <v>43874</v>
      </c>
      <c r="B12127">
        <v>13</v>
      </c>
      <c r="C12127">
        <v>2</v>
      </c>
      <c r="D12127">
        <v>2020</v>
      </c>
      <c r="E12127">
        <v>0</v>
      </c>
      <c r="F12127">
        <v>0</v>
      </c>
      <c r="G12127" t="s">
        <v>539</v>
      </c>
      <c r="H12127" t="s">
        <v>540</v>
      </c>
      <c r="I12127" t="s">
        <v>541</v>
      </c>
      <c r="J12127">
        <v>51635256</v>
      </c>
      <c r="K12127" t="s">
        <v>14</v>
      </c>
    </row>
    <row r="12128" spans="1:11" hidden="1" x14ac:dyDescent="0.3">
      <c r="A12128" s="1">
        <v>43873</v>
      </c>
      <c r="B12128">
        <v>12</v>
      </c>
      <c r="C12128">
        <v>2</v>
      </c>
      <c r="D12128">
        <v>2020</v>
      </c>
      <c r="E12128">
        <v>0</v>
      </c>
      <c r="F12128">
        <v>0</v>
      </c>
      <c r="G12128" t="s">
        <v>539</v>
      </c>
      <c r="H12128" t="s">
        <v>540</v>
      </c>
      <c r="I12128" t="s">
        <v>541</v>
      </c>
      <c r="J12128">
        <v>51635256</v>
      </c>
      <c r="K12128" t="s">
        <v>14</v>
      </c>
    </row>
    <row r="12129" spans="1:11" hidden="1" x14ac:dyDescent="0.3">
      <c r="A12129" s="1">
        <v>43872</v>
      </c>
      <c r="B12129">
        <v>11</v>
      </c>
      <c r="C12129">
        <v>2</v>
      </c>
      <c r="D12129">
        <v>2020</v>
      </c>
      <c r="E12129">
        <v>1</v>
      </c>
      <c r="F12129">
        <v>0</v>
      </c>
      <c r="G12129" t="s">
        <v>539</v>
      </c>
      <c r="H12129" t="s">
        <v>540</v>
      </c>
      <c r="I12129" t="s">
        <v>541</v>
      </c>
      <c r="J12129">
        <v>51635256</v>
      </c>
      <c r="K12129" t="s">
        <v>14</v>
      </c>
    </row>
    <row r="12130" spans="1:11" hidden="1" x14ac:dyDescent="0.3">
      <c r="A12130" s="1">
        <v>43871</v>
      </c>
      <c r="B12130">
        <v>10</v>
      </c>
      <c r="C12130">
        <v>2</v>
      </c>
      <c r="D12130">
        <v>2020</v>
      </c>
      <c r="E12130">
        <v>2</v>
      </c>
      <c r="F12130">
        <v>0</v>
      </c>
      <c r="G12130" t="s">
        <v>539</v>
      </c>
      <c r="H12130" t="s">
        <v>540</v>
      </c>
      <c r="I12130" t="s">
        <v>541</v>
      </c>
      <c r="J12130">
        <v>51635256</v>
      </c>
      <c r="K12130" t="s">
        <v>14</v>
      </c>
    </row>
    <row r="12131" spans="1:11" hidden="1" x14ac:dyDescent="0.3">
      <c r="A12131" s="1">
        <v>43870</v>
      </c>
      <c r="B12131">
        <v>9</v>
      </c>
      <c r="C12131">
        <v>2</v>
      </c>
      <c r="D12131">
        <v>2020</v>
      </c>
      <c r="E12131">
        <v>1</v>
      </c>
      <c r="F12131">
        <v>0</v>
      </c>
      <c r="G12131" t="s">
        <v>539</v>
      </c>
      <c r="H12131" t="s">
        <v>540</v>
      </c>
      <c r="I12131" t="s">
        <v>541</v>
      </c>
      <c r="J12131">
        <v>51635256</v>
      </c>
      <c r="K12131" t="s">
        <v>14</v>
      </c>
    </row>
    <row r="12132" spans="1:11" hidden="1" x14ac:dyDescent="0.3">
      <c r="A12132" s="1">
        <v>43869</v>
      </c>
      <c r="B12132">
        <v>8</v>
      </c>
      <c r="C12132">
        <v>2</v>
      </c>
      <c r="D12132">
        <v>2020</v>
      </c>
      <c r="E12132">
        <v>0</v>
      </c>
      <c r="F12132">
        <v>0</v>
      </c>
      <c r="G12132" t="s">
        <v>539</v>
      </c>
      <c r="H12132" t="s">
        <v>540</v>
      </c>
      <c r="I12132" t="s">
        <v>541</v>
      </c>
      <c r="J12132">
        <v>51635256</v>
      </c>
      <c r="K12132" t="s">
        <v>14</v>
      </c>
    </row>
    <row r="12133" spans="1:11" hidden="1" x14ac:dyDescent="0.3">
      <c r="A12133" s="1">
        <v>43868</v>
      </c>
      <c r="B12133">
        <v>7</v>
      </c>
      <c r="C12133">
        <v>2</v>
      </c>
      <c r="D12133">
        <v>2020</v>
      </c>
      <c r="E12133">
        <v>1</v>
      </c>
      <c r="F12133">
        <v>0</v>
      </c>
      <c r="G12133" t="s">
        <v>539</v>
      </c>
      <c r="H12133" t="s">
        <v>540</v>
      </c>
      <c r="I12133" t="s">
        <v>541</v>
      </c>
      <c r="J12133">
        <v>51635256</v>
      </c>
      <c r="K12133" t="s">
        <v>14</v>
      </c>
    </row>
    <row r="12134" spans="1:11" hidden="1" x14ac:dyDescent="0.3">
      <c r="A12134" s="1">
        <v>43867</v>
      </c>
      <c r="B12134">
        <v>6</v>
      </c>
      <c r="C12134">
        <v>2</v>
      </c>
      <c r="D12134">
        <v>2020</v>
      </c>
      <c r="E12134">
        <v>5</v>
      </c>
      <c r="F12134">
        <v>0</v>
      </c>
      <c r="G12134" t="s">
        <v>539</v>
      </c>
      <c r="H12134" t="s">
        <v>540</v>
      </c>
      <c r="I12134" t="s">
        <v>541</v>
      </c>
      <c r="J12134">
        <v>51635256</v>
      </c>
      <c r="K12134" t="s">
        <v>14</v>
      </c>
    </row>
    <row r="12135" spans="1:11" hidden="1" x14ac:dyDescent="0.3">
      <c r="A12135" s="1">
        <v>43866</v>
      </c>
      <c r="B12135">
        <v>5</v>
      </c>
      <c r="C12135">
        <v>2</v>
      </c>
      <c r="D12135">
        <v>2020</v>
      </c>
      <c r="E12135">
        <v>2</v>
      </c>
      <c r="F12135">
        <v>0</v>
      </c>
      <c r="G12135" t="s">
        <v>539</v>
      </c>
      <c r="H12135" t="s">
        <v>540</v>
      </c>
      <c r="I12135" t="s">
        <v>541</v>
      </c>
      <c r="J12135">
        <v>51635256</v>
      </c>
      <c r="K12135" t="s">
        <v>14</v>
      </c>
    </row>
    <row r="12136" spans="1:11" hidden="1" x14ac:dyDescent="0.3">
      <c r="A12136" s="1">
        <v>43865</v>
      </c>
      <c r="B12136">
        <v>4</v>
      </c>
      <c r="C12136">
        <v>2</v>
      </c>
      <c r="D12136">
        <v>2020</v>
      </c>
      <c r="E12136">
        <v>1</v>
      </c>
      <c r="F12136">
        <v>0</v>
      </c>
      <c r="G12136" t="s">
        <v>539</v>
      </c>
      <c r="H12136" t="s">
        <v>540</v>
      </c>
      <c r="I12136" t="s">
        <v>541</v>
      </c>
      <c r="J12136">
        <v>51635256</v>
      </c>
      <c r="K12136" t="s">
        <v>14</v>
      </c>
    </row>
    <row r="12137" spans="1:11" hidden="1" x14ac:dyDescent="0.3">
      <c r="A12137" s="1">
        <v>43864</v>
      </c>
      <c r="B12137">
        <v>3</v>
      </c>
      <c r="C12137">
        <v>2</v>
      </c>
      <c r="D12137">
        <v>2020</v>
      </c>
      <c r="E12137">
        <v>0</v>
      </c>
      <c r="F12137">
        <v>0</v>
      </c>
      <c r="G12137" t="s">
        <v>539</v>
      </c>
      <c r="H12137" t="s">
        <v>540</v>
      </c>
      <c r="I12137" t="s">
        <v>541</v>
      </c>
      <c r="J12137">
        <v>51635256</v>
      </c>
      <c r="K12137" t="s">
        <v>14</v>
      </c>
    </row>
    <row r="12138" spans="1:11" hidden="1" x14ac:dyDescent="0.3">
      <c r="A12138" s="1">
        <v>43863</v>
      </c>
      <c r="B12138">
        <v>2</v>
      </c>
      <c r="C12138">
        <v>2</v>
      </c>
      <c r="D12138">
        <v>2020</v>
      </c>
      <c r="E12138">
        <v>3</v>
      </c>
      <c r="F12138">
        <v>0</v>
      </c>
      <c r="G12138" t="s">
        <v>539</v>
      </c>
      <c r="H12138" t="s">
        <v>540</v>
      </c>
      <c r="I12138" t="s">
        <v>541</v>
      </c>
      <c r="J12138">
        <v>51635256</v>
      </c>
      <c r="K12138" t="s">
        <v>14</v>
      </c>
    </row>
    <row r="12139" spans="1:11" hidden="1" x14ac:dyDescent="0.3">
      <c r="A12139" s="1">
        <v>43862</v>
      </c>
      <c r="B12139">
        <v>1</v>
      </c>
      <c r="C12139">
        <v>2</v>
      </c>
      <c r="D12139">
        <v>2020</v>
      </c>
      <c r="E12139">
        <v>5</v>
      </c>
      <c r="F12139">
        <v>0</v>
      </c>
      <c r="G12139" t="s">
        <v>539</v>
      </c>
      <c r="H12139" t="s">
        <v>540</v>
      </c>
      <c r="I12139" t="s">
        <v>541</v>
      </c>
      <c r="J12139">
        <v>51635256</v>
      </c>
      <c r="K12139" t="s">
        <v>14</v>
      </c>
    </row>
    <row r="12140" spans="1:11" hidden="1" x14ac:dyDescent="0.3">
      <c r="A12140" s="1">
        <v>43861</v>
      </c>
      <c r="B12140">
        <v>31</v>
      </c>
      <c r="C12140">
        <v>1</v>
      </c>
      <c r="D12140">
        <v>2020</v>
      </c>
      <c r="E12140">
        <v>3</v>
      </c>
      <c r="F12140">
        <v>0</v>
      </c>
      <c r="G12140" t="s">
        <v>539</v>
      </c>
      <c r="H12140" t="s">
        <v>540</v>
      </c>
      <c r="I12140" t="s">
        <v>541</v>
      </c>
      <c r="J12140">
        <v>51635256</v>
      </c>
      <c r="K12140" t="s">
        <v>14</v>
      </c>
    </row>
    <row r="12141" spans="1:11" hidden="1" x14ac:dyDescent="0.3">
      <c r="A12141" s="1">
        <v>43860</v>
      </c>
      <c r="B12141">
        <v>30</v>
      </c>
      <c r="C12141">
        <v>1</v>
      </c>
      <c r="D12141">
        <v>2020</v>
      </c>
      <c r="E12141">
        <v>0</v>
      </c>
      <c r="F12141">
        <v>0</v>
      </c>
      <c r="G12141" t="s">
        <v>539</v>
      </c>
      <c r="H12141" t="s">
        <v>540</v>
      </c>
      <c r="I12141" t="s">
        <v>541</v>
      </c>
      <c r="J12141">
        <v>51635256</v>
      </c>
      <c r="K12141" t="s">
        <v>14</v>
      </c>
    </row>
    <row r="12142" spans="1:11" hidden="1" x14ac:dyDescent="0.3">
      <c r="A12142" s="1">
        <v>43859</v>
      </c>
      <c r="B12142">
        <v>29</v>
      </c>
      <c r="C12142">
        <v>1</v>
      </c>
      <c r="D12142">
        <v>2020</v>
      </c>
      <c r="E12142">
        <v>0</v>
      </c>
      <c r="F12142">
        <v>0</v>
      </c>
      <c r="G12142" t="s">
        <v>539</v>
      </c>
      <c r="H12142" t="s">
        <v>540</v>
      </c>
      <c r="I12142" t="s">
        <v>541</v>
      </c>
      <c r="J12142">
        <v>51635256</v>
      </c>
      <c r="K12142" t="s">
        <v>14</v>
      </c>
    </row>
    <row r="12143" spans="1:11" hidden="1" x14ac:dyDescent="0.3">
      <c r="A12143" s="1">
        <v>43858</v>
      </c>
      <c r="B12143">
        <v>28</v>
      </c>
      <c r="C12143">
        <v>1</v>
      </c>
      <c r="D12143">
        <v>2020</v>
      </c>
      <c r="E12143">
        <v>0</v>
      </c>
      <c r="F12143">
        <v>0</v>
      </c>
      <c r="G12143" t="s">
        <v>539</v>
      </c>
      <c r="H12143" t="s">
        <v>540</v>
      </c>
      <c r="I12143" t="s">
        <v>541</v>
      </c>
      <c r="J12143">
        <v>51635256</v>
      </c>
      <c r="K12143" t="s">
        <v>14</v>
      </c>
    </row>
    <row r="12144" spans="1:11" hidden="1" x14ac:dyDescent="0.3">
      <c r="A12144" s="1">
        <v>43857</v>
      </c>
      <c r="B12144">
        <v>27</v>
      </c>
      <c r="C12144">
        <v>1</v>
      </c>
      <c r="D12144">
        <v>2020</v>
      </c>
      <c r="E12144">
        <v>1</v>
      </c>
      <c r="F12144">
        <v>0</v>
      </c>
      <c r="G12144" t="s">
        <v>539</v>
      </c>
      <c r="H12144" t="s">
        <v>540</v>
      </c>
      <c r="I12144" t="s">
        <v>541</v>
      </c>
      <c r="J12144">
        <v>51635256</v>
      </c>
      <c r="K12144" t="s">
        <v>14</v>
      </c>
    </row>
    <row r="12145" spans="1:11" hidden="1" x14ac:dyDescent="0.3">
      <c r="A12145" s="1">
        <v>43856</v>
      </c>
      <c r="B12145">
        <v>26</v>
      </c>
      <c r="C12145">
        <v>1</v>
      </c>
      <c r="D12145">
        <v>2020</v>
      </c>
      <c r="E12145">
        <v>1</v>
      </c>
      <c r="F12145">
        <v>0</v>
      </c>
      <c r="G12145" t="s">
        <v>539</v>
      </c>
      <c r="H12145" t="s">
        <v>540</v>
      </c>
      <c r="I12145" t="s">
        <v>541</v>
      </c>
      <c r="J12145">
        <v>51635256</v>
      </c>
      <c r="K12145" t="s">
        <v>14</v>
      </c>
    </row>
    <row r="12146" spans="1:11" hidden="1" x14ac:dyDescent="0.3">
      <c r="A12146" s="1">
        <v>43855</v>
      </c>
      <c r="B12146">
        <v>25</v>
      </c>
      <c r="C12146">
        <v>1</v>
      </c>
      <c r="D12146">
        <v>2020</v>
      </c>
      <c r="E12146">
        <v>0</v>
      </c>
      <c r="F12146">
        <v>0</v>
      </c>
      <c r="G12146" t="s">
        <v>539</v>
      </c>
      <c r="H12146" t="s">
        <v>540</v>
      </c>
      <c r="I12146" t="s">
        <v>541</v>
      </c>
      <c r="J12146">
        <v>51635256</v>
      </c>
      <c r="K12146" t="s">
        <v>14</v>
      </c>
    </row>
    <row r="12147" spans="1:11" hidden="1" x14ac:dyDescent="0.3">
      <c r="A12147" s="1">
        <v>43854</v>
      </c>
      <c r="B12147">
        <v>24</v>
      </c>
      <c r="C12147">
        <v>1</v>
      </c>
      <c r="D12147">
        <v>2020</v>
      </c>
      <c r="E12147">
        <v>1</v>
      </c>
      <c r="F12147">
        <v>0</v>
      </c>
      <c r="G12147" t="s">
        <v>539</v>
      </c>
      <c r="H12147" t="s">
        <v>540</v>
      </c>
      <c r="I12147" t="s">
        <v>541</v>
      </c>
      <c r="J12147">
        <v>51635256</v>
      </c>
      <c r="K12147" t="s">
        <v>14</v>
      </c>
    </row>
    <row r="12148" spans="1:11" hidden="1" x14ac:dyDescent="0.3">
      <c r="A12148" s="1">
        <v>43853</v>
      </c>
      <c r="B12148">
        <v>23</v>
      </c>
      <c r="C12148">
        <v>1</v>
      </c>
      <c r="D12148">
        <v>2020</v>
      </c>
      <c r="E12148">
        <v>0</v>
      </c>
      <c r="F12148">
        <v>0</v>
      </c>
      <c r="G12148" t="s">
        <v>539</v>
      </c>
      <c r="H12148" t="s">
        <v>540</v>
      </c>
      <c r="I12148" t="s">
        <v>541</v>
      </c>
      <c r="J12148">
        <v>51635256</v>
      </c>
      <c r="K12148" t="s">
        <v>14</v>
      </c>
    </row>
    <row r="12149" spans="1:11" hidden="1" x14ac:dyDescent="0.3">
      <c r="A12149" s="1">
        <v>43852</v>
      </c>
      <c r="B12149">
        <v>22</v>
      </c>
      <c r="C12149">
        <v>1</v>
      </c>
      <c r="D12149">
        <v>2020</v>
      </c>
      <c r="E12149">
        <v>0</v>
      </c>
      <c r="F12149">
        <v>0</v>
      </c>
      <c r="G12149" t="s">
        <v>539</v>
      </c>
      <c r="H12149" t="s">
        <v>540</v>
      </c>
      <c r="I12149" t="s">
        <v>541</v>
      </c>
      <c r="J12149">
        <v>51635256</v>
      </c>
      <c r="K12149" t="s">
        <v>14</v>
      </c>
    </row>
    <row r="12150" spans="1:11" hidden="1" x14ac:dyDescent="0.3">
      <c r="A12150" s="1">
        <v>43851</v>
      </c>
      <c r="B12150">
        <v>21</v>
      </c>
      <c r="C12150">
        <v>1</v>
      </c>
      <c r="D12150">
        <v>2020</v>
      </c>
      <c r="E12150">
        <v>0</v>
      </c>
      <c r="F12150">
        <v>0</v>
      </c>
      <c r="G12150" t="s">
        <v>539</v>
      </c>
      <c r="H12150" t="s">
        <v>540</v>
      </c>
      <c r="I12150" t="s">
        <v>541</v>
      </c>
      <c r="J12150">
        <v>51635256</v>
      </c>
      <c r="K12150" t="s">
        <v>14</v>
      </c>
    </row>
    <row r="12151" spans="1:11" hidden="1" x14ac:dyDescent="0.3">
      <c r="A12151" s="1">
        <v>43850</v>
      </c>
      <c r="B12151">
        <v>20</v>
      </c>
      <c r="C12151">
        <v>1</v>
      </c>
      <c r="D12151">
        <v>2020</v>
      </c>
      <c r="E12151">
        <v>1</v>
      </c>
      <c r="F12151">
        <v>0</v>
      </c>
      <c r="G12151" t="s">
        <v>539</v>
      </c>
      <c r="H12151" t="s">
        <v>540</v>
      </c>
      <c r="I12151" t="s">
        <v>541</v>
      </c>
      <c r="J12151">
        <v>51635256</v>
      </c>
      <c r="K12151" t="s">
        <v>14</v>
      </c>
    </row>
    <row r="12152" spans="1:11" hidden="1" x14ac:dyDescent="0.3">
      <c r="A12152" s="1">
        <v>43849</v>
      </c>
      <c r="B12152">
        <v>19</v>
      </c>
      <c r="C12152">
        <v>1</v>
      </c>
      <c r="D12152">
        <v>2020</v>
      </c>
      <c r="E12152">
        <v>0</v>
      </c>
      <c r="F12152">
        <v>0</v>
      </c>
      <c r="G12152" t="s">
        <v>539</v>
      </c>
      <c r="H12152" t="s">
        <v>540</v>
      </c>
      <c r="I12152" t="s">
        <v>541</v>
      </c>
      <c r="J12152">
        <v>51635256</v>
      </c>
      <c r="K12152" t="s">
        <v>14</v>
      </c>
    </row>
    <row r="12153" spans="1:11" hidden="1" x14ac:dyDescent="0.3">
      <c r="A12153" s="1">
        <v>43848</v>
      </c>
      <c r="B12153">
        <v>18</v>
      </c>
      <c r="C12153">
        <v>1</v>
      </c>
      <c r="D12153">
        <v>2020</v>
      </c>
      <c r="E12153">
        <v>0</v>
      </c>
      <c r="F12153">
        <v>0</v>
      </c>
      <c r="G12153" t="s">
        <v>539</v>
      </c>
      <c r="H12153" t="s">
        <v>540</v>
      </c>
      <c r="I12153" t="s">
        <v>541</v>
      </c>
      <c r="J12153">
        <v>51635256</v>
      </c>
      <c r="K12153" t="s">
        <v>14</v>
      </c>
    </row>
    <row r="12154" spans="1:11" hidden="1" x14ac:dyDescent="0.3">
      <c r="A12154" s="1">
        <v>43847</v>
      </c>
      <c r="B12154">
        <v>17</v>
      </c>
      <c r="C12154">
        <v>1</v>
      </c>
      <c r="D12154">
        <v>2020</v>
      </c>
      <c r="E12154">
        <v>0</v>
      </c>
      <c r="F12154">
        <v>0</v>
      </c>
      <c r="G12154" t="s">
        <v>539</v>
      </c>
      <c r="H12154" t="s">
        <v>540</v>
      </c>
      <c r="I12154" t="s">
        <v>541</v>
      </c>
      <c r="J12154">
        <v>51635256</v>
      </c>
      <c r="K12154" t="s">
        <v>14</v>
      </c>
    </row>
    <row r="12155" spans="1:11" hidden="1" x14ac:dyDescent="0.3">
      <c r="A12155" s="1">
        <v>43846</v>
      </c>
      <c r="B12155">
        <v>16</v>
      </c>
      <c r="C12155">
        <v>1</v>
      </c>
      <c r="D12155">
        <v>2020</v>
      </c>
      <c r="E12155">
        <v>0</v>
      </c>
      <c r="F12155">
        <v>0</v>
      </c>
      <c r="G12155" t="s">
        <v>539</v>
      </c>
      <c r="H12155" t="s">
        <v>540</v>
      </c>
      <c r="I12155" t="s">
        <v>541</v>
      </c>
      <c r="J12155">
        <v>51635256</v>
      </c>
      <c r="K12155" t="s">
        <v>14</v>
      </c>
    </row>
    <row r="12156" spans="1:11" hidden="1" x14ac:dyDescent="0.3">
      <c r="A12156" s="1">
        <v>43845</v>
      </c>
      <c r="B12156">
        <v>15</v>
      </c>
      <c r="C12156">
        <v>1</v>
      </c>
      <c r="D12156">
        <v>2020</v>
      </c>
      <c r="E12156">
        <v>0</v>
      </c>
      <c r="F12156">
        <v>0</v>
      </c>
      <c r="G12156" t="s">
        <v>539</v>
      </c>
      <c r="H12156" t="s">
        <v>540</v>
      </c>
      <c r="I12156" t="s">
        <v>541</v>
      </c>
      <c r="J12156">
        <v>51635256</v>
      </c>
      <c r="K12156" t="s">
        <v>14</v>
      </c>
    </row>
    <row r="12157" spans="1:11" hidden="1" x14ac:dyDescent="0.3">
      <c r="A12157" s="1">
        <v>43844</v>
      </c>
      <c r="B12157">
        <v>14</v>
      </c>
      <c r="C12157">
        <v>1</v>
      </c>
      <c r="D12157">
        <v>2020</v>
      </c>
      <c r="E12157">
        <v>0</v>
      </c>
      <c r="F12157">
        <v>0</v>
      </c>
      <c r="G12157" t="s">
        <v>539</v>
      </c>
      <c r="H12157" t="s">
        <v>540</v>
      </c>
      <c r="I12157" t="s">
        <v>541</v>
      </c>
      <c r="J12157">
        <v>51635256</v>
      </c>
      <c r="K12157" t="s">
        <v>14</v>
      </c>
    </row>
    <row r="12158" spans="1:11" hidden="1" x14ac:dyDescent="0.3">
      <c r="A12158" s="1">
        <v>43843</v>
      </c>
      <c r="B12158">
        <v>13</v>
      </c>
      <c r="C12158">
        <v>1</v>
      </c>
      <c r="D12158">
        <v>2020</v>
      </c>
      <c r="E12158">
        <v>0</v>
      </c>
      <c r="F12158">
        <v>0</v>
      </c>
      <c r="G12158" t="s">
        <v>539</v>
      </c>
      <c r="H12158" t="s">
        <v>540</v>
      </c>
      <c r="I12158" t="s">
        <v>541</v>
      </c>
      <c r="J12158">
        <v>51635256</v>
      </c>
      <c r="K12158" t="s">
        <v>14</v>
      </c>
    </row>
    <row r="12159" spans="1:11" hidden="1" x14ac:dyDescent="0.3">
      <c r="A12159" s="1">
        <v>43842</v>
      </c>
      <c r="B12159">
        <v>12</v>
      </c>
      <c r="C12159">
        <v>1</v>
      </c>
      <c r="D12159">
        <v>2020</v>
      </c>
      <c r="E12159">
        <v>0</v>
      </c>
      <c r="F12159">
        <v>0</v>
      </c>
      <c r="G12159" t="s">
        <v>539</v>
      </c>
      <c r="H12159" t="s">
        <v>540</v>
      </c>
      <c r="I12159" t="s">
        <v>541</v>
      </c>
      <c r="J12159">
        <v>51635256</v>
      </c>
      <c r="K12159" t="s">
        <v>14</v>
      </c>
    </row>
    <row r="12160" spans="1:11" hidden="1" x14ac:dyDescent="0.3">
      <c r="A12160" s="1">
        <v>43841</v>
      </c>
      <c r="B12160">
        <v>11</v>
      </c>
      <c r="C12160">
        <v>1</v>
      </c>
      <c r="D12160">
        <v>2020</v>
      </c>
      <c r="E12160">
        <v>0</v>
      </c>
      <c r="F12160">
        <v>0</v>
      </c>
      <c r="G12160" t="s">
        <v>539</v>
      </c>
      <c r="H12160" t="s">
        <v>540</v>
      </c>
      <c r="I12160" t="s">
        <v>541</v>
      </c>
      <c r="J12160">
        <v>51635256</v>
      </c>
      <c r="K12160" t="s">
        <v>14</v>
      </c>
    </row>
    <row r="12161" spans="1:11" hidden="1" x14ac:dyDescent="0.3">
      <c r="A12161" s="1">
        <v>43840</v>
      </c>
      <c r="B12161">
        <v>10</v>
      </c>
      <c r="C12161">
        <v>1</v>
      </c>
      <c r="D12161">
        <v>2020</v>
      </c>
      <c r="E12161">
        <v>0</v>
      </c>
      <c r="F12161">
        <v>0</v>
      </c>
      <c r="G12161" t="s">
        <v>539</v>
      </c>
      <c r="H12161" t="s">
        <v>540</v>
      </c>
      <c r="I12161" t="s">
        <v>541</v>
      </c>
      <c r="J12161">
        <v>51635256</v>
      </c>
      <c r="K12161" t="s">
        <v>14</v>
      </c>
    </row>
    <row r="12162" spans="1:11" hidden="1" x14ac:dyDescent="0.3">
      <c r="A12162" s="1">
        <v>43839</v>
      </c>
      <c r="B12162">
        <v>9</v>
      </c>
      <c r="C12162">
        <v>1</v>
      </c>
      <c r="D12162">
        <v>2020</v>
      </c>
      <c r="E12162">
        <v>0</v>
      </c>
      <c r="F12162">
        <v>0</v>
      </c>
      <c r="G12162" t="s">
        <v>539</v>
      </c>
      <c r="H12162" t="s">
        <v>540</v>
      </c>
      <c r="I12162" t="s">
        <v>541</v>
      </c>
      <c r="J12162">
        <v>51635256</v>
      </c>
      <c r="K12162" t="s">
        <v>14</v>
      </c>
    </row>
    <row r="12163" spans="1:11" hidden="1" x14ac:dyDescent="0.3">
      <c r="A12163" s="1">
        <v>43838</v>
      </c>
      <c r="B12163">
        <v>8</v>
      </c>
      <c r="C12163">
        <v>1</v>
      </c>
      <c r="D12163">
        <v>2020</v>
      </c>
      <c r="E12163">
        <v>0</v>
      </c>
      <c r="F12163">
        <v>0</v>
      </c>
      <c r="G12163" t="s">
        <v>539</v>
      </c>
      <c r="H12163" t="s">
        <v>540</v>
      </c>
      <c r="I12163" t="s">
        <v>541</v>
      </c>
      <c r="J12163">
        <v>51635256</v>
      </c>
      <c r="K12163" t="s">
        <v>14</v>
      </c>
    </row>
    <row r="12164" spans="1:11" hidden="1" x14ac:dyDescent="0.3">
      <c r="A12164" s="1">
        <v>43837</v>
      </c>
      <c r="B12164">
        <v>7</v>
      </c>
      <c r="C12164">
        <v>1</v>
      </c>
      <c r="D12164">
        <v>2020</v>
      </c>
      <c r="E12164">
        <v>0</v>
      </c>
      <c r="F12164">
        <v>0</v>
      </c>
      <c r="G12164" t="s">
        <v>539</v>
      </c>
      <c r="H12164" t="s">
        <v>540</v>
      </c>
      <c r="I12164" t="s">
        <v>541</v>
      </c>
      <c r="J12164">
        <v>51635256</v>
      </c>
      <c r="K12164" t="s">
        <v>14</v>
      </c>
    </row>
    <row r="12165" spans="1:11" hidden="1" x14ac:dyDescent="0.3">
      <c r="A12165" s="1">
        <v>43836</v>
      </c>
      <c r="B12165">
        <v>6</v>
      </c>
      <c r="C12165">
        <v>1</v>
      </c>
      <c r="D12165">
        <v>2020</v>
      </c>
      <c r="E12165">
        <v>0</v>
      </c>
      <c r="F12165">
        <v>0</v>
      </c>
      <c r="G12165" t="s">
        <v>539</v>
      </c>
      <c r="H12165" t="s">
        <v>540</v>
      </c>
      <c r="I12165" t="s">
        <v>541</v>
      </c>
      <c r="J12165">
        <v>51635256</v>
      </c>
      <c r="K12165" t="s">
        <v>14</v>
      </c>
    </row>
    <row r="12166" spans="1:11" hidden="1" x14ac:dyDescent="0.3">
      <c r="A12166" s="1">
        <v>43835</v>
      </c>
      <c r="B12166">
        <v>5</v>
      </c>
      <c r="C12166">
        <v>1</v>
      </c>
      <c r="D12166">
        <v>2020</v>
      </c>
      <c r="E12166">
        <v>0</v>
      </c>
      <c r="F12166">
        <v>0</v>
      </c>
      <c r="G12166" t="s">
        <v>539</v>
      </c>
      <c r="H12166" t="s">
        <v>540</v>
      </c>
      <c r="I12166" t="s">
        <v>541</v>
      </c>
      <c r="J12166">
        <v>51635256</v>
      </c>
      <c r="K12166" t="s">
        <v>14</v>
      </c>
    </row>
    <row r="12167" spans="1:11" hidden="1" x14ac:dyDescent="0.3">
      <c r="A12167" s="1">
        <v>43834</v>
      </c>
      <c r="B12167">
        <v>4</v>
      </c>
      <c r="C12167">
        <v>1</v>
      </c>
      <c r="D12167">
        <v>2020</v>
      </c>
      <c r="E12167">
        <v>0</v>
      </c>
      <c r="F12167">
        <v>0</v>
      </c>
      <c r="G12167" t="s">
        <v>539</v>
      </c>
      <c r="H12167" t="s">
        <v>540</v>
      </c>
      <c r="I12167" t="s">
        <v>541</v>
      </c>
      <c r="J12167">
        <v>51635256</v>
      </c>
      <c r="K12167" t="s">
        <v>14</v>
      </c>
    </row>
    <row r="12168" spans="1:11" hidden="1" x14ac:dyDescent="0.3">
      <c r="A12168" s="1">
        <v>43833</v>
      </c>
      <c r="B12168">
        <v>3</v>
      </c>
      <c r="C12168">
        <v>1</v>
      </c>
      <c r="D12168">
        <v>2020</v>
      </c>
      <c r="E12168">
        <v>0</v>
      </c>
      <c r="F12168">
        <v>0</v>
      </c>
      <c r="G12168" t="s">
        <v>539</v>
      </c>
      <c r="H12168" t="s">
        <v>540</v>
      </c>
      <c r="I12168" t="s">
        <v>541</v>
      </c>
      <c r="J12168">
        <v>51635256</v>
      </c>
      <c r="K12168" t="s">
        <v>14</v>
      </c>
    </row>
    <row r="12169" spans="1:11" hidden="1" x14ac:dyDescent="0.3">
      <c r="A12169" s="1">
        <v>43832</v>
      </c>
      <c r="B12169">
        <v>2</v>
      </c>
      <c r="C12169">
        <v>1</v>
      </c>
      <c r="D12169">
        <v>2020</v>
      </c>
      <c r="E12169">
        <v>0</v>
      </c>
      <c r="F12169">
        <v>0</v>
      </c>
      <c r="G12169" t="s">
        <v>539</v>
      </c>
      <c r="H12169" t="s">
        <v>540</v>
      </c>
      <c r="I12169" t="s">
        <v>541</v>
      </c>
      <c r="J12169">
        <v>51635256</v>
      </c>
      <c r="K12169" t="s">
        <v>14</v>
      </c>
    </row>
    <row r="12170" spans="1:11" hidden="1" x14ac:dyDescent="0.3">
      <c r="A12170" s="1">
        <v>43831</v>
      </c>
      <c r="B12170">
        <v>1</v>
      </c>
      <c r="C12170">
        <v>1</v>
      </c>
      <c r="D12170">
        <v>2020</v>
      </c>
      <c r="E12170">
        <v>0</v>
      </c>
      <c r="F12170">
        <v>0</v>
      </c>
      <c r="G12170" t="s">
        <v>539</v>
      </c>
      <c r="H12170" t="s">
        <v>540</v>
      </c>
      <c r="I12170" t="s">
        <v>541</v>
      </c>
      <c r="J12170">
        <v>51635256</v>
      </c>
      <c r="K12170" t="s">
        <v>14</v>
      </c>
    </row>
    <row r="12171" spans="1:11" hidden="1" x14ac:dyDescent="0.3">
      <c r="A12171" s="1">
        <v>43830</v>
      </c>
      <c r="B12171">
        <v>31</v>
      </c>
      <c r="C12171">
        <v>12</v>
      </c>
      <c r="D12171">
        <v>2019</v>
      </c>
      <c r="E12171">
        <v>0</v>
      </c>
      <c r="F12171">
        <v>0</v>
      </c>
      <c r="G12171" t="s">
        <v>539</v>
      </c>
      <c r="H12171" t="s">
        <v>540</v>
      </c>
      <c r="I12171" t="s">
        <v>541</v>
      </c>
      <c r="J12171">
        <v>51635256</v>
      </c>
      <c r="K12171" t="s">
        <v>14</v>
      </c>
    </row>
    <row r="12172" spans="1:11" hidden="1" x14ac:dyDescent="0.3">
      <c r="A12172" s="1">
        <v>43952</v>
      </c>
      <c r="B12172">
        <v>1</v>
      </c>
      <c r="C12172">
        <v>5</v>
      </c>
      <c r="D12172">
        <v>2020</v>
      </c>
      <c r="E12172">
        <v>1</v>
      </c>
      <c r="F12172">
        <v>0</v>
      </c>
      <c r="G12172" t="s">
        <v>542</v>
      </c>
      <c r="H12172" t="s">
        <v>543</v>
      </c>
      <c r="I12172" t="s">
        <v>544</v>
      </c>
      <c r="J12172">
        <v>10975920</v>
      </c>
      <c r="K12172" t="s">
        <v>22</v>
      </c>
    </row>
    <row r="12173" spans="1:11" hidden="1" x14ac:dyDescent="0.3">
      <c r="A12173" s="1">
        <v>43951</v>
      </c>
      <c r="B12173">
        <v>30</v>
      </c>
      <c r="C12173">
        <v>4</v>
      </c>
      <c r="D12173">
        <v>2020</v>
      </c>
      <c r="E12173">
        <v>0</v>
      </c>
      <c r="F12173">
        <v>0</v>
      </c>
      <c r="G12173" t="s">
        <v>542</v>
      </c>
      <c r="H12173" t="s">
        <v>543</v>
      </c>
      <c r="I12173" t="s">
        <v>544</v>
      </c>
      <c r="J12173">
        <v>10975920</v>
      </c>
      <c r="K12173" t="s">
        <v>22</v>
      </c>
    </row>
    <row r="12174" spans="1:11" hidden="1" x14ac:dyDescent="0.3">
      <c r="A12174" s="1">
        <v>43950</v>
      </c>
      <c r="B12174">
        <v>29</v>
      </c>
      <c r="C12174">
        <v>4</v>
      </c>
      <c r="D12174">
        <v>2020</v>
      </c>
      <c r="E12174">
        <v>28</v>
      </c>
      <c r="F12174">
        <v>0</v>
      </c>
      <c r="G12174" t="s">
        <v>542</v>
      </c>
      <c r="H12174" t="s">
        <v>543</v>
      </c>
      <c r="I12174" t="s">
        <v>544</v>
      </c>
      <c r="J12174">
        <v>10975920</v>
      </c>
      <c r="K12174" t="s">
        <v>22</v>
      </c>
    </row>
    <row r="12175" spans="1:11" hidden="1" x14ac:dyDescent="0.3">
      <c r="A12175" s="1">
        <v>43949</v>
      </c>
      <c r="B12175">
        <v>28</v>
      </c>
      <c r="C12175">
        <v>4</v>
      </c>
      <c r="D12175">
        <v>2020</v>
      </c>
      <c r="E12175">
        <v>0</v>
      </c>
      <c r="F12175">
        <v>0</v>
      </c>
      <c r="G12175" t="s">
        <v>542</v>
      </c>
      <c r="H12175" t="s">
        <v>543</v>
      </c>
      <c r="I12175" t="s">
        <v>544</v>
      </c>
      <c r="J12175">
        <v>10975920</v>
      </c>
      <c r="K12175" t="s">
        <v>22</v>
      </c>
    </row>
    <row r="12176" spans="1:11" hidden="1" x14ac:dyDescent="0.3">
      <c r="A12176" s="1">
        <v>43948</v>
      </c>
      <c r="B12176">
        <v>27</v>
      </c>
      <c r="C12176">
        <v>4</v>
      </c>
      <c r="D12176">
        <v>2020</v>
      </c>
      <c r="E12176">
        <v>1</v>
      </c>
      <c r="F12176">
        <v>0</v>
      </c>
      <c r="G12176" t="s">
        <v>542</v>
      </c>
      <c r="H12176" t="s">
        <v>543</v>
      </c>
      <c r="I12176" t="s">
        <v>544</v>
      </c>
      <c r="J12176">
        <v>10975920</v>
      </c>
      <c r="K12176" t="s">
        <v>22</v>
      </c>
    </row>
    <row r="12177" spans="1:11" hidden="1" x14ac:dyDescent="0.3">
      <c r="A12177" s="1">
        <v>43947</v>
      </c>
      <c r="B12177">
        <v>26</v>
      </c>
      <c r="C12177">
        <v>4</v>
      </c>
      <c r="D12177">
        <v>2020</v>
      </c>
      <c r="E12177">
        <v>0</v>
      </c>
      <c r="F12177">
        <v>0</v>
      </c>
      <c r="G12177" t="s">
        <v>542</v>
      </c>
      <c r="H12177" t="s">
        <v>543</v>
      </c>
      <c r="I12177" t="s">
        <v>544</v>
      </c>
      <c r="J12177">
        <v>10975920</v>
      </c>
      <c r="K12177" t="s">
        <v>22</v>
      </c>
    </row>
    <row r="12178" spans="1:11" hidden="1" x14ac:dyDescent="0.3">
      <c r="A12178" s="1">
        <v>43946</v>
      </c>
      <c r="B12178">
        <v>25</v>
      </c>
      <c r="C12178">
        <v>4</v>
      </c>
      <c r="D12178">
        <v>2020</v>
      </c>
      <c r="E12178">
        <v>1</v>
      </c>
      <c r="F12178">
        <v>0</v>
      </c>
      <c r="G12178" t="s">
        <v>542</v>
      </c>
      <c r="H12178" t="s">
        <v>543</v>
      </c>
      <c r="I12178" t="s">
        <v>544</v>
      </c>
      <c r="J12178">
        <v>10975920</v>
      </c>
      <c r="K12178" t="s">
        <v>22</v>
      </c>
    </row>
    <row r="12179" spans="1:11" hidden="1" x14ac:dyDescent="0.3">
      <c r="A12179" s="1">
        <v>43945</v>
      </c>
      <c r="B12179">
        <v>24</v>
      </c>
      <c r="C12179">
        <v>4</v>
      </c>
      <c r="D12179">
        <v>2020</v>
      </c>
      <c r="E12179">
        <v>0</v>
      </c>
      <c r="F12179">
        <v>0</v>
      </c>
      <c r="G12179" t="s">
        <v>542</v>
      </c>
      <c r="H12179" t="s">
        <v>543</v>
      </c>
      <c r="I12179" t="s">
        <v>544</v>
      </c>
      <c r="J12179">
        <v>10975920</v>
      </c>
      <c r="K12179" t="s">
        <v>22</v>
      </c>
    </row>
    <row r="12180" spans="1:11" hidden="1" x14ac:dyDescent="0.3">
      <c r="A12180" s="1">
        <v>43944</v>
      </c>
      <c r="B12180">
        <v>23</v>
      </c>
      <c r="C12180">
        <v>4</v>
      </c>
      <c r="D12180">
        <v>2020</v>
      </c>
      <c r="E12180">
        <v>0</v>
      </c>
      <c r="F12180">
        <v>0</v>
      </c>
      <c r="G12180" t="s">
        <v>542</v>
      </c>
      <c r="H12180" t="s">
        <v>543</v>
      </c>
      <c r="I12180" t="s">
        <v>544</v>
      </c>
      <c r="J12180">
        <v>10975920</v>
      </c>
      <c r="K12180" t="s">
        <v>22</v>
      </c>
    </row>
    <row r="12181" spans="1:11" hidden="1" x14ac:dyDescent="0.3">
      <c r="A12181" s="1">
        <v>43943</v>
      </c>
      <c r="B12181">
        <v>22</v>
      </c>
      <c r="C12181">
        <v>4</v>
      </c>
      <c r="D12181">
        <v>2020</v>
      </c>
      <c r="E12181">
        <v>0</v>
      </c>
      <c r="F12181">
        <v>0</v>
      </c>
      <c r="G12181" t="s">
        <v>542</v>
      </c>
      <c r="H12181" t="s">
        <v>543</v>
      </c>
      <c r="I12181" t="s">
        <v>544</v>
      </c>
      <c r="J12181">
        <v>10975920</v>
      </c>
      <c r="K12181" t="s">
        <v>22</v>
      </c>
    </row>
    <row r="12182" spans="1:11" hidden="1" x14ac:dyDescent="0.3">
      <c r="A12182" s="1">
        <v>43942</v>
      </c>
      <c r="B12182">
        <v>21</v>
      </c>
      <c r="C12182">
        <v>4</v>
      </c>
      <c r="D12182">
        <v>2020</v>
      </c>
      <c r="E12182">
        <v>0</v>
      </c>
      <c r="F12182">
        <v>0</v>
      </c>
      <c r="G12182" t="s">
        <v>542</v>
      </c>
      <c r="H12182" t="s">
        <v>543</v>
      </c>
      <c r="I12182" t="s">
        <v>544</v>
      </c>
      <c r="J12182">
        <v>10975920</v>
      </c>
      <c r="K12182" t="s">
        <v>22</v>
      </c>
    </row>
    <row r="12183" spans="1:11" hidden="1" x14ac:dyDescent="0.3">
      <c r="A12183" s="1">
        <v>43941</v>
      </c>
      <c r="B12183">
        <v>20</v>
      </c>
      <c r="C12183">
        <v>4</v>
      </c>
      <c r="D12183">
        <v>2020</v>
      </c>
      <c r="E12183">
        <v>0</v>
      </c>
      <c r="F12183">
        <v>0</v>
      </c>
      <c r="G12183" t="s">
        <v>542</v>
      </c>
      <c r="H12183" t="s">
        <v>543</v>
      </c>
      <c r="I12183" t="s">
        <v>544</v>
      </c>
      <c r="J12183">
        <v>10975920</v>
      </c>
      <c r="K12183" t="s">
        <v>22</v>
      </c>
    </row>
    <row r="12184" spans="1:11" hidden="1" x14ac:dyDescent="0.3">
      <c r="A12184" s="1">
        <v>43940</v>
      </c>
      <c r="B12184">
        <v>19</v>
      </c>
      <c r="C12184">
        <v>4</v>
      </c>
      <c r="D12184">
        <v>2020</v>
      </c>
      <c r="E12184">
        <v>0</v>
      </c>
      <c r="F12184">
        <v>0</v>
      </c>
      <c r="G12184" t="s">
        <v>542</v>
      </c>
      <c r="H12184" t="s">
        <v>543</v>
      </c>
      <c r="I12184" t="s">
        <v>544</v>
      </c>
      <c r="J12184">
        <v>10975920</v>
      </c>
      <c r="K12184" t="s">
        <v>22</v>
      </c>
    </row>
    <row r="12185" spans="1:11" hidden="1" x14ac:dyDescent="0.3">
      <c r="A12185" s="1">
        <v>43939</v>
      </c>
      <c r="B12185">
        <v>18</v>
      </c>
      <c r="C12185">
        <v>4</v>
      </c>
      <c r="D12185">
        <v>2020</v>
      </c>
      <c r="E12185">
        <v>0</v>
      </c>
      <c r="F12185">
        <v>0</v>
      </c>
      <c r="G12185" t="s">
        <v>542</v>
      </c>
      <c r="H12185" t="s">
        <v>543</v>
      </c>
      <c r="I12185" t="s">
        <v>544</v>
      </c>
      <c r="J12185">
        <v>10975920</v>
      </c>
      <c r="K12185" t="s">
        <v>22</v>
      </c>
    </row>
    <row r="12186" spans="1:11" hidden="1" x14ac:dyDescent="0.3">
      <c r="A12186" s="1">
        <v>43938</v>
      </c>
      <c r="B12186">
        <v>17</v>
      </c>
      <c r="C12186">
        <v>4</v>
      </c>
      <c r="D12186">
        <v>2020</v>
      </c>
      <c r="E12186">
        <v>0</v>
      </c>
      <c r="F12186">
        <v>0</v>
      </c>
      <c r="G12186" t="s">
        <v>542</v>
      </c>
      <c r="H12186" t="s">
        <v>543</v>
      </c>
      <c r="I12186" t="s">
        <v>544</v>
      </c>
      <c r="J12186">
        <v>10975920</v>
      </c>
      <c r="K12186" t="s">
        <v>22</v>
      </c>
    </row>
    <row r="12187" spans="1:11" hidden="1" x14ac:dyDescent="0.3">
      <c r="A12187" s="1">
        <v>43937</v>
      </c>
      <c r="B12187">
        <v>16</v>
      </c>
      <c r="C12187">
        <v>4</v>
      </c>
      <c r="D12187">
        <v>2020</v>
      </c>
      <c r="E12187">
        <v>0</v>
      </c>
      <c r="F12187">
        <v>0</v>
      </c>
      <c r="G12187" t="s">
        <v>542</v>
      </c>
      <c r="H12187" t="s">
        <v>543</v>
      </c>
      <c r="I12187" t="s">
        <v>544</v>
      </c>
      <c r="J12187">
        <v>10975920</v>
      </c>
      <c r="K12187" t="s">
        <v>22</v>
      </c>
    </row>
    <row r="12188" spans="1:11" hidden="1" x14ac:dyDescent="0.3">
      <c r="A12188" s="1">
        <v>43936</v>
      </c>
      <c r="B12188">
        <v>15</v>
      </c>
      <c r="C12188">
        <v>4</v>
      </c>
      <c r="D12188">
        <v>2020</v>
      </c>
      <c r="E12188">
        <v>0</v>
      </c>
      <c r="F12188">
        <v>0</v>
      </c>
      <c r="G12188" t="s">
        <v>542</v>
      </c>
      <c r="H12188" t="s">
        <v>543</v>
      </c>
      <c r="I12188" t="s">
        <v>544</v>
      </c>
      <c r="J12188">
        <v>10975920</v>
      </c>
      <c r="K12188" t="s">
        <v>22</v>
      </c>
    </row>
    <row r="12189" spans="1:11" hidden="1" x14ac:dyDescent="0.3">
      <c r="A12189" s="1">
        <v>43935</v>
      </c>
      <c r="B12189">
        <v>14</v>
      </c>
      <c r="C12189">
        <v>4</v>
      </c>
      <c r="D12189">
        <v>2020</v>
      </c>
      <c r="E12189">
        <v>0</v>
      </c>
      <c r="F12189">
        <v>0</v>
      </c>
      <c r="G12189" t="s">
        <v>542</v>
      </c>
      <c r="H12189" t="s">
        <v>543</v>
      </c>
      <c r="I12189" t="s">
        <v>544</v>
      </c>
      <c r="J12189">
        <v>10975920</v>
      </c>
      <c r="K12189" t="s">
        <v>22</v>
      </c>
    </row>
    <row r="12190" spans="1:11" hidden="1" x14ac:dyDescent="0.3">
      <c r="A12190" s="1">
        <v>43934</v>
      </c>
      <c r="B12190">
        <v>13</v>
      </c>
      <c r="C12190">
        <v>4</v>
      </c>
      <c r="D12190">
        <v>2020</v>
      </c>
      <c r="E12190">
        <v>0</v>
      </c>
      <c r="F12190">
        <v>0</v>
      </c>
      <c r="G12190" t="s">
        <v>542</v>
      </c>
      <c r="H12190" t="s">
        <v>543</v>
      </c>
      <c r="I12190" t="s">
        <v>544</v>
      </c>
      <c r="J12190">
        <v>10975920</v>
      </c>
      <c r="K12190" t="s">
        <v>22</v>
      </c>
    </row>
    <row r="12191" spans="1:11" hidden="1" x14ac:dyDescent="0.3">
      <c r="A12191" s="1">
        <v>43933</v>
      </c>
      <c r="B12191">
        <v>12</v>
      </c>
      <c r="C12191">
        <v>4</v>
      </c>
      <c r="D12191">
        <v>2020</v>
      </c>
      <c r="E12191">
        <v>1</v>
      </c>
      <c r="F12191">
        <v>0</v>
      </c>
      <c r="G12191" t="s">
        <v>542</v>
      </c>
      <c r="H12191" t="s">
        <v>543</v>
      </c>
      <c r="I12191" t="s">
        <v>544</v>
      </c>
      <c r="J12191">
        <v>10975920</v>
      </c>
      <c r="K12191" t="s">
        <v>22</v>
      </c>
    </row>
    <row r="12192" spans="1:11" hidden="1" x14ac:dyDescent="0.3">
      <c r="A12192" s="1">
        <v>43932</v>
      </c>
      <c r="B12192">
        <v>11</v>
      </c>
      <c r="C12192">
        <v>4</v>
      </c>
      <c r="D12192">
        <v>2020</v>
      </c>
      <c r="E12192">
        <v>1</v>
      </c>
      <c r="F12192">
        <v>0</v>
      </c>
      <c r="G12192" t="s">
        <v>542</v>
      </c>
      <c r="H12192" t="s">
        <v>543</v>
      </c>
      <c r="I12192" t="s">
        <v>544</v>
      </c>
      <c r="J12192">
        <v>10975920</v>
      </c>
      <c r="K12192" t="s">
        <v>22</v>
      </c>
    </row>
    <row r="12193" spans="1:11" hidden="1" x14ac:dyDescent="0.3">
      <c r="A12193" s="1">
        <v>43931</v>
      </c>
      <c r="B12193">
        <v>10</v>
      </c>
      <c r="C12193">
        <v>4</v>
      </c>
      <c r="D12193">
        <v>2020</v>
      </c>
      <c r="E12193">
        <v>0</v>
      </c>
      <c r="F12193">
        <v>0</v>
      </c>
      <c r="G12193" t="s">
        <v>542</v>
      </c>
      <c r="H12193" t="s">
        <v>543</v>
      </c>
      <c r="I12193" t="s">
        <v>544</v>
      </c>
      <c r="J12193">
        <v>10975920</v>
      </c>
      <c r="K12193" t="s">
        <v>22</v>
      </c>
    </row>
    <row r="12194" spans="1:11" hidden="1" x14ac:dyDescent="0.3">
      <c r="A12194" s="1">
        <v>43930</v>
      </c>
      <c r="B12194">
        <v>9</v>
      </c>
      <c r="C12194">
        <v>4</v>
      </c>
      <c r="D12194">
        <v>2020</v>
      </c>
      <c r="E12194">
        <v>1</v>
      </c>
      <c r="F12194">
        <v>0</v>
      </c>
      <c r="G12194" t="s">
        <v>542</v>
      </c>
      <c r="H12194" t="s">
        <v>543</v>
      </c>
      <c r="I12194" t="s">
        <v>544</v>
      </c>
      <c r="J12194">
        <v>10975920</v>
      </c>
      <c r="K12194" t="s">
        <v>22</v>
      </c>
    </row>
    <row r="12195" spans="1:11" hidden="1" x14ac:dyDescent="0.3">
      <c r="A12195" s="1">
        <v>43929</v>
      </c>
      <c r="B12195">
        <v>8</v>
      </c>
      <c r="C12195">
        <v>4</v>
      </c>
      <c r="D12195">
        <v>2020</v>
      </c>
      <c r="E12195">
        <v>0</v>
      </c>
      <c r="F12195">
        <v>0</v>
      </c>
      <c r="G12195" t="s">
        <v>542</v>
      </c>
      <c r="H12195" t="s">
        <v>543</v>
      </c>
      <c r="I12195" t="s">
        <v>544</v>
      </c>
      <c r="J12195">
        <v>10975920</v>
      </c>
      <c r="K12195" t="s">
        <v>22</v>
      </c>
    </row>
    <row r="12196" spans="1:11" hidden="1" x14ac:dyDescent="0.3">
      <c r="A12196" s="1">
        <v>43928</v>
      </c>
      <c r="B12196">
        <v>7</v>
      </c>
      <c r="C12196">
        <v>4</v>
      </c>
      <c r="D12196">
        <v>2020</v>
      </c>
      <c r="E12196">
        <v>0</v>
      </c>
      <c r="F12196">
        <v>0</v>
      </c>
      <c r="G12196" t="s">
        <v>542</v>
      </c>
      <c r="H12196" t="s">
        <v>543</v>
      </c>
      <c r="I12196" t="s">
        <v>544</v>
      </c>
      <c r="J12196">
        <v>10975920</v>
      </c>
      <c r="K12196" t="s">
        <v>22</v>
      </c>
    </row>
    <row r="12197" spans="1:11" hidden="1" x14ac:dyDescent="0.3">
      <c r="A12197" s="1">
        <v>43927</v>
      </c>
      <c r="B12197">
        <v>6</v>
      </c>
      <c r="C12197">
        <v>4</v>
      </c>
      <c r="D12197">
        <v>2020</v>
      </c>
      <c r="E12197">
        <v>1</v>
      </c>
      <c r="F12197">
        <v>0</v>
      </c>
      <c r="G12197" t="s">
        <v>542</v>
      </c>
      <c r="H12197" t="s">
        <v>543</v>
      </c>
      <c r="I12197" t="s">
        <v>544</v>
      </c>
      <c r="J12197">
        <v>10975920</v>
      </c>
      <c r="K12197" t="s">
        <v>22</v>
      </c>
    </row>
    <row r="12198" spans="1:11" hidden="1" x14ac:dyDescent="0.3">
      <c r="A12198" s="1">
        <v>43952</v>
      </c>
      <c r="B12198">
        <v>1</v>
      </c>
      <c r="C12198">
        <v>5</v>
      </c>
      <c r="D12198">
        <v>2020</v>
      </c>
      <c r="E12198">
        <v>518</v>
      </c>
      <c r="F12198">
        <v>268</v>
      </c>
      <c r="G12198" t="s">
        <v>545</v>
      </c>
      <c r="H12198" t="s">
        <v>546</v>
      </c>
      <c r="I12198" t="s">
        <v>547</v>
      </c>
      <c r="J12198">
        <v>46723749</v>
      </c>
      <c r="K12198" t="s">
        <v>18</v>
      </c>
    </row>
    <row r="12199" spans="1:11" hidden="1" x14ac:dyDescent="0.3">
      <c r="A12199" s="1">
        <v>43950</v>
      </c>
      <c r="B12199">
        <v>29</v>
      </c>
      <c r="C12199">
        <v>4</v>
      </c>
      <c r="D12199">
        <v>2020</v>
      </c>
      <c r="E12199">
        <v>2144</v>
      </c>
      <c r="F12199">
        <v>453</v>
      </c>
      <c r="G12199" t="s">
        <v>545</v>
      </c>
      <c r="H12199" t="s">
        <v>546</v>
      </c>
      <c r="I12199" t="s">
        <v>547</v>
      </c>
      <c r="J12199">
        <v>46723749</v>
      </c>
      <c r="K12199" t="s">
        <v>18</v>
      </c>
    </row>
    <row r="12200" spans="1:11" hidden="1" x14ac:dyDescent="0.3">
      <c r="A12200" s="1">
        <v>43949</v>
      </c>
      <c r="B12200">
        <v>28</v>
      </c>
      <c r="C12200">
        <v>4</v>
      </c>
      <c r="D12200">
        <v>2020</v>
      </c>
      <c r="E12200">
        <v>1308</v>
      </c>
      <c r="F12200">
        <v>632</v>
      </c>
      <c r="G12200" t="s">
        <v>545</v>
      </c>
      <c r="H12200" t="s">
        <v>546</v>
      </c>
      <c r="I12200" t="s">
        <v>547</v>
      </c>
      <c r="J12200">
        <v>46723749</v>
      </c>
      <c r="K12200" t="s">
        <v>18</v>
      </c>
    </row>
    <row r="12201" spans="1:11" hidden="1" x14ac:dyDescent="0.3">
      <c r="A12201" s="1">
        <v>43948</v>
      </c>
      <c r="B12201">
        <v>27</v>
      </c>
      <c r="C12201">
        <v>4</v>
      </c>
      <c r="D12201">
        <v>2020</v>
      </c>
      <c r="E12201">
        <v>1831</v>
      </c>
      <c r="F12201">
        <v>0</v>
      </c>
      <c r="G12201" t="s">
        <v>545</v>
      </c>
      <c r="H12201" t="s">
        <v>546</v>
      </c>
      <c r="I12201" t="s">
        <v>547</v>
      </c>
      <c r="J12201">
        <v>46723749</v>
      </c>
      <c r="K12201" t="s">
        <v>18</v>
      </c>
    </row>
    <row r="12202" spans="1:11" hidden="1" x14ac:dyDescent="0.3">
      <c r="A12202" s="1">
        <v>43947</v>
      </c>
      <c r="B12202">
        <v>26</v>
      </c>
      <c r="C12202">
        <v>4</v>
      </c>
      <c r="D12202">
        <v>2020</v>
      </c>
      <c r="E12202">
        <v>1729</v>
      </c>
      <c r="F12202">
        <v>288</v>
      </c>
      <c r="G12202" t="s">
        <v>545</v>
      </c>
      <c r="H12202" t="s">
        <v>546</v>
      </c>
      <c r="I12202" t="s">
        <v>547</v>
      </c>
      <c r="J12202">
        <v>46723749</v>
      </c>
      <c r="K12202" t="s">
        <v>18</v>
      </c>
    </row>
    <row r="12203" spans="1:11" hidden="1" x14ac:dyDescent="0.3">
      <c r="A12203" s="1">
        <v>43946</v>
      </c>
      <c r="B12203">
        <v>25</v>
      </c>
      <c r="C12203">
        <v>4</v>
      </c>
      <c r="D12203">
        <v>2020</v>
      </c>
      <c r="E12203">
        <v>2944</v>
      </c>
      <c r="F12203">
        <v>378</v>
      </c>
      <c r="G12203" t="s">
        <v>545</v>
      </c>
      <c r="H12203" t="s">
        <v>546</v>
      </c>
      <c r="I12203" t="s">
        <v>547</v>
      </c>
      <c r="J12203">
        <v>46723749</v>
      </c>
      <c r="K12203" t="s">
        <v>18</v>
      </c>
    </row>
    <row r="12204" spans="1:11" hidden="1" x14ac:dyDescent="0.3">
      <c r="A12204" s="1">
        <v>43945</v>
      </c>
      <c r="B12204">
        <v>24</v>
      </c>
      <c r="C12204">
        <v>4</v>
      </c>
      <c r="D12204">
        <v>2020</v>
      </c>
      <c r="E12204">
        <v>2767</v>
      </c>
      <c r="F12204">
        <v>367</v>
      </c>
      <c r="G12204" t="s">
        <v>545</v>
      </c>
      <c r="H12204" t="s">
        <v>546</v>
      </c>
      <c r="I12204" t="s">
        <v>547</v>
      </c>
      <c r="J12204">
        <v>46723749</v>
      </c>
      <c r="K12204" t="s">
        <v>18</v>
      </c>
    </row>
    <row r="12205" spans="1:11" hidden="1" x14ac:dyDescent="0.3">
      <c r="A12205" s="1">
        <v>43944</v>
      </c>
      <c r="B12205">
        <v>23</v>
      </c>
      <c r="C12205">
        <v>4</v>
      </c>
      <c r="D12205">
        <v>2020</v>
      </c>
      <c r="E12205">
        <v>3052</v>
      </c>
      <c r="F12205">
        <v>440</v>
      </c>
      <c r="G12205" t="s">
        <v>545</v>
      </c>
      <c r="H12205" t="s">
        <v>546</v>
      </c>
      <c r="I12205" t="s">
        <v>547</v>
      </c>
      <c r="J12205">
        <v>46723749</v>
      </c>
      <c r="K12205" t="s">
        <v>18</v>
      </c>
    </row>
    <row r="12206" spans="1:11" hidden="1" x14ac:dyDescent="0.3">
      <c r="A12206" s="1">
        <v>43943</v>
      </c>
      <c r="B12206">
        <v>22</v>
      </c>
      <c r="C12206">
        <v>4</v>
      </c>
      <c r="D12206">
        <v>2020</v>
      </c>
      <c r="E12206">
        <v>2627</v>
      </c>
      <c r="F12206">
        <v>435</v>
      </c>
      <c r="G12206" t="s">
        <v>545</v>
      </c>
      <c r="H12206" t="s">
        <v>546</v>
      </c>
      <c r="I12206" t="s">
        <v>547</v>
      </c>
      <c r="J12206">
        <v>46723749</v>
      </c>
      <c r="K12206" t="s">
        <v>18</v>
      </c>
    </row>
    <row r="12207" spans="1:11" hidden="1" x14ac:dyDescent="0.3">
      <c r="A12207" s="1">
        <v>43942</v>
      </c>
      <c r="B12207">
        <v>21</v>
      </c>
      <c r="C12207">
        <v>4</v>
      </c>
      <c r="D12207">
        <v>2020</v>
      </c>
      <c r="E12207">
        <v>3352</v>
      </c>
      <c r="F12207">
        <v>430</v>
      </c>
      <c r="G12207" t="s">
        <v>545</v>
      </c>
      <c r="H12207" t="s">
        <v>546</v>
      </c>
      <c r="I12207" t="s">
        <v>547</v>
      </c>
      <c r="J12207">
        <v>46723749</v>
      </c>
      <c r="K12207" t="s">
        <v>18</v>
      </c>
    </row>
    <row r="12208" spans="1:11" hidden="1" x14ac:dyDescent="0.3">
      <c r="A12208" s="1">
        <v>43941</v>
      </c>
      <c r="B12208">
        <v>20</v>
      </c>
      <c r="C12208">
        <v>4</v>
      </c>
      <c r="D12208">
        <v>2020</v>
      </c>
      <c r="E12208">
        <v>2585</v>
      </c>
      <c r="F12208">
        <v>399</v>
      </c>
      <c r="G12208" t="s">
        <v>545</v>
      </c>
      <c r="H12208" t="s">
        <v>546</v>
      </c>
      <c r="I12208" t="s">
        <v>547</v>
      </c>
      <c r="J12208">
        <v>46723749</v>
      </c>
      <c r="K12208" t="s">
        <v>18</v>
      </c>
    </row>
    <row r="12209" spans="1:11" hidden="1" x14ac:dyDescent="0.3">
      <c r="A12209" s="1">
        <v>43940</v>
      </c>
      <c r="B12209">
        <v>19</v>
      </c>
      <c r="C12209">
        <v>4</v>
      </c>
      <c r="D12209">
        <v>2020</v>
      </c>
      <c r="E12209">
        <v>-1430</v>
      </c>
      <c r="F12209">
        <v>410</v>
      </c>
      <c r="G12209" t="s">
        <v>545</v>
      </c>
      <c r="H12209" t="s">
        <v>546</v>
      </c>
      <c r="I12209" t="s">
        <v>547</v>
      </c>
      <c r="J12209">
        <v>46723749</v>
      </c>
      <c r="K12209" t="s">
        <v>18</v>
      </c>
    </row>
    <row r="12210" spans="1:11" hidden="1" x14ac:dyDescent="0.3">
      <c r="A12210" s="1">
        <v>43939</v>
      </c>
      <c r="B12210">
        <v>18</v>
      </c>
      <c r="C12210">
        <v>4</v>
      </c>
      <c r="D12210">
        <v>2020</v>
      </c>
      <c r="E12210">
        <v>4104</v>
      </c>
      <c r="F12210">
        <v>565</v>
      </c>
      <c r="G12210" t="s">
        <v>545</v>
      </c>
      <c r="H12210" t="s">
        <v>546</v>
      </c>
      <c r="I12210" t="s">
        <v>547</v>
      </c>
      <c r="J12210">
        <v>46723749</v>
      </c>
      <c r="K12210" t="s">
        <v>18</v>
      </c>
    </row>
    <row r="12211" spans="1:11" hidden="1" x14ac:dyDescent="0.3">
      <c r="A12211" s="1">
        <v>43938</v>
      </c>
      <c r="B12211">
        <v>17</v>
      </c>
      <c r="C12211">
        <v>4</v>
      </c>
      <c r="D12211">
        <v>2020</v>
      </c>
      <c r="E12211">
        <v>4400</v>
      </c>
      <c r="F12211">
        <v>585</v>
      </c>
      <c r="G12211" t="s">
        <v>545</v>
      </c>
      <c r="H12211" t="s">
        <v>546</v>
      </c>
      <c r="I12211" t="s">
        <v>547</v>
      </c>
      <c r="J12211">
        <v>46723749</v>
      </c>
      <c r="K12211" t="s">
        <v>18</v>
      </c>
    </row>
    <row r="12212" spans="1:11" hidden="1" x14ac:dyDescent="0.3">
      <c r="A12212" s="1">
        <v>43937</v>
      </c>
      <c r="B12212">
        <v>16</v>
      </c>
      <c r="C12212">
        <v>4</v>
      </c>
      <c r="D12212">
        <v>2020</v>
      </c>
      <c r="E12212">
        <v>4040</v>
      </c>
      <c r="F12212">
        <v>617</v>
      </c>
      <c r="G12212" t="s">
        <v>545</v>
      </c>
      <c r="H12212" t="s">
        <v>546</v>
      </c>
      <c r="I12212" t="s">
        <v>547</v>
      </c>
      <c r="J12212">
        <v>46723749</v>
      </c>
      <c r="K12212" t="s">
        <v>18</v>
      </c>
    </row>
    <row r="12213" spans="1:11" hidden="1" x14ac:dyDescent="0.3">
      <c r="A12213" s="1">
        <v>43936</v>
      </c>
      <c r="B12213">
        <v>15</v>
      </c>
      <c r="C12213">
        <v>4</v>
      </c>
      <c r="D12213">
        <v>2020</v>
      </c>
      <c r="E12213">
        <v>7968</v>
      </c>
      <c r="F12213">
        <v>787</v>
      </c>
      <c r="G12213" t="s">
        <v>545</v>
      </c>
      <c r="H12213" t="s">
        <v>546</v>
      </c>
      <c r="I12213" t="s">
        <v>547</v>
      </c>
      <c r="J12213">
        <v>46723749</v>
      </c>
      <c r="K12213" t="s">
        <v>18</v>
      </c>
    </row>
    <row r="12214" spans="1:11" hidden="1" x14ac:dyDescent="0.3">
      <c r="A12214" s="1">
        <v>43935</v>
      </c>
      <c r="B12214">
        <v>14</v>
      </c>
      <c r="C12214">
        <v>4</v>
      </c>
      <c r="D12214">
        <v>2020</v>
      </c>
      <c r="E12214">
        <v>3477</v>
      </c>
      <c r="F12214">
        <v>517</v>
      </c>
      <c r="G12214" t="s">
        <v>545</v>
      </c>
      <c r="H12214" t="s">
        <v>546</v>
      </c>
      <c r="I12214" t="s">
        <v>547</v>
      </c>
      <c r="J12214">
        <v>46723749</v>
      </c>
      <c r="K12214" t="s">
        <v>18</v>
      </c>
    </row>
    <row r="12215" spans="1:11" hidden="1" x14ac:dyDescent="0.3">
      <c r="A12215" s="1">
        <v>43934</v>
      </c>
      <c r="B12215">
        <v>13</v>
      </c>
      <c r="C12215">
        <v>4</v>
      </c>
      <c r="D12215">
        <v>2020</v>
      </c>
      <c r="E12215">
        <v>4167</v>
      </c>
      <c r="F12215">
        <v>619</v>
      </c>
      <c r="G12215" t="s">
        <v>545</v>
      </c>
      <c r="H12215" t="s">
        <v>546</v>
      </c>
      <c r="I12215" t="s">
        <v>547</v>
      </c>
      <c r="J12215">
        <v>46723749</v>
      </c>
      <c r="K12215" t="s">
        <v>18</v>
      </c>
    </row>
    <row r="12216" spans="1:11" hidden="1" x14ac:dyDescent="0.3">
      <c r="A12216" s="1">
        <v>43933</v>
      </c>
      <c r="B12216">
        <v>12</v>
      </c>
      <c r="C12216">
        <v>4</v>
      </c>
      <c r="D12216">
        <v>2020</v>
      </c>
      <c r="E12216">
        <v>4830</v>
      </c>
      <c r="F12216">
        <v>510</v>
      </c>
      <c r="G12216" t="s">
        <v>545</v>
      </c>
      <c r="H12216" t="s">
        <v>546</v>
      </c>
      <c r="I12216" t="s">
        <v>547</v>
      </c>
      <c r="J12216">
        <v>46723749</v>
      </c>
      <c r="K12216" t="s">
        <v>18</v>
      </c>
    </row>
    <row r="12217" spans="1:11" hidden="1" x14ac:dyDescent="0.3">
      <c r="A12217" s="1">
        <v>43932</v>
      </c>
      <c r="B12217">
        <v>11</v>
      </c>
      <c r="C12217">
        <v>4</v>
      </c>
      <c r="D12217">
        <v>2020</v>
      </c>
      <c r="E12217">
        <v>4576</v>
      </c>
      <c r="F12217">
        <v>605</v>
      </c>
      <c r="G12217" t="s">
        <v>545</v>
      </c>
      <c r="H12217" t="s">
        <v>546</v>
      </c>
      <c r="I12217" t="s">
        <v>547</v>
      </c>
      <c r="J12217">
        <v>46723749</v>
      </c>
      <c r="K12217" t="s">
        <v>18</v>
      </c>
    </row>
    <row r="12218" spans="1:11" hidden="1" x14ac:dyDescent="0.3">
      <c r="A12218" s="1">
        <v>43931</v>
      </c>
      <c r="B12218">
        <v>10</v>
      </c>
      <c r="C12218">
        <v>4</v>
      </c>
      <c r="D12218">
        <v>2020</v>
      </c>
      <c r="E12218">
        <v>5756</v>
      </c>
      <c r="F12218">
        <v>683</v>
      </c>
      <c r="G12218" t="s">
        <v>545</v>
      </c>
      <c r="H12218" t="s">
        <v>546</v>
      </c>
      <c r="I12218" t="s">
        <v>547</v>
      </c>
      <c r="J12218">
        <v>46723749</v>
      </c>
      <c r="K12218" t="s">
        <v>18</v>
      </c>
    </row>
    <row r="12219" spans="1:11" hidden="1" x14ac:dyDescent="0.3">
      <c r="A12219" s="1">
        <v>43930</v>
      </c>
      <c r="B12219">
        <v>9</v>
      </c>
      <c r="C12219">
        <v>4</v>
      </c>
      <c r="D12219">
        <v>2020</v>
      </c>
      <c r="E12219">
        <v>6180</v>
      </c>
      <c r="F12219">
        <v>757</v>
      </c>
      <c r="G12219" t="s">
        <v>545</v>
      </c>
      <c r="H12219" t="s">
        <v>546</v>
      </c>
      <c r="I12219" t="s">
        <v>547</v>
      </c>
      <c r="J12219">
        <v>46723749</v>
      </c>
      <c r="K12219" t="s">
        <v>18</v>
      </c>
    </row>
    <row r="12220" spans="1:11" hidden="1" x14ac:dyDescent="0.3">
      <c r="A12220" s="1">
        <v>43929</v>
      </c>
      <c r="B12220">
        <v>8</v>
      </c>
      <c r="C12220">
        <v>4</v>
      </c>
      <c r="D12220">
        <v>2020</v>
      </c>
      <c r="E12220">
        <v>5478</v>
      </c>
      <c r="F12220">
        <v>743</v>
      </c>
      <c r="G12220" t="s">
        <v>545</v>
      </c>
      <c r="H12220" t="s">
        <v>546</v>
      </c>
      <c r="I12220" t="s">
        <v>547</v>
      </c>
      <c r="J12220">
        <v>46723749</v>
      </c>
      <c r="K12220" t="s">
        <v>18</v>
      </c>
    </row>
    <row r="12221" spans="1:11" hidden="1" x14ac:dyDescent="0.3">
      <c r="A12221" s="1">
        <v>43928</v>
      </c>
      <c r="B12221">
        <v>7</v>
      </c>
      <c r="C12221">
        <v>4</v>
      </c>
      <c r="D12221">
        <v>2020</v>
      </c>
      <c r="E12221">
        <v>4273</v>
      </c>
      <c r="F12221">
        <v>637</v>
      </c>
      <c r="G12221" t="s">
        <v>545</v>
      </c>
      <c r="H12221" t="s">
        <v>546</v>
      </c>
      <c r="I12221" t="s">
        <v>547</v>
      </c>
      <c r="J12221">
        <v>46723749</v>
      </c>
      <c r="K12221" t="s">
        <v>18</v>
      </c>
    </row>
    <row r="12222" spans="1:11" hidden="1" x14ac:dyDescent="0.3">
      <c r="A12222" s="1">
        <v>43927</v>
      </c>
      <c r="B12222">
        <v>6</v>
      </c>
      <c r="C12222">
        <v>4</v>
      </c>
      <c r="D12222">
        <v>2020</v>
      </c>
      <c r="E12222">
        <v>6023</v>
      </c>
      <c r="F12222">
        <v>674</v>
      </c>
      <c r="G12222" t="s">
        <v>545</v>
      </c>
      <c r="H12222" t="s">
        <v>546</v>
      </c>
      <c r="I12222" t="s">
        <v>547</v>
      </c>
      <c r="J12222">
        <v>46723749</v>
      </c>
      <c r="K12222" t="s">
        <v>18</v>
      </c>
    </row>
    <row r="12223" spans="1:11" hidden="1" x14ac:dyDescent="0.3">
      <c r="A12223" s="1">
        <v>43926</v>
      </c>
      <c r="B12223">
        <v>5</v>
      </c>
      <c r="C12223">
        <v>4</v>
      </c>
      <c r="D12223">
        <v>2020</v>
      </c>
      <c r="E12223">
        <v>7026</v>
      </c>
      <c r="F12223">
        <v>809</v>
      </c>
      <c r="G12223" t="s">
        <v>545</v>
      </c>
      <c r="H12223" t="s">
        <v>546</v>
      </c>
      <c r="I12223" t="s">
        <v>547</v>
      </c>
      <c r="J12223">
        <v>46723749</v>
      </c>
      <c r="K12223" t="s">
        <v>18</v>
      </c>
    </row>
    <row r="12224" spans="1:11" hidden="1" x14ac:dyDescent="0.3">
      <c r="A12224" s="1">
        <v>43925</v>
      </c>
      <c r="B12224">
        <v>4</v>
      </c>
      <c r="C12224">
        <v>4</v>
      </c>
      <c r="D12224">
        <v>2020</v>
      </c>
      <c r="E12224">
        <v>7472</v>
      </c>
      <c r="F12224">
        <v>932</v>
      </c>
      <c r="G12224" t="s">
        <v>545</v>
      </c>
      <c r="H12224" t="s">
        <v>546</v>
      </c>
      <c r="I12224" t="s">
        <v>547</v>
      </c>
      <c r="J12224">
        <v>46723749</v>
      </c>
      <c r="K12224" t="s">
        <v>18</v>
      </c>
    </row>
    <row r="12225" spans="1:11" hidden="1" x14ac:dyDescent="0.3">
      <c r="A12225" s="1">
        <v>43924</v>
      </c>
      <c r="B12225">
        <v>3</v>
      </c>
      <c r="C12225">
        <v>4</v>
      </c>
      <c r="D12225">
        <v>2020</v>
      </c>
      <c r="E12225">
        <v>8102</v>
      </c>
      <c r="F12225">
        <v>950</v>
      </c>
      <c r="G12225" t="s">
        <v>545</v>
      </c>
      <c r="H12225" t="s">
        <v>546</v>
      </c>
      <c r="I12225" t="s">
        <v>547</v>
      </c>
      <c r="J12225">
        <v>46723749</v>
      </c>
      <c r="K12225" t="s">
        <v>18</v>
      </c>
    </row>
    <row r="12226" spans="1:11" hidden="1" x14ac:dyDescent="0.3">
      <c r="A12226" s="1">
        <v>43923</v>
      </c>
      <c r="B12226">
        <v>2</v>
      </c>
      <c r="C12226">
        <v>4</v>
      </c>
      <c r="D12226">
        <v>2020</v>
      </c>
      <c r="E12226">
        <v>7719</v>
      </c>
      <c r="F12226">
        <v>864</v>
      </c>
      <c r="G12226" t="s">
        <v>545</v>
      </c>
      <c r="H12226" t="s">
        <v>546</v>
      </c>
      <c r="I12226" t="s">
        <v>547</v>
      </c>
      <c r="J12226">
        <v>46723749</v>
      </c>
      <c r="K12226" t="s">
        <v>18</v>
      </c>
    </row>
    <row r="12227" spans="1:11" hidden="1" x14ac:dyDescent="0.3">
      <c r="A12227" s="1">
        <v>43922</v>
      </c>
      <c r="B12227">
        <v>1</v>
      </c>
      <c r="C12227">
        <v>4</v>
      </c>
      <c r="D12227">
        <v>2020</v>
      </c>
      <c r="E12227">
        <v>9222</v>
      </c>
      <c r="F12227">
        <v>849</v>
      </c>
      <c r="G12227" t="s">
        <v>545</v>
      </c>
      <c r="H12227" t="s">
        <v>546</v>
      </c>
      <c r="I12227" t="s">
        <v>547</v>
      </c>
      <c r="J12227">
        <v>46723749</v>
      </c>
      <c r="K12227" t="s">
        <v>18</v>
      </c>
    </row>
    <row r="12228" spans="1:11" hidden="1" x14ac:dyDescent="0.3">
      <c r="A12228" s="1">
        <v>43921</v>
      </c>
      <c r="B12228">
        <v>31</v>
      </c>
      <c r="C12228">
        <v>3</v>
      </c>
      <c r="D12228">
        <v>2020</v>
      </c>
      <c r="E12228">
        <v>6398</v>
      </c>
      <c r="F12228">
        <v>812</v>
      </c>
      <c r="G12228" t="s">
        <v>545</v>
      </c>
      <c r="H12228" t="s">
        <v>546</v>
      </c>
      <c r="I12228" t="s">
        <v>547</v>
      </c>
      <c r="J12228">
        <v>46723749</v>
      </c>
      <c r="K12228" t="s">
        <v>18</v>
      </c>
    </row>
    <row r="12229" spans="1:11" hidden="1" x14ac:dyDescent="0.3">
      <c r="A12229" s="1">
        <v>43920</v>
      </c>
      <c r="B12229">
        <v>30</v>
      </c>
      <c r="C12229">
        <v>3</v>
      </c>
      <c r="D12229">
        <v>2020</v>
      </c>
      <c r="E12229">
        <v>6549</v>
      </c>
      <c r="F12229">
        <v>838</v>
      </c>
      <c r="G12229" t="s">
        <v>545</v>
      </c>
      <c r="H12229" t="s">
        <v>546</v>
      </c>
      <c r="I12229" t="s">
        <v>547</v>
      </c>
      <c r="J12229">
        <v>46723749</v>
      </c>
      <c r="K12229" t="s">
        <v>18</v>
      </c>
    </row>
    <row r="12230" spans="1:11" hidden="1" x14ac:dyDescent="0.3">
      <c r="A12230" s="1">
        <v>43919</v>
      </c>
      <c r="B12230">
        <v>29</v>
      </c>
      <c r="C12230">
        <v>3</v>
      </c>
      <c r="D12230">
        <v>2020</v>
      </c>
      <c r="E12230">
        <v>8189</v>
      </c>
      <c r="F12230">
        <v>832</v>
      </c>
      <c r="G12230" t="s">
        <v>545</v>
      </c>
      <c r="H12230" t="s">
        <v>546</v>
      </c>
      <c r="I12230" t="s">
        <v>547</v>
      </c>
      <c r="J12230">
        <v>46723749</v>
      </c>
      <c r="K12230" t="s">
        <v>18</v>
      </c>
    </row>
    <row r="12231" spans="1:11" hidden="1" x14ac:dyDescent="0.3">
      <c r="A12231" s="1">
        <v>43918</v>
      </c>
      <c r="B12231">
        <v>28</v>
      </c>
      <c r="C12231">
        <v>3</v>
      </c>
      <c r="D12231">
        <v>2020</v>
      </c>
      <c r="E12231">
        <v>7871</v>
      </c>
      <c r="F12231">
        <v>769</v>
      </c>
      <c r="G12231" t="s">
        <v>545</v>
      </c>
      <c r="H12231" t="s">
        <v>546</v>
      </c>
      <c r="I12231" t="s">
        <v>547</v>
      </c>
      <c r="J12231">
        <v>46723749</v>
      </c>
      <c r="K12231" t="s">
        <v>18</v>
      </c>
    </row>
    <row r="12232" spans="1:11" hidden="1" x14ac:dyDescent="0.3">
      <c r="A12232" s="1">
        <v>43917</v>
      </c>
      <c r="B12232">
        <v>27</v>
      </c>
      <c r="C12232">
        <v>3</v>
      </c>
      <c r="D12232">
        <v>2020</v>
      </c>
      <c r="E12232">
        <v>8578</v>
      </c>
      <c r="F12232">
        <v>655</v>
      </c>
      <c r="G12232" t="s">
        <v>545</v>
      </c>
      <c r="H12232" t="s">
        <v>546</v>
      </c>
      <c r="I12232" t="s">
        <v>547</v>
      </c>
      <c r="J12232">
        <v>46723749</v>
      </c>
      <c r="K12232" t="s">
        <v>18</v>
      </c>
    </row>
    <row r="12233" spans="1:11" hidden="1" x14ac:dyDescent="0.3">
      <c r="A12233" s="1">
        <v>43916</v>
      </c>
      <c r="B12233">
        <v>26</v>
      </c>
      <c r="C12233">
        <v>3</v>
      </c>
      <c r="D12233">
        <v>2020</v>
      </c>
      <c r="E12233">
        <v>7937</v>
      </c>
      <c r="F12233">
        <v>738</v>
      </c>
      <c r="G12233" t="s">
        <v>545</v>
      </c>
      <c r="H12233" t="s">
        <v>546</v>
      </c>
      <c r="I12233" t="s">
        <v>547</v>
      </c>
      <c r="J12233">
        <v>46723749</v>
      </c>
      <c r="K12233" t="s">
        <v>18</v>
      </c>
    </row>
    <row r="12234" spans="1:11" hidden="1" x14ac:dyDescent="0.3">
      <c r="A12234" s="1">
        <v>43915</v>
      </c>
      <c r="B12234">
        <v>25</v>
      </c>
      <c r="C12234">
        <v>3</v>
      </c>
      <c r="D12234">
        <v>2020</v>
      </c>
      <c r="E12234">
        <v>6584</v>
      </c>
      <c r="F12234">
        <v>514</v>
      </c>
      <c r="G12234" t="s">
        <v>545</v>
      </c>
      <c r="H12234" t="s">
        <v>546</v>
      </c>
      <c r="I12234" t="s">
        <v>547</v>
      </c>
      <c r="J12234">
        <v>46723749</v>
      </c>
      <c r="K12234" t="s">
        <v>18</v>
      </c>
    </row>
    <row r="12235" spans="1:11" hidden="1" x14ac:dyDescent="0.3">
      <c r="A12235" s="1">
        <v>43914</v>
      </c>
      <c r="B12235">
        <v>24</v>
      </c>
      <c r="C12235">
        <v>3</v>
      </c>
      <c r="D12235">
        <v>2020</v>
      </c>
      <c r="E12235">
        <v>4517</v>
      </c>
      <c r="F12235">
        <v>462</v>
      </c>
      <c r="G12235" t="s">
        <v>545</v>
      </c>
      <c r="H12235" t="s">
        <v>546</v>
      </c>
      <c r="I12235" t="s">
        <v>547</v>
      </c>
      <c r="J12235">
        <v>46723749</v>
      </c>
      <c r="K12235" t="s">
        <v>18</v>
      </c>
    </row>
    <row r="12236" spans="1:11" hidden="1" x14ac:dyDescent="0.3">
      <c r="A12236" s="1">
        <v>43913</v>
      </c>
      <c r="B12236">
        <v>23</v>
      </c>
      <c r="C12236">
        <v>3</v>
      </c>
      <c r="D12236">
        <v>2020</v>
      </c>
      <c r="E12236">
        <v>3646</v>
      </c>
      <c r="F12236">
        <v>394</v>
      </c>
      <c r="G12236" t="s">
        <v>545</v>
      </c>
      <c r="H12236" t="s">
        <v>546</v>
      </c>
      <c r="I12236" t="s">
        <v>547</v>
      </c>
      <c r="J12236">
        <v>46723749</v>
      </c>
      <c r="K12236" t="s">
        <v>18</v>
      </c>
    </row>
    <row r="12237" spans="1:11" hidden="1" x14ac:dyDescent="0.3">
      <c r="A12237" s="1">
        <v>43912</v>
      </c>
      <c r="B12237">
        <v>22</v>
      </c>
      <c r="C12237">
        <v>3</v>
      </c>
      <c r="D12237">
        <v>2020</v>
      </c>
      <c r="E12237">
        <v>4946</v>
      </c>
      <c r="F12237">
        <v>324</v>
      </c>
      <c r="G12237" t="s">
        <v>545</v>
      </c>
      <c r="H12237" t="s">
        <v>546</v>
      </c>
      <c r="I12237" t="s">
        <v>547</v>
      </c>
      <c r="J12237">
        <v>46723749</v>
      </c>
      <c r="K12237" t="s">
        <v>18</v>
      </c>
    </row>
    <row r="12238" spans="1:11" hidden="1" x14ac:dyDescent="0.3">
      <c r="A12238" s="1">
        <v>43911</v>
      </c>
      <c r="B12238">
        <v>21</v>
      </c>
      <c r="C12238">
        <v>3</v>
      </c>
      <c r="D12238">
        <v>2020</v>
      </c>
      <c r="E12238">
        <v>2833</v>
      </c>
      <c r="F12238">
        <v>235</v>
      </c>
      <c r="G12238" t="s">
        <v>545</v>
      </c>
      <c r="H12238" t="s">
        <v>546</v>
      </c>
      <c r="I12238" t="s">
        <v>547</v>
      </c>
      <c r="J12238">
        <v>46723749</v>
      </c>
      <c r="K12238" t="s">
        <v>18</v>
      </c>
    </row>
    <row r="12239" spans="1:11" hidden="1" x14ac:dyDescent="0.3">
      <c r="A12239" s="1">
        <v>43910</v>
      </c>
      <c r="B12239">
        <v>20</v>
      </c>
      <c r="C12239">
        <v>3</v>
      </c>
      <c r="D12239">
        <v>2020</v>
      </c>
      <c r="E12239">
        <v>3431</v>
      </c>
      <c r="F12239">
        <v>169</v>
      </c>
      <c r="G12239" t="s">
        <v>545</v>
      </c>
      <c r="H12239" t="s">
        <v>546</v>
      </c>
      <c r="I12239" t="s">
        <v>547</v>
      </c>
      <c r="J12239">
        <v>46723749</v>
      </c>
      <c r="K12239" t="s">
        <v>18</v>
      </c>
    </row>
    <row r="12240" spans="1:11" hidden="1" x14ac:dyDescent="0.3">
      <c r="A12240" s="1">
        <v>43909</v>
      </c>
      <c r="B12240">
        <v>19</v>
      </c>
      <c r="C12240">
        <v>3</v>
      </c>
      <c r="D12240">
        <v>2020</v>
      </c>
      <c r="E12240">
        <v>2538</v>
      </c>
      <c r="F12240">
        <v>107</v>
      </c>
      <c r="G12240" t="s">
        <v>545</v>
      </c>
      <c r="H12240" t="s">
        <v>546</v>
      </c>
      <c r="I12240" t="s">
        <v>547</v>
      </c>
      <c r="J12240">
        <v>46723749</v>
      </c>
      <c r="K12240" t="s">
        <v>18</v>
      </c>
    </row>
    <row r="12241" spans="1:11" hidden="1" x14ac:dyDescent="0.3">
      <c r="A12241" s="1">
        <v>43908</v>
      </c>
      <c r="B12241">
        <v>18</v>
      </c>
      <c r="C12241">
        <v>3</v>
      </c>
      <c r="D12241">
        <v>2020</v>
      </c>
      <c r="E12241">
        <v>1987</v>
      </c>
      <c r="F12241">
        <v>182</v>
      </c>
      <c r="G12241" t="s">
        <v>545</v>
      </c>
      <c r="H12241" t="s">
        <v>546</v>
      </c>
      <c r="I12241" t="s">
        <v>547</v>
      </c>
      <c r="J12241">
        <v>46723749</v>
      </c>
      <c r="K12241" t="s">
        <v>18</v>
      </c>
    </row>
    <row r="12242" spans="1:11" hidden="1" x14ac:dyDescent="0.3">
      <c r="A12242" s="1">
        <v>43907</v>
      </c>
      <c r="B12242">
        <v>17</v>
      </c>
      <c r="C12242">
        <v>3</v>
      </c>
      <c r="D12242">
        <v>2020</v>
      </c>
      <c r="E12242">
        <v>1438</v>
      </c>
      <c r="F12242">
        <v>21</v>
      </c>
      <c r="G12242" t="s">
        <v>545</v>
      </c>
      <c r="H12242" t="s">
        <v>546</v>
      </c>
      <c r="I12242" t="s">
        <v>547</v>
      </c>
      <c r="J12242">
        <v>46723749</v>
      </c>
      <c r="K12242" t="s">
        <v>18</v>
      </c>
    </row>
    <row r="12243" spans="1:11" hidden="1" x14ac:dyDescent="0.3">
      <c r="A12243" s="1">
        <v>43906</v>
      </c>
      <c r="B12243">
        <v>16</v>
      </c>
      <c r="C12243">
        <v>3</v>
      </c>
      <c r="D12243">
        <v>2020</v>
      </c>
      <c r="E12243">
        <v>2000</v>
      </c>
      <c r="F12243">
        <v>152</v>
      </c>
      <c r="G12243" t="s">
        <v>545</v>
      </c>
      <c r="H12243" t="s">
        <v>546</v>
      </c>
      <c r="I12243" t="s">
        <v>547</v>
      </c>
      <c r="J12243">
        <v>46723749</v>
      </c>
      <c r="K12243" t="s">
        <v>18</v>
      </c>
    </row>
    <row r="12244" spans="1:11" hidden="1" x14ac:dyDescent="0.3">
      <c r="A12244" s="1">
        <v>43905</v>
      </c>
      <c r="B12244">
        <v>15</v>
      </c>
      <c r="C12244">
        <v>3</v>
      </c>
      <c r="D12244">
        <v>2020</v>
      </c>
      <c r="E12244">
        <v>1522</v>
      </c>
      <c r="F12244">
        <v>15</v>
      </c>
      <c r="G12244" t="s">
        <v>545</v>
      </c>
      <c r="H12244" t="s">
        <v>546</v>
      </c>
      <c r="I12244" t="s">
        <v>547</v>
      </c>
      <c r="J12244">
        <v>46723749</v>
      </c>
      <c r="K12244" t="s">
        <v>18</v>
      </c>
    </row>
    <row r="12245" spans="1:11" hidden="1" x14ac:dyDescent="0.3">
      <c r="A12245" s="1">
        <v>43904</v>
      </c>
      <c r="B12245">
        <v>14</v>
      </c>
      <c r="C12245">
        <v>3</v>
      </c>
      <c r="D12245">
        <v>2020</v>
      </c>
      <c r="E12245">
        <v>1227</v>
      </c>
      <c r="F12245">
        <v>37</v>
      </c>
      <c r="G12245" t="s">
        <v>545</v>
      </c>
      <c r="H12245" t="s">
        <v>546</v>
      </c>
      <c r="I12245" t="s">
        <v>547</v>
      </c>
      <c r="J12245">
        <v>46723749</v>
      </c>
      <c r="K12245" t="s">
        <v>18</v>
      </c>
    </row>
    <row r="12246" spans="1:11" hidden="1" x14ac:dyDescent="0.3">
      <c r="A12246" s="1">
        <v>43903</v>
      </c>
      <c r="B12246">
        <v>13</v>
      </c>
      <c r="C12246">
        <v>3</v>
      </c>
      <c r="D12246">
        <v>2020</v>
      </c>
      <c r="E12246">
        <v>864</v>
      </c>
      <c r="F12246">
        <v>37</v>
      </c>
      <c r="G12246" t="s">
        <v>545</v>
      </c>
      <c r="H12246" t="s">
        <v>546</v>
      </c>
      <c r="I12246" t="s">
        <v>547</v>
      </c>
      <c r="J12246">
        <v>46723749</v>
      </c>
      <c r="K12246" t="s">
        <v>18</v>
      </c>
    </row>
    <row r="12247" spans="1:11" hidden="1" x14ac:dyDescent="0.3">
      <c r="A12247" s="1">
        <v>43902</v>
      </c>
      <c r="B12247">
        <v>12</v>
      </c>
      <c r="C12247">
        <v>3</v>
      </c>
      <c r="D12247">
        <v>2020</v>
      </c>
      <c r="E12247">
        <v>501</v>
      </c>
      <c r="F12247">
        <v>12</v>
      </c>
      <c r="G12247" t="s">
        <v>545</v>
      </c>
      <c r="H12247" t="s">
        <v>546</v>
      </c>
      <c r="I12247" t="s">
        <v>547</v>
      </c>
      <c r="J12247">
        <v>46723749</v>
      </c>
      <c r="K12247" t="s">
        <v>18</v>
      </c>
    </row>
    <row r="12248" spans="1:11" hidden="1" x14ac:dyDescent="0.3">
      <c r="A12248" s="1">
        <v>43901</v>
      </c>
      <c r="B12248">
        <v>11</v>
      </c>
      <c r="C12248">
        <v>3</v>
      </c>
      <c r="D12248">
        <v>2020</v>
      </c>
      <c r="E12248">
        <v>435</v>
      </c>
      <c r="F12248">
        <v>7</v>
      </c>
      <c r="G12248" t="s">
        <v>545</v>
      </c>
      <c r="H12248" t="s">
        <v>546</v>
      </c>
      <c r="I12248" t="s">
        <v>547</v>
      </c>
      <c r="J12248">
        <v>46723749</v>
      </c>
      <c r="K12248" t="s">
        <v>18</v>
      </c>
    </row>
    <row r="12249" spans="1:11" hidden="1" x14ac:dyDescent="0.3">
      <c r="A12249" s="1">
        <v>43900</v>
      </c>
      <c r="B12249">
        <v>10</v>
      </c>
      <c r="C12249">
        <v>3</v>
      </c>
      <c r="D12249">
        <v>2020</v>
      </c>
      <c r="E12249">
        <v>615</v>
      </c>
      <c r="F12249">
        <v>23</v>
      </c>
      <c r="G12249" t="s">
        <v>545</v>
      </c>
      <c r="H12249" t="s">
        <v>546</v>
      </c>
      <c r="I12249" t="s">
        <v>547</v>
      </c>
      <c r="J12249">
        <v>46723749</v>
      </c>
      <c r="K12249" t="s">
        <v>18</v>
      </c>
    </row>
    <row r="12250" spans="1:11" hidden="1" x14ac:dyDescent="0.3">
      <c r="A12250" s="1">
        <v>43899</v>
      </c>
      <c r="B12250">
        <v>9</v>
      </c>
      <c r="C12250">
        <v>3</v>
      </c>
      <c r="D12250">
        <v>2020</v>
      </c>
      <c r="E12250">
        <v>159</v>
      </c>
      <c r="F12250">
        <v>0</v>
      </c>
      <c r="G12250" t="s">
        <v>545</v>
      </c>
      <c r="H12250" t="s">
        <v>546</v>
      </c>
      <c r="I12250" t="s">
        <v>547</v>
      </c>
      <c r="J12250">
        <v>46723749</v>
      </c>
      <c r="K12250" t="s">
        <v>18</v>
      </c>
    </row>
    <row r="12251" spans="1:11" hidden="1" x14ac:dyDescent="0.3">
      <c r="A12251" s="1">
        <v>43898</v>
      </c>
      <c r="B12251">
        <v>8</v>
      </c>
      <c r="C12251">
        <v>3</v>
      </c>
      <c r="D12251">
        <v>2020</v>
      </c>
      <c r="E12251">
        <v>56</v>
      </c>
      <c r="F12251">
        <v>0</v>
      </c>
      <c r="G12251" t="s">
        <v>545</v>
      </c>
      <c r="H12251" t="s">
        <v>546</v>
      </c>
      <c r="I12251" t="s">
        <v>547</v>
      </c>
      <c r="J12251">
        <v>46723749</v>
      </c>
      <c r="K12251" t="s">
        <v>18</v>
      </c>
    </row>
    <row r="12252" spans="1:11" hidden="1" x14ac:dyDescent="0.3">
      <c r="A12252" s="1">
        <v>43897</v>
      </c>
      <c r="B12252">
        <v>7</v>
      </c>
      <c r="C12252">
        <v>3</v>
      </c>
      <c r="D12252">
        <v>2020</v>
      </c>
      <c r="E12252">
        <v>113</v>
      </c>
      <c r="F12252">
        <v>2</v>
      </c>
      <c r="G12252" t="s">
        <v>545</v>
      </c>
      <c r="H12252" t="s">
        <v>546</v>
      </c>
      <c r="I12252" t="s">
        <v>547</v>
      </c>
      <c r="J12252">
        <v>46723749</v>
      </c>
      <c r="K12252" t="s">
        <v>18</v>
      </c>
    </row>
    <row r="12253" spans="1:11" hidden="1" x14ac:dyDescent="0.3">
      <c r="A12253" s="1">
        <v>43896</v>
      </c>
      <c r="B12253">
        <v>6</v>
      </c>
      <c r="C12253">
        <v>3</v>
      </c>
      <c r="D12253">
        <v>2020</v>
      </c>
      <c r="E12253">
        <v>61</v>
      </c>
      <c r="F12253">
        <v>2</v>
      </c>
      <c r="G12253" t="s">
        <v>545</v>
      </c>
      <c r="H12253" t="s">
        <v>546</v>
      </c>
      <c r="I12253" t="s">
        <v>547</v>
      </c>
      <c r="J12253">
        <v>46723749</v>
      </c>
      <c r="K12253" t="s">
        <v>18</v>
      </c>
    </row>
    <row r="12254" spans="1:11" hidden="1" x14ac:dyDescent="0.3">
      <c r="A12254" s="1">
        <v>43895</v>
      </c>
      <c r="B12254">
        <v>5</v>
      </c>
      <c r="C12254">
        <v>3</v>
      </c>
      <c r="D12254">
        <v>2020</v>
      </c>
      <c r="E12254">
        <v>49</v>
      </c>
      <c r="F12254">
        <v>1</v>
      </c>
      <c r="G12254" t="s">
        <v>545</v>
      </c>
      <c r="H12254" t="s">
        <v>546</v>
      </c>
      <c r="I12254" t="s">
        <v>547</v>
      </c>
      <c r="J12254">
        <v>46723749</v>
      </c>
      <c r="K12254" t="s">
        <v>18</v>
      </c>
    </row>
    <row r="12255" spans="1:11" hidden="1" x14ac:dyDescent="0.3">
      <c r="A12255" s="1">
        <v>43894</v>
      </c>
      <c r="B12255">
        <v>4</v>
      </c>
      <c r="C12255">
        <v>3</v>
      </c>
      <c r="D12255">
        <v>2020</v>
      </c>
      <c r="E12255">
        <v>37</v>
      </c>
      <c r="F12255">
        <v>0</v>
      </c>
      <c r="G12255" t="s">
        <v>545</v>
      </c>
      <c r="H12255" t="s">
        <v>546</v>
      </c>
      <c r="I12255" t="s">
        <v>547</v>
      </c>
      <c r="J12255">
        <v>46723749</v>
      </c>
      <c r="K12255" t="s">
        <v>18</v>
      </c>
    </row>
    <row r="12256" spans="1:11" hidden="1" x14ac:dyDescent="0.3">
      <c r="A12256" s="1">
        <v>43893</v>
      </c>
      <c r="B12256">
        <v>3</v>
      </c>
      <c r="C12256">
        <v>3</v>
      </c>
      <c r="D12256">
        <v>2020</v>
      </c>
      <c r="E12256">
        <v>31</v>
      </c>
      <c r="F12256">
        <v>0</v>
      </c>
      <c r="G12256" t="s">
        <v>545</v>
      </c>
      <c r="H12256" t="s">
        <v>546</v>
      </c>
      <c r="I12256" t="s">
        <v>547</v>
      </c>
      <c r="J12256">
        <v>46723749</v>
      </c>
      <c r="K12256" t="s">
        <v>18</v>
      </c>
    </row>
    <row r="12257" spans="1:11" hidden="1" x14ac:dyDescent="0.3">
      <c r="A12257" s="1">
        <v>43892</v>
      </c>
      <c r="B12257">
        <v>2</v>
      </c>
      <c r="C12257">
        <v>3</v>
      </c>
      <c r="D12257">
        <v>2020</v>
      </c>
      <c r="E12257">
        <v>17</v>
      </c>
      <c r="F12257">
        <v>0</v>
      </c>
      <c r="G12257" t="s">
        <v>545</v>
      </c>
      <c r="H12257" t="s">
        <v>546</v>
      </c>
      <c r="I12257" t="s">
        <v>547</v>
      </c>
      <c r="J12257">
        <v>46723749</v>
      </c>
      <c r="K12257" t="s">
        <v>18</v>
      </c>
    </row>
    <row r="12258" spans="1:11" hidden="1" x14ac:dyDescent="0.3">
      <c r="A12258" s="1">
        <v>43891</v>
      </c>
      <c r="B12258">
        <v>1</v>
      </c>
      <c r="C12258">
        <v>3</v>
      </c>
      <c r="D12258">
        <v>2020</v>
      </c>
      <c r="E12258">
        <v>32</v>
      </c>
      <c r="F12258">
        <v>0</v>
      </c>
      <c r="G12258" t="s">
        <v>545</v>
      </c>
      <c r="H12258" t="s">
        <v>546</v>
      </c>
      <c r="I12258" t="s">
        <v>547</v>
      </c>
      <c r="J12258">
        <v>46723749</v>
      </c>
      <c r="K12258" t="s">
        <v>18</v>
      </c>
    </row>
    <row r="12259" spans="1:11" hidden="1" x14ac:dyDescent="0.3">
      <c r="A12259" s="1">
        <v>43890</v>
      </c>
      <c r="B12259">
        <v>29</v>
      </c>
      <c r="C12259">
        <v>2</v>
      </c>
      <c r="D12259">
        <v>2020</v>
      </c>
      <c r="E12259">
        <v>9</v>
      </c>
      <c r="F12259">
        <v>0</v>
      </c>
      <c r="G12259" t="s">
        <v>545</v>
      </c>
      <c r="H12259" t="s">
        <v>546</v>
      </c>
      <c r="I12259" t="s">
        <v>547</v>
      </c>
      <c r="J12259">
        <v>46723749</v>
      </c>
      <c r="K12259" t="s">
        <v>18</v>
      </c>
    </row>
    <row r="12260" spans="1:11" hidden="1" x14ac:dyDescent="0.3">
      <c r="A12260" s="1">
        <v>43889</v>
      </c>
      <c r="B12260">
        <v>28</v>
      </c>
      <c r="C12260">
        <v>2</v>
      </c>
      <c r="D12260">
        <v>2020</v>
      </c>
      <c r="E12260">
        <v>13</v>
      </c>
      <c r="F12260">
        <v>0</v>
      </c>
      <c r="G12260" t="s">
        <v>545</v>
      </c>
      <c r="H12260" t="s">
        <v>546</v>
      </c>
      <c r="I12260" t="s">
        <v>547</v>
      </c>
      <c r="J12260">
        <v>46723749</v>
      </c>
      <c r="K12260" t="s">
        <v>18</v>
      </c>
    </row>
    <row r="12261" spans="1:11" hidden="1" x14ac:dyDescent="0.3">
      <c r="A12261" s="1">
        <v>43888</v>
      </c>
      <c r="B12261">
        <v>27</v>
      </c>
      <c r="C12261">
        <v>2</v>
      </c>
      <c r="D12261">
        <v>2020</v>
      </c>
      <c r="E12261">
        <v>5</v>
      </c>
      <c r="F12261">
        <v>0</v>
      </c>
      <c r="G12261" t="s">
        <v>545</v>
      </c>
      <c r="H12261" t="s">
        <v>546</v>
      </c>
      <c r="I12261" t="s">
        <v>547</v>
      </c>
      <c r="J12261">
        <v>46723749</v>
      </c>
      <c r="K12261" t="s">
        <v>18</v>
      </c>
    </row>
    <row r="12262" spans="1:11" hidden="1" x14ac:dyDescent="0.3">
      <c r="A12262" s="1">
        <v>43887</v>
      </c>
      <c r="B12262">
        <v>26</v>
      </c>
      <c r="C12262">
        <v>2</v>
      </c>
      <c r="D12262">
        <v>2020</v>
      </c>
      <c r="E12262">
        <v>4</v>
      </c>
      <c r="F12262">
        <v>0</v>
      </c>
      <c r="G12262" t="s">
        <v>545</v>
      </c>
      <c r="H12262" t="s">
        <v>546</v>
      </c>
      <c r="I12262" t="s">
        <v>547</v>
      </c>
      <c r="J12262">
        <v>46723749</v>
      </c>
      <c r="K12262" t="s">
        <v>18</v>
      </c>
    </row>
    <row r="12263" spans="1:11" hidden="1" x14ac:dyDescent="0.3">
      <c r="A12263" s="1">
        <v>43886</v>
      </c>
      <c r="B12263">
        <v>25</v>
      </c>
      <c r="C12263">
        <v>2</v>
      </c>
      <c r="D12263">
        <v>2020</v>
      </c>
      <c r="E12263">
        <v>1</v>
      </c>
      <c r="F12263">
        <v>0</v>
      </c>
      <c r="G12263" t="s">
        <v>545</v>
      </c>
      <c r="H12263" t="s">
        <v>546</v>
      </c>
      <c r="I12263" t="s">
        <v>547</v>
      </c>
      <c r="J12263">
        <v>46723749</v>
      </c>
      <c r="K12263" t="s">
        <v>18</v>
      </c>
    </row>
    <row r="12264" spans="1:11" hidden="1" x14ac:dyDescent="0.3">
      <c r="A12264" s="1">
        <v>43885</v>
      </c>
      <c r="B12264">
        <v>24</v>
      </c>
      <c r="C12264">
        <v>2</v>
      </c>
      <c r="D12264">
        <v>2020</v>
      </c>
      <c r="E12264">
        <v>0</v>
      </c>
      <c r="F12264">
        <v>0</v>
      </c>
      <c r="G12264" t="s">
        <v>545</v>
      </c>
      <c r="H12264" t="s">
        <v>546</v>
      </c>
      <c r="I12264" t="s">
        <v>547</v>
      </c>
      <c r="J12264">
        <v>46723749</v>
      </c>
      <c r="K12264" t="s">
        <v>18</v>
      </c>
    </row>
    <row r="12265" spans="1:11" hidden="1" x14ac:dyDescent="0.3">
      <c r="A12265" s="1">
        <v>43884</v>
      </c>
      <c r="B12265">
        <v>23</v>
      </c>
      <c r="C12265">
        <v>2</v>
      </c>
      <c r="D12265">
        <v>2020</v>
      </c>
      <c r="E12265">
        <v>0</v>
      </c>
      <c r="F12265">
        <v>0</v>
      </c>
      <c r="G12265" t="s">
        <v>545</v>
      </c>
      <c r="H12265" t="s">
        <v>546</v>
      </c>
      <c r="I12265" t="s">
        <v>547</v>
      </c>
      <c r="J12265">
        <v>46723749</v>
      </c>
      <c r="K12265" t="s">
        <v>18</v>
      </c>
    </row>
    <row r="12266" spans="1:11" hidden="1" x14ac:dyDescent="0.3">
      <c r="A12266" s="1">
        <v>43883</v>
      </c>
      <c r="B12266">
        <v>22</v>
      </c>
      <c r="C12266">
        <v>2</v>
      </c>
      <c r="D12266">
        <v>2020</v>
      </c>
      <c r="E12266">
        <v>0</v>
      </c>
      <c r="F12266">
        <v>0</v>
      </c>
      <c r="G12266" t="s">
        <v>545</v>
      </c>
      <c r="H12266" t="s">
        <v>546</v>
      </c>
      <c r="I12266" t="s">
        <v>547</v>
      </c>
      <c r="J12266">
        <v>46723749</v>
      </c>
      <c r="K12266" t="s">
        <v>18</v>
      </c>
    </row>
    <row r="12267" spans="1:11" hidden="1" x14ac:dyDescent="0.3">
      <c r="A12267" s="1">
        <v>43882</v>
      </c>
      <c r="B12267">
        <v>21</v>
      </c>
      <c r="C12267">
        <v>2</v>
      </c>
      <c r="D12267">
        <v>2020</v>
      </c>
      <c r="E12267">
        <v>0</v>
      </c>
      <c r="F12267">
        <v>0</v>
      </c>
      <c r="G12267" t="s">
        <v>545</v>
      </c>
      <c r="H12267" t="s">
        <v>546</v>
      </c>
      <c r="I12267" t="s">
        <v>547</v>
      </c>
      <c r="J12267">
        <v>46723749</v>
      </c>
      <c r="K12267" t="s">
        <v>18</v>
      </c>
    </row>
    <row r="12268" spans="1:11" hidden="1" x14ac:dyDescent="0.3">
      <c r="A12268" s="1">
        <v>43881</v>
      </c>
      <c r="B12268">
        <v>20</v>
      </c>
      <c r="C12268">
        <v>2</v>
      </c>
      <c r="D12268">
        <v>2020</v>
      </c>
      <c r="E12268">
        <v>0</v>
      </c>
      <c r="F12268">
        <v>0</v>
      </c>
      <c r="G12268" t="s">
        <v>545</v>
      </c>
      <c r="H12268" t="s">
        <v>546</v>
      </c>
      <c r="I12268" t="s">
        <v>547</v>
      </c>
      <c r="J12268">
        <v>46723749</v>
      </c>
      <c r="K12268" t="s">
        <v>18</v>
      </c>
    </row>
    <row r="12269" spans="1:11" hidden="1" x14ac:dyDescent="0.3">
      <c r="A12269" s="1">
        <v>43880</v>
      </c>
      <c r="B12269">
        <v>19</v>
      </c>
      <c r="C12269">
        <v>2</v>
      </c>
      <c r="D12269">
        <v>2020</v>
      </c>
      <c r="E12269">
        <v>0</v>
      </c>
      <c r="F12269">
        <v>0</v>
      </c>
      <c r="G12269" t="s">
        <v>545</v>
      </c>
      <c r="H12269" t="s">
        <v>546</v>
      </c>
      <c r="I12269" t="s">
        <v>547</v>
      </c>
      <c r="J12269">
        <v>46723749</v>
      </c>
      <c r="K12269" t="s">
        <v>18</v>
      </c>
    </row>
    <row r="12270" spans="1:11" hidden="1" x14ac:dyDescent="0.3">
      <c r="A12270" s="1">
        <v>43879</v>
      </c>
      <c r="B12270">
        <v>18</v>
      </c>
      <c r="C12270">
        <v>2</v>
      </c>
      <c r="D12270">
        <v>2020</v>
      </c>
      <c r="E12270">
        <v>0</v>
      </c>
      <c r="F12270">
        <v>0</v>
      </c>
      <c r="G12270" t="s">
        <v>545</v>
      </c>
      <c r="H12270" t="s">
        <v>546</v>
      </c>
      <c r="I12270" t="s">
        <v>547</v>
      </c>
      <c r="J12270">
        <v>46723749</v>
      </c>
      <c r="K12270" t="s">
        <v>18</v>
      </c>
    </row>
    <row r="12271" spans="1:11" hidden="1" x14ac:dyDescent="0.3">
      <c r="A12271" s="1">
        <v>43878</v>
      </c>
      <c r="B12271">
        <v>17</v>
      </c>
      <c r="C12271">
        <v>2</v>
      </c>
      <c r="D12271">
        <v>2020</v>
      </c>
      <c r="E12271">
        <v>0</v>
      </c>
      <c r="F12271">
        <v>0</v>
      </c>
      <c r="G12271" t="s">
        <v>545</v>
      </c>
      <c r="H12271" t="s">
        <v>546</v>
      </c>
      <c r="I12271" t="s">
        <v>547</v>
      </c>
      <c r="J12271">
        <v>46723749</v>
      </c>
      <c r="K12271" t="s">
        <v>18</v>
      </c>
    </row>
    <row r="12272" spans="1:11" hidden="1" x14ac:dyDescent="0.3">
      <c r="A12272" s="1">
        <v>43877</v>
      </c>
      <c r="B12272">
        <v>16</v>
      </c>
      <c r="C12272">
        <v>2</v>
      </c>
      <c r="D12272">
        <v>2020</v>
      </c>
      <c r="E12272">
        <v>0</v>
      </c>
      <c r="F12272">
        <v>0</v>
      </c>
      <c r="G12272" t="s">
        <v>545</v>
      </c>
      <c r="H12272" t="s">
        <v>546</v>
      </c>
      <c r="I12272" t="s">
        <v>547</v>
      </c>
      <c r="J12272">
        <v>46723749</v>
      </c>
      <c r="K12272" t="s">
        <v>18</v>
      </c>
    </row>
    <row r="12273" spans="1:11" hidden="1" x14ac:dyDescent="0.3">
      <c r="A12273" s="1">
        <v>43876</v>
      </c>
      <c r="B12273">
        <v>15</v>
      </c>
      <c r="C12273">
        <v>2</v>
      </c>
      <c r="D12273">
        <v>2020</v>
      </c>
      <c r="E12273">
        <v>0</v>
      </c>
      <c r="F12273">
        <v>0</v>
      </c>
      <c r="G12273" t="s">
        <v>545</v>
      </c>
      <c r="H12273" t="s">
        <v>546</v>
      </c>
      <c r="I12273" t="s">
        <v>547</v>
      </c>
      <c r="J12273">
        <v>46723749</v>
      </c>
      <c r="K12273" t="s">
        <v>18</v>
      </c>
    </row>
    <row r="12274" spans="1:11" hidden="1" x14ac:dyDescent="0.3">
      <c r="A12274" s="1">
        <v>43875</v>
      </c>
      <c r="B12274">
        <v>14</v>
      </c>
      <c r="C12274">
        <v>2</v>
      </c>
      <c r="D12274">
        <v>2020</v>
      </c>
      <c r="E12274">
        <v>0</v>
      </c>
      <c r="F12274">
        <v>0</v>
      </c>
      <c r="G12274" t="s">
        <v>545</v>
      </c>
      <c r="H12274" t="s">
        <v>546</v>
      </c>
      <c r="I12274" t="s">
        <v>547</v>
      </c>
      <c r="J12274">
        <v>46723749</v>
      </c>
      <c r="K12274" t="s">
        <v>18</v>
      </c>
    </row>
    <row r="12275" spans="1:11" hidden="1" x14ac:dyDescent="0.3">
      <c r="A12275" s="1">
        <v>43874</v>
      </c>
      <c r="B12275">
        <v>13</v>
      </c>
      <c r="C12275">
        <v>2</v>
      </c>
      <c r="D12275">
        <v>2020</v>
      </c>
      <c r="E12275">
        <v>0</v>
      </c>
      <c r="F12275">
        <v>0</v>
      </c>
      <c r="G12275" t="s">
        <v>545</v>
      </c>
      <c r="H12275" t="s">
        <v>546</v>
      </c>
      <c r="I12275" t="s">
        <v>547</v>
      </c>
      <c r="J12275">
        <v>46723749</v>
      </c>
      <c r="K12275" t="s">
        <v>18</v>
      </c>
    </row>
    <row r="12276" spans="1:11" hidden="1" x14ac:dyDescent="0.3">
      <c r="A12276" s="1">
        <v>43873</v>
      </c>
      <c r="B12276">
        <v>12</v>
      </c>
      <c r="C12276">
        <v>2</v>
      </c>
      <c r="D12276">
        <v>2020</v>
      </c>
      <c r="E12276">
        <v>0</v>
      </c>
      <c r="F12276">
        <v>0</v>
      </c>
      <c r="G12276" t="s">
        <v>545</v>
      </c>
      <c r="H12276" t="s">
        <v>546</v>
      </c>
      <c r="I12276" t="s">
        <v>547</v>
      </c>
      <c r="J12276">
        <v>46723749</v>
      </c>
      <c r="K12276" t="s">
        <v>18</v>
      </c>
    </row>
    <row r="12277" spans="1:11" hidden="1" x14ac:dyDescent="0.3">
      <c r="A12277" s="1">
        <v>43872</v>
      </c>
      <c r="B12277">
        <v>11</v>
      </c>
      <c r="C12277">
        <v>2</v>
      </c>
      <c r="D12277">
        <v>2020</v>
      </c>
      <c r="E12277">
        <v>0</v>
      </c>
      <c r="F12277">
        <v>0</v>
      </c>
      <c r="G12277" t="s">
        <v>545</v>
      </c>
      <c r="H12277" t="s">
        <v>546</v>
      </c>
      <c r="I12277" t="s">
        <v>547</v>
      </c>
      <c r="J12277">
        <v>46723749</v>
      </c>
      <c r="K12277" t="s">
        <v>18</v>
      </c>
    </row>
    <row r="12278" spans="1:11" hidden="1" x14ac:dyDescent="0.3">
      <c r="A12278" s="1">
        <v>43871</v>
      </c>
      <c r="B12278">
        <v>10</v>
      </c>
      <c r="C12278">
        <v>2</v>
      </c>
      <c r="D12278">
        <v>2020</v>
      </c>
      <c r="E12278">
        <v>1</v>
      </c>
      <c r="F12278">
        <v>0</v>
      </c>
      <c r="G12278" t="s">
        <v>545</v>
      </c>
      <c r="H12278" t="s">
        <v>546</v>
      </c>
      <c r="I12278" t="s">
        <v>547</v>
      </c>
      <c r="J12278">
        <v>46723749</v>
      </c>
      <c r="K12278" t="s">
        <v>18</v>
      </c>
    </row>
    <row r="12279" spans="1:11" hidden="1" x14ac:dyDescent="0.3">
      <c r="A12279" s="1">
        <v>43870</v>
      </c>
      <c r="B12279">
        <v>9</v>
      </c>
      <c r="C12279">
        <v>2</v>
      </c>
      <c r="D12279">
        <v>2020</v>
      </c>
      <c r="E12279">
        <v>0</v>
      </c>
      <c r="F12279">
        <v>0</v>
      </c>
      <c r="G12279" t="s">
        <v>545</v>
      </c>
      <c r="H12279" t="s">
        <v>546</v>
      </c>
      <c r="I12279" t="s">
        <v>547</v>
      </c>
      <c r="J12279">
        <v>46723749</v>
      </c>
      <c r="K12279" t="s">
        <v>18</v>
      </c>
    </row>
    <row r="12280" spans="1:11" hidden="1" x14ac:dyDescent="0.3">
      <c r="A12280" s="1">
        <v>43869</v>
      </c>
      <c r="B12280">
        <v>8</v>
      </c>
      <c r="C12280">
        <v>2</v>
      </c>
      <c r="D12280">
        <v>2020</v>
      </c>
      <c r="E12280">
        <v>0</v>
      </c>
      <c r="F12280">
        <v>0</v>
      </c>
      <c r="G12280" t="s">
        <v>545</v>
      </c>
      <c r="H12280" t="s">
        <v>546</v>
      </c>
      <c r="I12280" t="s">
        <v>547</v>
      </c>
      <c r="J12280">
        <v>46723749</v>
      </c>
      <c r="K12280" t="s">
        <v>18</v>
      </c>
    </row>
    <row r="12281" spans="1:11" hidden="1" x14ac:dyDescent="0.3">
      <c r="A12281" s="1">
        <v>43868</v>
      </c>
      <c r="B12281">
        <v>7</v>
      </c>
      <c r="C12281">
        <v>2</v>
      </c>
      <c r="D12281">
        <v>2020</v>
      </c>
      <c r="E12281">
        <v>0</v>
      </c>
      <c r="F12281">
        <v>0</v>
      </c>
      <c r="G12281" t="s">
        <v>545</v>
      </c>
      <c r="H12281" t="s">
        <v>546</v>
      </c>
      <c r="I12281" t="s">
        <v>547</v>
      </c>
      <c r="J12281">
        <v>46723749</v>
      </c>
      <c r="K12281" t="s">
        <v>18</v>
      </c>
    </row>
    <row r="12282" spans="1:11" hidden="1" x14ac:dyDescent="0.3">
      <c r="A12282" s="1">
        <v>43867</v>
      </c>
      <c r="B12282">
        <v>6</v>
      </c>
      <c r="C12282">
        <v>2</v>
      </c>
      <c r="D12282">
        <v>2020</v>
      </c>
      <c r="E12282">
        <v>0</v>
      </c>
      <c r="F12282">
        <v>0</v>
      </c>
      <c r="G12282" t="s">
        <v>545</v>
      </c>
      <c r="H12282" t="s">
        <v>546</v>
      </c>
      <c r="I12282" t="s">
        <v>547</v>
      </c>
      <c r="J12282">
        <v>46723749</v>
      </c>
      <c r="K12282" t="s">
        <v>18</v>
      </c>
    </row>
    <row r="12283" spans="1:11" hidden="1" x14ac:dyDescent="0.3">
      <c r="A12283" s="1">
        <v>43866</v>
      </c>
      <c r="B12283">
        <v>5</v>
      </c>
      <c r="C12283">
        <v>2</v>
      </c>
      <c r="D12283">
        <v>2020</v>
      </c>
      <c r="E12283">
        <v>0</v>
      </c>
      <c r="F12283">
        <v>0</v>
      </c>
      <c r="G12283" t="s">
        <v>545</v>
      </c>
      <c r="H12283" t="s">
        <v>546</v>
      </c>
      <c r="I12283" t="s">
        <v>547</v>
      </c>
      <c r="J12283">
        <v>46723749</v>
      </c>
      <c r="K12283" t="s">
        <v>18</v>
      </c>
    </row>
    <row r="12284" spans="1:11" hidden="1" x14ac:dyDescent="0.3">
      <c r="A12284" s="1">
        <v>43865</v>
      </c>
      <c r="B12284">
        <v>4</v>
      </c>
      <c r="C12284">
        <v>2</v>
      </c>
      <c r="D12284">
        <v>2020</v>
      </c>
      <c r="E12284">
        <v>0</v>
      </c>
      <c r="F12284">
        <v>0</v>
      </c>
      <c r="G12284" t="s">
        <v>545</v>
      </c>
      <c r="H12284" t="s">
        <v>546</v>
      </c>
      <c r="I12284" t="s">
        <v>547</v>
      </c>
      <c r="J12284">
        <v>46723749</v>
      </c>
      <c r="K12284" t="s">
        <v>18</v>
      </c>
    </row>
    <row r="12285" spans="1:11" hidden="1" x14ac:dyDescent="0.3">
      <c r="A12285" s="1">
        <v>43864</v>
      </c>
      <c r="B12285">
        <v>3</v>
      </c>
      <c r="C12285">
        <v>2</v>
      </c>
      <c r="D12285">
        <v>2020</v>
      </c>
      <c r="E12285">
        <v>0</v>
      </c>
      <c r="F12285">
        <v>0</v>
      </c>
      <c r="G12285" t="s">
        <v>545</v>
      </c>
      <c r="H12285" t="s">
        <v>546</v>
      </c>
      <c r="I12285" t="s">
        <v>547</v>
      </c>
      <c r="J12285">
        <v>46723749</v>
      </c>
      <c r="K12285" t="s">
        <v>18</v>
      </c>
    </row>
    <row r="12286" spans="1:11" hidden="1" x14ac:dyDescent="0.3">
      <c r="A12286" s="1">
        <v>43863</v>
      </c>
      <c r="B12286">
        <v>2</v>
      </c>
      <c r="C12286">
        <v>2</v>
      </c>
      <c r="D12286">
        <v>2020</v>
      </c>
      <c r="E12286">
        <v>0</v>
      </c>
      <c r="F12286">
        <v>0</v>
      </c>
      <c r="G12286" t="s">
        <v>545</v>
      </c>
      <c r="H12286" t="s">
        <v>546</v>
      </c>
      <c r="I12286" t="s">
        <v>547</v>
      </c>
      <c r="J12286">
        <v>46723749</v>
      </c>
      <c r="K12286" t="s">
        <v>18</v>
      </c>
    </row>
    <row r="12287" spans="1:11" hidden="1" x14ac:dyDescent="0.3">
      <c r="A12287" s="1">
        <v>43862</v>
      </c>
      <c r="B12287">
        <v>1</v>
      </c>
      <c r="C12287">
        <v>2</v>
      </c>
      <c r="D12287">
        <v>2020</v>
      </c>
      <c r="E12287">
        <v>1</v>
      </c>
      <c r="F12287">
        <v>0</v>
      </c>
      <c r="G12287" t="s">
        <v>545</v>
      </c>
      <c r="H12287" t="s">
        <v>546</v>
      </c>
      <c r="I12287" t="s">
        <v>547</v>
      </c>
      <c r="J12287">
        <v>46723749</v>
      </c>
      <c r="K12287" t="s">
        <v>18</v>
      </c>
    </row>
    <row r="12288" spans="1:11" hidden="1" x14ac:dyDescent="0.3">
      <c r="A12288" s="1">
        <v>43861</v>
      </c>
      <c r="B12288">
        <v>31</v>
      </c>
      <c r="C12288">
        <v>1</v>
      </c>
      <c r="D12288">
        <v>2020</v>
      </c>
      <c r="E12288">
        <v>0</v>
      </c>
      <c r="F12288">
        <v>0</v>
      </c>
      <c r="G12288" t="s">
        <v>545</v>
      </c>
      <c r="H12288" t="s">
        <v>546</v>
      </c>
      <c r="I12288" t="s">
        <v>547</v>
      </c>
      <c r="J12288">
        <v>46723749</v>
      </c>
      <c r="K12288" t="s">
        <v>18</v>
      </c>
    </row>
    <row r="12289" spans="1:11" hidden="1" x14ac:dyDescent="0.3">
      <c r="A12289" s="1">
        <v>43860</v>
      </c>
      <c r="B12289">
        <v>30</v>
      </c>
      <c r="C12289">
        <v>1</v>
      </c>
      <c r="D12289">
        <v>2020</v>
      </c>
      <c r="E12289">
        <v>0</v>
      </c>
      <c r="F12289">
        <v>0</v>
      </c>
      <c r="G12289" t="s">
        <v>545</v>
      </c>
      <c r="H12289" t="s">
        <v>546</v>
      </c>
      <c r="I12289" t="s">
        <v>547</v>
      </c>
      <c r="J12289">
        <v>46723749</v>
      </c>
      <c r="K12289" t="s">
        <v>18</v>
      </c>
    </row>
    <row r="12290" spans="1:11" hidden="1" x14ac:dyDescent="0.3">
      <c r="A12290" s="1">
        <v>43859</v>
      </c>
      <c r="B12290">
        <v>29</v>
      </c>
      <c r="C12290">
        <v>1</v>
      </c>
      <c r="D12290">
        <v>2020</v>
      </c>
      <c r="E12290">
        <v>0</v>
      </c>
      <c r="F12290">
        <v>0</v>
      </c>
      <c r="G12290" t="s">
        <v>545</v>
      </c>
      <c r="H12290" t="s">
        <v>546</v>
      </c>
      <c r="I12290" t="s">
        <v>547</v>
      </c>
      <c r="J12290">
        <v>46723749</v>
      </c>
      <c r="K12290" t="s">
        <v>18</v>
      </c>
    </row>
    <row r="12291" spans="1:11" hidden="1" x14ac:dyDescent="0.3">
      <c r="A12291" s="1">
        <v>43858</v>
      </c>
      <c r="B12291">
        <v>28</v>
      </c>
      <c r="C12291">
        <v>1</v>
      </c>
      <c r="D12291">
        <v>2020</v>
      </c>
      <c r="E12291">
        <v>0</v>
      </c>
      <c r="F12291">
        <v>0</v>
      </c>
      <c r="G12291" t="s">
        <v>545</v>
      </c>
      <c r="H12291" t="s">
        <v>546</v>
      </c>
      <c r="I12291" t="s">
        <v>547</v>
      </c>
      <c r="J12291">
        <v>46723749</v>
      </c>
      <c r="K12291" t="s">
        <v>18</v>
      </c>
    </row>
    <row r="12292" spans="1:11" hidden="1" x14ac:dyDescent="0.3">
      <c r="A12292" s="1">
        <v>43857</v>
      </c>
      <c r="B12292">
        <v>27</v>
      </c>
      <c r="C12292">
        <v>1</v>
      </c>
      <c r="D12292">
        <v>2020</v>
      </c>
      <c r="E12292">
        <v>0</v>
      </c>
      <c r="F12292">
        <v>0</v>
      </c>
      <c r="G12292" t="s">
        <v>545</v>
      </c>
      <c r="H12292" t="s">
        <v>546</v>
      </c>
      <c r="I12292" t="s">
        <v>547</v>
      </c>
      <c r="J12292">
        <v>46723749</v>
      </c>
      <c r="K12292" t="s">
        <v>18</v>
      </c>
    </row>
    <row r="12293" spans="1:11" hidden="1" x14ac:dyDescent="0.3">
      <c r="A12293" s="1">
        <v>43856</v>
      </c>
      <c r="B12293">
        <v>26</v>
      </c>
      <c r="C12293">
        <v>1</v>
      </c>
      <c r="D12293">
        <v>2020</v>
      </c>
      <c r="E12293">
        <v>0</v>
      </c>
      <c r="F12293">
        <v>0</v>
      </c>
      <c r="G12293" t="s">
        <v>545</v>
      </c>
      <c r="H12293" t="s">
        <v>546</v>
      </c>
      <c r="I12293" t="s">
        <v>547</v>
      </c>
      <c r="J12293">
        <v>46723749</v>
      </c>
      <c r="K12293" t="s">
        <v>18</v>
      </c>
    </row>
    <row r="12294" spans="1:11" hidden="1" x14ac:dyDescent="0.3">
      <c r="A12294" s="1">
        <v>43855</v>
      </c>
      <c r="B12294">
        <v>25</v>
      </c>
      <c r="C12294">
        <v>1</v>
      </c>
      <c r="D12294">
        <v>2020</v>
      </c>
      <c r="E12294">
        <v>0</v>
      </c>
      <c r="F12294">
        <v>0</v>
      </c>
      <c r="G12294" t="s">
        <v>545</v>
      </c>
      <c r="H12294" t="s">
        <v>546</v>
      </c>
      <c r="I12294" t="s">
        <v>547</v>
      </c>
      <c r="J12294">
        <v>46723749</v>
      </c>
      <c r="K12294" t="s">
        <v>18</v>
      </c>
    </row>
    <row r="12295" spans="1:11" hidden="1" x14ac:dyDescent="0.3">
      <c r="A12295" s="1">
        <v>43854</v>
      </c>
      <c r="B12295">
        <v>24</v>
      </c>
      <c r="C12295">
        <v>1</v>
      </c>
      <c r="D12295">
        <v>2020</v>
      </c>
      <c r="E12295">
        <v>0</v>
      </c>
      <c r="F12295">
        <v>0</v>
      </c>
      <c r="G12295" t="s">
        <v>545</v>
      </c>
      <c r="H12295" t="s">
        <v>546</v>
      </c>
      <c r="I12295" t="s">
        <v>547</v>
      </c>
      <c r="J12295">
        <v>46723749</v>
      </c>
      <c r="K12295" t="s">
        <v>18</v>
      </c>
    </row>
    <row r="12296" spans="1:11" hidden="1" x14ac:dyDescent="0.3">
      <c r="A12296" s="1">
        <v>43853</v>
      </c>
      <c r="B12296">
        <v>23</v>
      </c>
      <c r="C12296">
        <v>1</v>
      </c>
      <c r="D12296">
        <v>2020</v>
      </c>
      <c r="E12296">
        <v>0</v>
      </c>
      <c r="F12296">
        <v>0</v>
      </c>
      <c r="G12296" t="s">
        <v>545</v>
      </c>
      <c r="H12296" t="s">
        <v>546</v>
      </c>
      <c r="I12296" t="s">
        <v>547</v>
      </c>
      <c r="J12296">
        <v>46723749</v>
      </c>
      <c r="K12296" t="s">
        <v>18</v>
      </c>
    </row>
    <row r="12297" spans="1:11" hidden="1" x14ac:dyDescent="0.3">
      <c r="A12297" s="1">
        <v>43852</v>
      </c>
      <c r="B12297">
        <v>22</v>
      </c>
      <c r="C12297">
        <v>1</v>
      </c>
      <c r="D12297">
        <v>2020</v>
      </c>
      <c r="E12297">
        <v>0</v>
      </c>
      <c r="F12297">
        <v>0</v>
      </c>
      <c r="G12297" t="s">
        <v>545</v>
      </c>
      <c r="H12297" t="s">
        <v>546</v>
      </c>
      <c r="I12297" t="s">
        <v>547</v>
      </c>
      <c r="J12297">
        <v>46723749</v>
      </c>
      <c r="K12297" t="s">
        <v>18</v>
      </c>
    </row>
    <row r="12298" spans="1:11" hidden="1" x14ac:dyDescent="0.3">
      <c r="A12298" s="1">
        <v>43851</v>
      </c>
      <c r="B12298">
        <v>21</v>
      </c>
      <c r="C12298">
        <v>1</v>
      </c>
      <c r="D12298">
        <v>2020</v>
      </c>
      <c r="E12298">
        <v>0</v>
      </c>
      <c r="F12298">
        <v>0</v>
      </c>
      <c r="G12298" t="s">
        <v>545</v>
      </c>
      <c r="H12298" t="s">
        <v>546</v>
      </c>
      <c r="I12298" t="s">
        <v>547</v>
      </c>
      <c r="J12298">
        <v>46723749</v>
      </c>
      <c r="K12298" t="s">
        <v>18</v>
      </c>
    </row>
    <row r="12299" spans="1:11" hidden="1" x14ac:dyDescent="0.3">
      <c r="A12299" s="1">
        <v>43850</v>
      </c>
      <c r="B12299">
        <v>20</v>
      </c>
      <c r="C12299">
        <v>1</v>
      </c>
      <c r="D12299">
        <v>2020</v>
      </c>
      <c r="E12299">
        <v>0</v>
      </c>
      <c r="F12299">
        <v>0</v>
      </c>
      <c r="G12299" t="s">
        <v>545</v>
      </c>
      <c r="H12299" t="s">
        <v>546</v>
      </c>
      <c r="I12299" t="s">
        <v>547</v>
      </c>
      <c r="J12299">
        <v>46723749</v>
      </c>
      <c r="K12299" t="s">
        <v>18</v>
      </c>
    </row>
    <row r="12300" spans="1:11" hidden="1" x14ac:dyDescent="0.3">
      <c r="A12300" s="1">
        <v>43849</v>
      </c>
      <c r="B12300">
        <v>19</v>
      </c>
      <c r="C12300">
        <v>1</v>
      </c>
      <c r="D12300">
        <v>2020</v>
      </c>
      <c r="E12300">
        <v>0</v>
      </c>
      <c r="F12300">
        <v>0</v>
      </c>
      <c r="G12300" t="s">
        <v>545</v>
      </c>
      <c r="H12300" t="s">
        <v>546</v>
      </c>
      <c r="I12300" t="s">
        <v>547</v>
      </c>
      <c r="J12300">
        <v>46723749</v>
      </c>
      <c r="K12300" t="s">
        <v>18</v>
      </c>
    </row>
    <row r="12301" spans="1:11" hidden="1" x14ac:dyDescent="0.3">
      <c r="A12301" s="1">
        <v>43848</v>
      </c>
      <c r="B12301">
        <v>18</v>
      </c>
      <c r="C12301">
        <v>1</v>
      </c>
      <c r="D12301">
        <v>2020</v>
      </c>
      <c r="E12301">
        <v>0</v>
      </c>
      <c r="F12301">
        <v>0</v>
      </c>
      <c r="G12301" t="s">
        <v>545</v>
      </c>
      <c r="H12301" t="s">
        <v>546</v>
      </c>
      <c r="I12301" t="s">
        <v>547</v>
      </c>
      <c r="J12301">
        <v>46723749</v>
      </c>
      <c r="K12301" t="s">
        <v>18</v>
      </c>
    </row>
    <row r="12302" spans="1:11" hidden="1" x14ac:dyDescent="0.3">
      <c r="A12302" s="1">
        <v>43847</v>
      </c>
      <c r="B12302">
        <v>17</v>
      </c>
      <c r="C12302">
        <v>1</v>
      </c>
      <c r="D12302">
        <v>2020</v>
      </c>
      <c r="E12302">
        <v>0</v>
      </c>
      <c r="F12302">
        <v>0</v>
      </c>
      <c r="G12302" t="s">
        <v>545</v>
      </c>
      <c r="H12302" t="s">
        <v>546</v>
      </c>
      <c r="I12302" t="s">
        <v>547</v>
      </c>
      <c r="J12302">
        <v>46723749</v>
      </c>
      <c r="K12302" t="s">
        <v>18</v>
      </c>
    </row>
    <row r="12303" spans="1:11" hidden="1" x14ac:dyDescent="0.3">
      <c r="A12303" s="1">
        <v>43846</v>
      </c>
      <c r="B12303">
        <v>16</v>
      </c>
      <c r="C12303">
        <v>1</v>
      </c>
      <c r="D12303">
        <v>2020</v>
      </c>
      <c r="E12303">
        <v>0</v>
      </c>
      <c r="F12303">
        <v>0</v>
      </c>
      <c r="G12303" t="s">
        <v>545</v>
      </c>
      <c r="H12303" t="s">
        <v>546</v>
      </c>
      <c r="I12303" t="s">
        <v>547</v>
      </c>
      <c r="J12303">
        <v>46723749</v>
      </c>
      <c r="K12303" t="s">
        <v>18</v>
      </c>
    </row>
    <row r="12304" spans="1:11" hidden="1" x14ac:dyDescent="0.3">
      <c r="A12304" s="1">
        <v>43845</v>
      </c>
      <c r="B12304">
        <v>15</v>
      </c>
      <c r="C12304">
        <v>1</v>
      </c>
      <c r="D12304">
        <v>2020</v>
      </c>
      <c r="E12304">
        <v>0</v>
      </c>
      <c r="F12304">
        <v>0</v>
      </c>
      <c r="G12304" t="s">
        <v>545</v>
      </c>
      <c r="H12304" t="s">
        <v>546</v>
      </c>
      <c r="I12304" t="s">
        <v>547</v>
      </c>
      <c r="J12304">
        <v>46723749</v>
      </c>
      <c r="K12304" t="s">
        <v>18</v>
      </c>
    </row>
    <row r="12305" spans="1:11" hidden="1" x14ac:dyDescent="0.3">
      <c r="A12305" s="1">
        <v>43844</v>
      </c>
      <c r="B12305">
        <v>14</v>
      </c>
      <c r="C12305">
        <v>1</v>
      </c>
      <c r="D12305">
        <v>2020</v>
      </c>
      <c r="E12305">
        <v>0</v>
      </c>
      <c r="F12305">
        <v>0</v>
      </c>
      <c r="G12305" t="s">
        <v>545</v>
      </c>
      <c r="H12305" t="s">
        <v>546</v>
      </c>
      <c r="I12305" t="s">
        <v>547</v>
      </c>
      <c r="J12305">
        <v>46723749</v>
      </c>
      <c r="K12305" t="s">
        <v>18</v>
      </c>
    </row>
    <row r="12306" spans="1:11" hidden="1" x14ac:dyDescent="0.3">
      <c r="A12306" s="1">
        <v>43843</v>
      </c>
      <c r="B12306">
        <v>13</v>
      </c>
      <c r="C12306">
        <v>1</v>
      </c>
      <c r="D12306">
        <v>2020</v>
      </c>
      <c r="E12306">
        <v>0</v>
      </c>
      <c r="F12306">
        <v>0</v>
      </c>
      <c r="G12306" t="s">
        <v>545</v>
      </c>
      <c r="H12306" t="s">
        <v>546</v>
      </c>
      <c r="I12306" t="s">
        <v>547</v>
      </c>
      <c r="J12306">
        <v>46723749</v>
      </c>
      <c r="K12306" t="s">
        <v>18</v>
      </c>
    </row>
    <row r="12307" spans="1:11" hidden="1" x14ac:dyDescent="0.3">
      <c r="A12307" s="1">
        <v>43842</v>
      </c>
      <c r="B12307">
        <v>12</v>
      </c>
      <c r="C12307">
        <v>1</v>
      </c>
      <c r="D12307">
        <v>2020</v>
      </c>
      <c r="E12307">
        <v>0</v>
      </c>
      <c r="F12307">
        <v>0</v>
      </c>
      <c r="G12307" t="s">
        <v>545</v>
      </c>
      <c r="H12307" t="s">
        <v>546</v>
      </c>
      <c r="I12307" t="s">
        <v>547</v>
      </c>
      <c r="J12307">
        <v>46723749</v>
      </c>
      <c r="K12307" t="s">
        <v>18</v>
      </c>
    </row>
    <row r="12308" spans="1:11" hidden="1" x14ac:dyDescent="0.3">
      <c r="A12308" s="1">
        <v>43841</v>
      </c>
      <c r="B12308">
        <v>11</v>
      </c>
      <c r="C12308">
        <v>1</v>
      </c>
      <c r="D12308">
        <v>2020</v>
      </c>
      <c r="E12308">
        <v>0</v>
      </c>
      <c r="F12308">
        <v>0</v>
      </c>
      <c r="G12308" t="s">
        <v>545</v>
      </c>
      <c r="H12308" t="s">
        <v>546</v>
      </c>
      <c r="I12308" t="s">
        <v>547</v>
      </c>
      <c r="J12308">
        <v>46723749</v>
      </c>
      <c r="K12308" t="s">
        <v>18</v>
      </c>
    </row>
    <row r="12309" spans="1:11" hidden="1" x14ac:dyDescent="0.3">
      <c r="A12309" s="1">
        <v>43840</v>
      </c>
      <c r="B12309">
        <v>10</v>
      </c>
      <c r="C12309">
        <v>1</v>
      </c>
      <c r="D12309">
        <v>2020</v>
      </c>
      <c r="E12309">
        <v>0</v>
      </c>
      <c r="F12309">
        <v>0</v>
      </c>
      <c r="G12309" t="s">
        <v>545</v>
      </c>
      <c r="H12309" t="s">
        <v>546</v>
      </c>
      <c r="I12309" t="s">
        <v>547</v>
      </c>
      <c r="J12309">
        <v>46723749</v>
      </c>
      <c r="K12309" t="s">
        <v>18</v>
      </c>
    </row>
    <row r="12310" spans="1:11" hidden="1" x14ac:dyDescent="0.3">
      <c r="A12310" s="1">
        <v>43839</v>
      </c>
      <c r="B12310">
        <v>9</v>
      </c>
      <c r="C12310">
        <v>1</v>
      </c>
      <c r="D12310">
        <v>2020</v>
      </c>
      <c r="E12310">
        <v>0</v>
      </c>
      <c r="F12310">
        <v>0</v>
      </c>
      <c r="G12310" t="s">
        <v>545</v>
      </c>
      <c r="H12310" t="s">
        <v>546</v>
      </c>
      <c r="I12310" t="s">
        <v>547</v>
      </c>
      <c r="J12310">
        <v>46723749</v>
      </c>
      <c r="K12310" t="s">
        <v>18</v>
      </c>
    </row>
    <row r="12311" spans="1:11" hidden="1" x14ac:dyDescent="0.3">
      <c r="A12311" s="1">
        <v>43838</v>
      </c>
      <c r="B12311">
        <v>8</v>
      </c>
      <c r="C12311">
        <v>1</v>
      </c>
      <c r="D12311">
        <v>2020</v>
      </c>
      <c r="E12311">
        <v>0</v>
      </c>
      <c r="F12311">
        <v>0</v>
      </c>
      <c r="G12311" t="s">
        <v>545</v>
      </c>
      <c r="H12311" t="s">
        <v>546</v>
      </c>
      <c r="I12311" t="s">
        <v>547</v>
      </c>
      <c r="J12311">
        <v>46723749</v>
      </c>
      <c r="K12311" t="s">
        <v>18</v>
      </c>
    </row>
    <row r="12312" spans="1:11" hidden="1" x14ac:dyDescent="0.3">
      <c r="A12312" s="1">
        <v>43837</v>
      </c>
      <c r="B12312">
        <v>7</v>
      </c>
      <c r="C12312">
        <v>1</v>
      </c>
      <c r="D12312">
        <v>2020</v>
      </c>
      <c r="E12312">
        <v>0</v>
      </c>
      <c r="F12312">
        <v>0</v>
      </c>
      <c r="G12312" t="s">
        <v>545</v>
      </c>
      <c r="H12312" t="s">
        <v>546</v>
      </c>
      <c r="I12312" t="s">
        <v>547</v>
      </c>
      <c r="J12312">
        <v>46723749</v>
      </c>
      <c r="K12312" t="s">
        <v>18</v>
      </c>
    </row>
    <row r="12313" spans="1:11" hidden="1" x14ac:dyDescent="0.3">
      <c r="A12313" s="1">
        <v>43836</v>
      </c>
      <c r="B12313">
        <v>6</v>
      </c>
      <c r="C12313">
        <v>1</v>
      </c>
      <c r="D12313">
        <v>2020</v>
      </c>
      <c r="E12313">
        <v>0</v>
      </c>
      <c r="F12313">
        <v>0</v>
      </c>
      <c r="G12313" t="s">
        <v>545</v>
      </c>
      <c r="H12313" t="s">
        <v>546</v>
      </c>
      <c r="I12313" t="s">
        <v>547</v>
      </c>
      <c r="J12313">
        <v>46723749</v>
      </c>
      <c r="K12313" t="s">
        <v>18</v>
      </c>
    </row>
    <row r="12314" spans="1:11" hidden="1" x14ac:dyDescent="0.3">
      <c r="A12314" s="1">
        <v>43835</v>
      </c>
      <c r="B12314">
        <v>5</v>
      </c>
      <c r="C12314">
        <v>1</v>
      </c>
      <c r="D12314">
        <v>2020</v>
      </c>
      <c r="E12314">
        <v>0</v>
      </c>
      <c r="F12314">
        <v>0</v>
      </c>
      <c r="G12314" t="s">
        <v>545</v>
      </c>
      <c r="H12314" t="s">
        <v>546</v>
      </c>
      <c r="I12314" t="s">
        <v>547</v>
      </c>
      <c r="J12314">
        <v>46723749</v>
      </c>
      <c r="K12314" t="s">
        <v>18</v>
      </c>
    </row>
    <row r="12315" spans="1:11" hidden="1" x14ac:dyDescent="0.3">
      <c r="A12315" s="1">
        <v>43834</v>
      </c>
      <c r="B12315">
        <v>4</v>
      </c>
      <c r="C12315">
        <v>1</v>
      </c>
      <c r="D12315">
        <v>2020</v>
      </c>
      <c r="E12315">
        <v>0</v>
      </c>
      <c r="F12315">
        <v>0</v>
      </c>
      <c r="G12315" t="s">
        <v>545</v>
      </c>
      <c r="H12315" t="s">
        <v>546</v>
      </c>
      <c r="I12315" t="s">
        <v>547</v>
      </c>
      <c r="J12315">
        <v>46723749</v>
      </c>
      <c r="K12315" t="s">
        <v>18</v>
      </c>
    </row>
    <row r="12316" spans="1:11" hidden="1" x14ac:dyDescent="0.3">
      <c r="A12316" s="1">
        <v>43833</v>
      </c>
      <c r="B12316">
        <v>3</v>
      </c>
      <c r="C12316">
        <v>1</v>
      </c>
      <c r="D12316">
        <v>2020</v>
      </c>
      <c r="E12316">
        <v>0</v>
      </c>
      <c r="F12316">
        <v>0</v>
      </c>
      <c r="G12316" t="s">
        <v>545</v>
      </c>
      <c r="H12316" t="s">
        <v>546</v>
      </c>
      <c r="I12316" t="s">
        <v>547</v>
      </c>
      <c r="J12316">
        <v>46723749</v>
      </c>
      <c r="K12316" t="s">
        <v>18</v>
      </c>
    </row>
    <row r="12317" spans="1:11" hidden="1" x14ac:dyDescent="0.3">
      <c r="A12317" s="1">
        <v>43832</v>
      </c>
      <c r="B12317">
        <v>2</v>
      </c>
      <c r="C12317">
        <v>1</v>
      </c>
      <c r="D12317">
        <v>2020</v>
      </c>
      <c r="E12317">
        <v>0</v>
      </c>
      <c r="F12317">
        <v>0</v>
      </c>
      <c r="G12317" t="s">
        <v>545</v>
      </c>
      <c r="H12317" t="s">
        <v>546</v>
      </c>
      <c r="I12317" t="s">
        <v>547</v>
      </c>
      <c r="J12317">
        <v>46723749</v>
      </c>
      <c r="K12317" t="s">
        <v>18</v>
      </c>
    </row>
    <row r="12318" spans="1:11" hidden="1" x14ac:dyDescent="0.3">
      <c r="A12318" s="1">
        <v>43831</v>
      </c>
      <c r="B12318">
        <v>1</v>
      </c>
      <c r="C12318">
        <v>1</v>
      </c>
      <c r="D12318">
        <v>2020</v>
      </c>
      <c r="E12318">
        <v>0</v>
      </c>
      <c r="F12318">
        <v>0</v>
      </c>
      <c r="G12318" t="s">
        <v>545</v>
      </c>
      <c r="H12318" t="s">
        <v>546</v>
      </c>
      <c r="I12318" t="s">
        <v>547</v>
      </c>
      <c r="J12318">
        <v>46723749</v>
      </c>
      <c r="K12318" t="s">
        <v>18</v>
      </c>
    </row>
    <row r="12319" spans="1:11" hidden="1" x14ac:dyDescent="0.3">
      <c r="A12319" s="1">
        <v>43830</v>
      </c>
      <c r="B12319">
        <v>31</v>
      </c>
      <c r="C12319">
        <v>12</v>
      </c>
      <c r="D12319">
        <v>2019</v>
      </c>
      <c r="E12319">
        <v>0</v>
      </c>
      <c r="F12319">
        <v>0</v>
      </c>
      <c r="G12319" t="s">
        <v>545</v>
      </c>
      <c r="H12319" t="s">
        <v>546</v>
      </c>
      <c r="I12319" t="s">
        <v>547</v>
      </c>
      <c r="J12319">
        <v>46723749</v>
      </c>
      <c r="K12319" t="s">
        <v>18</v>
      </c>
    </row>
    <row r="12320" spans="1:11" hidden="1" x14ac:dyDescent="0.3">
      <c r="A12320" s="1">
        <v>43952</v>
      </c>
      <c r="B12320">
        <v>1</v>
      </c>
      <c r="C12320">
        <v>5</v>
      </c>
      <c r="D12320">
        <v>2020</v>
      </c>
      <c r="E12320">
        <v>16</v>
      </c>
      <c r="F12320">
        <v>0</v>
      </c>
      <c r="G12320" t="s">
        <v>548</v>
      </c>
      <c r="H12320" t="s">
        <v>549</v>
      </c>
      <c r="I12320" t="s">
        <v>550</v>
      </c>
      <c r="J12320">
        <v>21670000</v>
      </c>
      <c r="K12320" t="s">
        <v>14</v>
      </c>
    </row>
    <row r="12321" spans="1:11" hidden="1" x14ac:dyDescent="0.3">
      <c r="A12321" s="1">
        <v>43951</v>
      </c>
      <c r="B12321">
        <v>30</v>
      </c>
      <c r="C12321">
        <v>4</v>
      </c>
      <c r="D12321">
        <v>2020</v>
      </c>
      <c r="E12321">
        <v>30</v>
      </c>
      <c r="F12321">
        <v>0</v>
      </c>
      <c r="G12321" t="s">
        <v>548</v>
      </c>
      <c r="H12321" t="s">
        <v>549</v>
      </c>
      <c r="I12321" t="s">
        <v>550</v>
      </c>
      <c r="J12321">
        <v>21670000</v>
      </c>
      <c r="K12321" t="s">
        <v>14</v>
      </c>
    </row>
    <row r="12322" spans="1:11" hidden="1" x14ac:dyDescent="0.3">
      <c r="A12322" s="1">
        <v>43950</v>
      </c>
      <c r="B12322">
        <v>29</v>
      </c>
      <c r="C12322">
        <v>4</v>
      </c>
      <c r="D12322">
        <v>2020</v>
      </c>
      <c r="E12322">
        <v>31</v>
      </c>
      <c r="F12322">
        <v>0</v>
      </c>
      <c r="G12322" t="s">
        <v>548</v>
      </c>
      <c r="H12322" t="s">
        <v>549</v>
      </c>
      <c r="I12322" t="s">
        <v>550</v>
      </c>
      <c r="J12322">
        <v>21670000</v>
      </c>
      <c r="K12322" t="s">
        <v>14</v>
      </c>
    </row>
    <row r="12323" spans="1:11" hidden="1" x14ac:dyDescent="0.3">
      <c r="A12323" s="1">
        <v>43949</v>
      </c>
      <c r="B12323">
        <v>28</v>
      </c>
      <c r="C12323">
        <v>4</v>
      </c>
      <c r="D12323">
        <v>2020</v>
      </c>
      <c r="E12323">
        <v>65</v>
      </c>
      <c r="F12323">
        <v>0</v>
      </c>
      <c r="G12323" t="s">
        <v>548</v>
      </c>
      <c r="H12323" t="s">
        <v>549</v>
      </c>
      <c r="I12323" t="s">
        <v>550</v>
      </c>
      <c r="J12323">
        <v>21670000</v>
      </c>
      <c r="K12323" t="s">
        <v>14</v>
      </c>
    </row>
    <row r="12324" spans="1:11" hidden="1" x14ac:dyDescent="0.3">
      <c r="A12324" s="1">
        <v>43948</v>
      </c>
      <c r="B12324">
        <v>27</v>
      </c>
      <c r="C12324">
        <v>4</v>
      </c>
      <c r="D12324">
        <v>2020</v>
      </c>
      <c r="E12324">
        <v>61</v>
      </c>
      <c r="F12324">
        <v>0</v>
      </c>
      <c r="G12324" t="s">
        <v>548</v>
      </c>
      <c r="H12324" t="s">
        <v>549</v>
      </c>
      <c r="I12324" t="s">
        <v>550</v>
      </c>
      <c r="J12324">
        <v>21670000</v>
      </c>
      <c r="K12324" t="s">
        <v>14</v>
      </c>
    </row>
    <row r="12325" spans="1:11" hidden="1" x14ac:dyDescent="0.3">
      <c r="A12325" s="1">
        <v>43947</v>
      </c>
      <c r="B12325">
        <v>26</v>
      </c>
      <c r="C12325">
        <v>4</v>
      </c>
      <c r="D12325">
        <v>2020</v>
      </c>
      <c r="E12325">
        <v>42</v>
      </c>
      <c r="F12325">
        <v>0</v>
      </c>
      <c r="G12325" t="s">
        <v>548</v>
      </c>
      <c r="H12325" t="s">
        <v>549</v>
      </c>
      <c r="I12325" t="s">
        <v>550</v>
      </c>
      <c r="J12325">
        <v>21670000</v>
      </c>
      <c r="K12325" t="s">
        <v>14</v>
      </c>
    </row>
    <row r="12326" spans="1:11" hidden="1" x14ac:dyDescent="0.3">
      <c r="A12326" s="1">
        <v>43946</v>
      </c>
      <c r="B12326">
        <v>25</v>
      </c>
      <c r="C12326">
        <v>4</v>
      </c>
      <c r="D12326">
        <v>2020</v>
      </c>
      <c r="E12326">
        <v>52</v>
      </c>
      <c r="F12326">
        <v>0</v>
      </c>
      <c r="G12326" t="s">
        <v>548</v>
      </c>
      <c r="H12326" t="s">
        <v>549</v>
      </c>
      <c r="I12326" t="s">
        <v>550</v>
      </c>
      <c r="J12326">
        <v>21670000</v>
      </c>
      <c r="K12326" t="s">
        <v>14</v>
      </c>
    </row>
    <row r="12327" spans="1:11" hidden="1" x14ac:dyDescent="0.3">
      <c r="A12327" s="1">
        <v>43945</v>
      </c>
      <c r="B12327">
        <v>24</v>
      </c>
      <c r="C12327">
        <v>4</v>
      </c>
      <c r="D12327">
        <v>2020</v>
      </c>
      <c r="E12327">
        <v>38</v>
      </c>
      <c r="F12327">
        <v>0</v>
      </c>
      <c r="G12327" t="s">
        <v>548</v>
      </c>
      <c r="H12327" t="s">
        <v>549</v>
      </c>
      <c r="I12327" t="s">
        <v>550</v>
      </c>
      <c r="J12327">
        <v>21670000</v>
      </c>
      <c r="K12327" t="s">
        <v>14</v>
      </c>
    </row>
    <row r="12328" spans="1:11" hidden="1" x14ac:dyDescent="0.3">
      <c r="A12328" s="1">
        <v>43944</v>
      </c>
      <c r="B12328">
        <v>23</v>
      </c>
      <c r="C12328">
        <v>4</v>
      </c>
      <c r="D12328">
        <v>2020</v>
      </c>
      <c r="E12328">
        <v>20</v>
      </c>
      <c r="F12328">
        <v>0</v>
      </c>
      <c r="G12328" t="s">
        <v>548</v>
      </c>
      <c r="H12328" t="s">
        <v>549</v>
      </c>
      <c r="I12328" t="s">
        <v>550</v>
      </c>
      <c r="J12328">
        <v>21670000</v>
      </c>
      <c r="K12328" t="s">
        <v>14</v>
      </c>
    </row>
    <row r="12329" spans="1:11" hidden="1" x14ac:dyDescent="0.3">
      <c r="A12329" s="1">
        <v>43943</v>
      </c>
      <c r="B12329">
        <v>22</v>
      </c>
      <c r="C12329">
        <v>4</v>
      </c>
      <c r="D12329">
        <v>2020</v>
      </c>
      <c r="E12329">
        <v>6</v>
      </c>
      <c r="F12329">
        <v>0</v>
      </c>
      <c r="G12329" t="s">
        <v>548</v>
      </c>
      <c r="H12329" t="s">
        <v>549</v>
      </c>
      <c r="I12329" t="s">
        <v>550</v>
      </c>
      <c r="J12329">
        <v>21670000</v>
      </c>
      <c r="K12329" t="s">
        <v>14</v>
      </c>
    </row>
    <row r="12330" spans="1:11" hidden="1" x14ac:dyDescent="0.3">
      <c r="A12330" s="1">
        <v>43942</v>
      </c>
      <c r="B12330">
        <v>21</v>
      </c>
      <c r="C12330">
        <v>4</v>
      </c>
      <c r="D12330">
        <v>2020</v>
      </c>
      <c r="E12330">
        <v>9</v>
      </c>
      <c r="F12330">
        <v>0</v>
      </c>
      <c r="G12330" t="s">
        <v>548</v>
      </c>
      <c r="H12330" t="s">
        <v>549</v>
      </c>
      <c r="I12330" t="s">
        <v>550</v>
      </c>
      <c r="J12330">
        <v>21670000</v>
      </c>
      <c r="K12330" t="s">
        <v>14</v>
      </c>
    </row>
    <row r="12331" spans="1:11" hidden="1" x14ac:dyDescent="0.3">
      <c r="A12331" s="1">
        <v>43941</v>
      </c>
      <c r="B12331">
        <v>20</v>
      </c>
      <c r="C12331">
        <v>4</v>
      </c>
      <c r="D12331">
        <v>2020</v>
      </c>
      <c r="E12331">
        <v>41</v>
      </c>
      <c r="F12331">
        <v>0</v>
      </c>
      <c r="G12331" t="s">
        <v>548</v>
      </c>
      <c r="H12331" t="s">
        <v>549</v>
      </c>
      <c r="I12331" t="s">
        <v>550</v>
      </c>
      <c r="J12331">
        <v>21670000</v>
      </c>
      <c r="K12331" t="s">
        <v>14</v>
      </c>
    </row>
    <row r="12332" spans="1:11" hidden="1" x14ac:dyDescent="0.3">
      <c r="A12332" s="1">
        <v>43940</v>
      </c>
      <c r="B12332">
        <v>19</v>
      </c>
      <c r="C12332">
        <v>4</v>
      </c>
      <c r="D12332">
        <v>2020</v>
      </c>
      <c r="E12332">
        <v>10</v>
      </c>
      <c r="F12332">
        <v>0</v>
      </c>
      <c r="G12332" t="s">
        <v>548</v>
      </c>
      <c r="H12332" t="s">
        <v>549</v>
      </c>
      <c r="I12332" t="s">
        <v>550</v>
      </c>
      <c r="J12332">
        <v>21670000</v>
      </c>
      <c r="K12332" t="s">
        <v>14</v>
      </c>
    </row>
    <row r="12333" spans="1:11" hidden="1" x14ac:dyDescent="0.3">
      <c r="A12333" s="1">
        <v>43939</v>
      </c>
      <c r="B12333">
        <v>18</v>
      </c>
      <c r="C12333">
        <v>4</v>
      </c>
      <c r="D12333">
        <v>2020</v>
      </c>
      <c r="E12333">
        <v>6</v>
      </c>
      <c r="F12333">
        <v>0</v>
      </c>
      <c r="G12333" t="s">
        <v>548</v>
      </c>
      <c r="H12333" t="s">
        <v>549</v>
      </c>
      <c r="I12333" t="s">
        <v>550</v>
      </c>
      <c r="J12333">
        <v>21670000</v>
      </c>
      <c r="K12333" t="s">
        <v>14</v>
      </c>
    </row>
    <row r="12334" spans="1:11" hidden="1" x14ac:dyDescent="0.3">
      <c r="A12334" s="1">
        <v>43938</v>
      </c>
      <c r="B12334">
        <v>17</v>
      </c>
      <c r="C12334">
        <v>4</v>
      </c>
      <c r="D12334">
        <v>2020</v>
      </c>
      <c r="E12334">
        <v>1</v>
      </c>
      <c r="F12334">
        <v>0</v>
      </c>
      <c r="G12334" t="s">
        <v>548</v>
      </c>
      <c r="H12334" t="s">
        <v>549</v>
      </c>
      <c r="I12334" t="s">
        <v>550</v>
      </c>
      <c r="J12334">
        <v>21670000</v>
      </c>
      <c r="K12334" t="s">
        <v>14</v>
      </c>
    </row>
    <row r="12335" spans="1:11" hidden="1" x14ac:dyDescent="0.3">
      <c r="A12335" s="1">
        <v>43937</v>
      </c>
      <c r="B12335">
        <v>16</v>
      </c>
      <c r="C12335">
        <v>4</v>
      </c>
      <c r="D12335">
        <v>2020</v>
      </c>
      <c r="E12335">
        <v>4</v>
      </c>
      <c r="F12335">
        <v>0</v>
      </c>
      <c r="G12335" t="s">
        <v>548</v>
      </c>
      <c r="H12335" t="s">
        <v>549</v>
      </c>
      <c r="I12335" t="s">
        <v>550</v>
      </c>
      <c r="J12335">
        <v>21670000</v>
      </c>
      <c r="K12335" t="s">
        <v>14</v>
      </c>
    </row>
    <row r="12336" spans="1:11" hidden="1" x14ac:dyDescent="0.3">
      <c r="A12336" s="1">
        <v>43936</v>
      </c>
      <c r="B12336">
        <v>15</v>
      </c>
      <c r="C12336">
        <v>4</v>
      </c>
      <c r="D12336">
        <v>2020</v>
      </c>
      <c r="E12336">
        <v>15</v>
      </c>
      <c r="F12336">
        <v>0</v>
      </c>
      <c r="G12336" t="s">
        <v>548</v>
      </c>
      <c r="H12336" t="s">
        <v>549</v>
      </c>
      <c r="I12336" t="s">
        <v>550</v>
      </c>
      <c r="J12336">
        <v>21670000</v>
      </c>
      <c r="K12336" t="s">
        <v>14</v>
      </c>
    </row>
    <row r="12337" spans="1:11" hidden="1" x14ac:dyDescent="0.3">
      <c r="A12337" s="1">
        <v>43935</v>
      </c>
      <c r="B12337">
        <v>14</v>
      </c>
      <c r="C12337">
        <v>4</v>
      </c>
      <c r="D12337">
        <v>2020</v>
      </c>
      <c r="E12337">
        <v>8</v>
      </c>
      <c r="F12337">
        <v>0</v>
      </c>
      <c r="G12337" t="s">
        <v>548</v>
      </c>
      <c r="H12337" t="s">
        <v>549</v>
      </c>
      <c r="I12337" t="s">
        <v>550</v>
      </c>
      <c r="J12337">
        <v>21670000</v>
      </c>
      <c r="K12337" t="s">
        <v>14</v>
      </c>
    </row>
    <row r="12338" spans="1:11" hidden="1" x14ac:dyDescent="0.3">
      <c r="A12338" s="1">
        <v>43934</v>
      </c>
      <c r="B12338">
        <v>13</v>
      </c>
      <c r="C12338">
        <v>4</v>
      </c>
      <c r="D12338">
        <v>2020</v>
      </c>
      <c r="E12338">
        <v>11</v>
      </c>
      <c r="F12338">
        <v>0</v>
      </c>
      <c r="G12338" t="s">
        <v>548</v>
      </c>
      <c r="H12338" t="s">
        <v>549</v>
      </c>
      <c r="I12338" t="s">
        <v>550</v>
      </c>
      <c r="J12338">
        <v>21670000</v>
      </c>
      <c r="K12338" t="s">
        <v>14</v>
      </c>
    </row>
    <row r="12339" spans="1:11" hidden="1" x14ac:dyDescent="0.3">
      <c r="A12339" s="1">
        <v>43933</v>
      </c>
      <c r="B12339">
        <v>12</v>
      </c>
      <c r="C12339">
        <v>4</v>
      </c>
      <c r="D12339">
        <v>2020</v>
      </c>
      <c r="E12339">
        <v>2</v>
      </c>
      <c r="F12339">
        <v>0</v>
      </c>
      <c r="G12339" t="s">
        <v>548</v>
      </c>
      <c r="H12339" t="s">
        <v>549</v>
      </c>
      <c r="I12339" t="s">
        <v>550</v>
      </c>
      <c r="J12339">
        <v>21670000</v>
      </c>
      <c r="K12339" t="s">
        <v>14</v>
      </c>
    </row>
    <row r="12340" spans="1:11" hidden="1" x14ac:dyDescent="0.3">
      <c r="A12340" s="1">
        <v>43932</v>
      </c>
      <c r="B12340">
        <v>11</v>
      </c>
      <c r="C12340">
        <v>4</v>
      </c>
      <c r="D12340">
        <v>2020</v>
      </c>
      <c r="E12340">
        <v>7</v>
      </c>
      <c r="F12340">
        <v>0</v>
      </c>
      <c r="G12340" t="s">
        <v>548</v>
      </c>
      <c r="H12340" t="s">
        <v>549</v>
      </c>
      <c r="I12340" t="s">
        <v>550</v>
      </c>
      <c r="J12340">
        <v>21670000</v>
      </c>
      <c r="K12340" t="s">
        <v>14</v>
      </c>
    </row>
    <row r="12341" spans="1:11" hidden="1" x14ac:dyDescent="0.3">
      <c r="A12341" s="1">
        <v>43931</v>
      </c>
      <c r="B12341">
        <v>10</v>
      </c>
      <c r="C12341">
        <v>4</v>
      </c>
      <c r="D12341">
        <v>2020</v>
      </c>
      <c r="E12341">
        <v>1</v>
      </c>
      <c r="F12341">
        <v>0</v>
      </c>
      <c r="G12341" t="s">
        <v>548</v>
      </c>
      <c r="H12341" t="s">
        <v>549</v>
      </c>
      <c r="I12341" t="s">
        <v>550</v>
      </c>
      <c r="J12341">
        <v>21670000</v>
      </c>
      <c r="K12341" t="s">
        <v>14</v>
      </c>
    </row>
    <row r="12342" spans="1:11" hidden="1" x14ac:dyDescent="0.3">
      <c r="A12342" s="1">
        <v>43930</v>
      </c>
      <c r="B12342">
        <v>9</v>
      </c>
      <c r="C12342">
        <v>4</v>
      </c>
      <c r="D12342">
        <v>2020</v>
      </c>
      <c r="E12342">
        <v>4</v>
      </c>
      <c r="F12342">
        <v>1</v>
      </c>
      <c r="G12342" t="s">
        <v>548</v>
      </c>
      <c r="H12342" t="s">
        <v>549</v>
      </c>
      <c r="I12342" t="s">
        <v>550</v>
      </c>
      <c r="J12342">
        <v>21670000</v>
      </c>
      <c r="K12342" t="s">
        <v>14</v>
      </c>
    </row>
    <row r="12343" spans="1:11" hidden="1" x14ac:dyDescent="0.3">
      <c r="A12343" s="1">
        <v>43929</v>
      </c>
      <c r="B12343">
        <v>8</v>
      </c>
      <c r="C12343">
        <v>4</v>
      </c>
      <c r="D12343">
        <v>2020</v>
      </c>
      <c r="E12343">
        <v>7</v>
      </c>
      <c r="F12343">
        <v>1</v>
      </c>
      <c r="G12343" t="s">
        <v>548</v>
      </c>
      <c r="H12343" t="s">
        <v>549</v>
      </c>
      <c r="I12343" t="s">
        <v>550</v>
      </c>
      <c r="J12343">
        <v>21670000</v>
      </c>
      <c r="K12343" t="s">
        <v>14</v>
      </c>
    </row>
    <row r="12344" spans="1:11" hidden="1" x14ac:dyDescent="0.3">
      <c r="A12344" s="1">
        <v>43928</v>
      </c>
      <c r="B12344">
        <v>7</v>
      </c>
      <c r="C12344">
        <v>4</v>
      </c>
      <c r="D12344">
        <v>2020</v>
      </c>
      <c r="E12344">
        <v>12</v>
      </c>
      <c r="F12344">
        <v>0</v>
      </c>
      <c r="G12344" t="s">
        <v>548</v>
      </c>
      <c r="H12344" t="s">
        <v>549</v>
      </c>
      <c r="I12344" t="s">
        <v>550</v>
      </c>
      <c r="J12344">
        <v>21670000</v>
      </c>
      <c r="K12344" t="s">
        <v>14</v>
      </c>
    </row>
    <row r="12345" spans="1:11" hidden="1" x14ac:dyDescent="0.3">
      <c r="A12345" s="1">
        <v>43927</v>
      </c>
      <c r="B12345">
        <v>6</v>
      </c>
      <c r="C12345">
        <v>4</v>
      </c>
      <c r="D12345">
        <v>2020</v>
      </c>
      <c r="E12345">
        <v>7</v>
      </c>
      <c r="F12345">
        <v>0</v>
      </c>
      <c r="G12345" t="s">
        <v>548</v>
      </c>
      <c r="H12345" t="s">
        <v>549</v>
      </c>
      <c r="I12345" t="s">
        <v>550</v>
      </c>
      <c r="J12345">
        <v>21670000</v>
      </c>
      <c r="K12345" t="s">
        <v>14</v>
      </c>
    </row>
    <row r="12346" spans="1:11" hidden="1" x14ac:dyDescent="0.3">
      <c r="A12346" s="1">
        <v>43926</v>
      </c>
      <c r="B12346">
        <v>5</v>
      </c>
      <c r="C12346">
        <v>4</v>
      </c>
      <c r="D12346">
        <v>2020</v>
      </c>
      <c r="E12346">
        <v>8</v>
      </c>
      <c r="F12346">
        <v>1</v>
      </c>
      <c r="G12346" t="s">
        <v>548</v>
      </c>
      <c r="H12346" t="s">
        <v>549</v>
      </c>
      <c r="I12346" t="s">
        <v>550</v>
      </c>
      <c r="J12346">
        <v>21670000</v>
      </c>
      <c r="K12346" t="s">
        <v>14</v>
      </c>
    </row>
    <row r="12347" spans="1:11" hidden="1" x14ac:dyDescent="0.3">
      <c r="A12347" s="1">
        <v>43925</v>
      </c>
      <c r="B12347">
        <v>4</v>
      </c>
      <c r="C12347">
        <v>4</v>
      </c>
      <c r="D12347">
        <v>2020</v>
      </c>
      <c r="E12347">
        <v>3</v>
      </c>
      <c r="F12347">
        <v>1</v>
      </c>
      <c r="G12347" t="s">
        <v>548</v>
      </c>
      <c r="H12347" t="s">
        <v>549</v>
      </c>
      <c r="I12347" t="s">
        <v>550</v>
      </c>
      <c r="J12347">
        <v>21670000</v>
      </c>
      <c r="K12347" t="s">
        <v>14</v>
      </c>
    </row>
    <row r="12348" spans="1:11" hidden="1" x14ac:dyDescent="0.3">
      <c r="A12348" s="1">
        <v>43924</v>
      </c>
      <c r="B12348">
        <v>3</v>
      </c>
      <c r="C12348">
        <v>4</v>
      </c>
      <c r="D12348">
        <v>2020</v>
      </c>
      <c r="E12348">
        <v>5</v>
      </c>
      <c r="F12348">
        <v>1</v>
      </c>
      <c r="G12348" t="s">
        <v>548</v>
      </c>
      <c r="H12348" t="s">
        <v>549</v>
      </c>
      <c r="I12348" t="s">
        <v>550</v>
      </c>
      <c r="J12348">
        <v>21670000</v>
      </c>
      <c r="K12348" t="s">
        <v>14</v>
      </c>
    </row>
    <row r="12349" spans="1:11" hidden="1" x14ac:dyDescent="0.3">
      <c r="A12349" s="1">
        <v>43923</v>
      </c>
      <c r="B12349">
        <v>2</v>
      </c>
      <c r="C12349">
        <v>4</v>
      </c>
      <c r="D12349">
        <v>2020</v>
      </c>
      <c r="E12349">
        <v>21</v>
      </c>
      <c r="F12349">
        <v>0</v>
      </c>
      <c r="G12349" t="s">
        <v>548</v>
      </c>
      <c r="H12349" t="s">
        <v>549</v>
      </c>
      <c r="I12349" t="s">
        <v>550</v>
      </c>
      <c r="J12349">
        <v>21670000</v>
      </c>
      <c r="K12349" t="s">
        <v>14</v>
      </c>
    </row>
    <row r="12350" spans="1:11" hidden="1" x14ac:dyDescent="0.3">
      <c r="A12350" s="1">
        <v>43922</v>
      </c>
      <c r="B12350">
        <v>1</v>
      </c>
      <c r="C12350">
        <v>4</v>
      </c>
      <c r="D12350">
        <v>2020</v>
      </c>
      <c r="E12350">
        <v>2</v>
      </c>
      <c r="F12350">
        <v>1</v>
      </c>
      <c r="G12350" t="s">
        <v>548</v>
      </c>
      <c r="H12350" t="s">
        <v>549</v>
      </c>
      <c r="I12350" t="s">
        <v>550</v>
      </c>
      <c r="J12350">
        <v>21670000</v>
      </c>
      <c r="K12350" t="s">
        <v>14</v>
      </c>
    </row>
    <row r="12351" spans="1:11" hidden="1" x14ac:dyDescent="0.3">
      <c r="A12351" s="1">
        <v>43921</v>
      </c>
      <c r="B12351">
        <v>31</v>
      </c>
      <c r="C12351">
        <v>3</v>
      </c>
      <c r="D12351">
        <v>2020</v>
      </c>
      <c r="E12351">
        <v>0</v>
      </c>
      <c r="F12351">
        <v>0</v>
      </c>
      <c r="G12351" t="s">
        <v>548</v>
      </c>
      <c r="H12351" t="s">
        <v>549</v>
      </c>
      <c r="I12351" t="s">
        <v>550</v>
      </c>
      <c r="J12351">
        <v>21670000</v>
      </c>
      <c r="K12351" t="s">
        <v>14</v>
      </c>
    </row>
    <row r="12352" spans="1:11" hidden="1" x14ac:dyDescent="0.3">
      <c r="A12352" s="1">
        <v>43920</v>
      </c>
      <c r="B12352">
        <v>30</v>
      </c>
      <c r="C12352">
        <v>3</v>
      </c>
      <c r="D12352">
        <v>2020</v>
      </c>
      <c r="E12352">
        <v>5</v>
      </c>
      <c r="F12352">
        <v>0</v>
      </c>
      <c r="G12352" t="s">
        <v>548</v>
      </c>
      <c r="H12352" t="s">
        <v>549</v>
      </c>
      <c r="I12352" t="s">
        <v>550</v>
      </c>
      <c r="J12352">
        <v>21670000</v>
      </c>
      <c r="K12352" t="s">
        <v>14</v>
      </c>
    </row>
    <row r="12353" spans="1:11" hidden="1" x14ac:dyDescent="0.3">
      <c r="A12353" s="1">
        <v>43919</v>
      </c>
      <c r="B12353">
        <v>29</v>
      </c>
      <c r="C12353">
        <v>3</v>
      </c>
      <c r="D12353">
        <v>2020</v>
      </c>
      <c r="E12353">
        <v>9</v>
      </c>
      <c r="F12353">
        <v>1</v>
      </c>
      <c r="G12353" t="s">
        <v>548</v>
      </c>
      <c r="H12353" t="s">
        <v>549</v>
      </c>
      <c r="I12353" t="s">
        <v>550</v>
      </c>
      <c r="J12353">
        <v>21670000</v>
      </c>
      <c r="K12353" t="s">
        <v>14</v>
      </c>
    </row>
    <row r="12354" spans="1:11" hidden="1" x14ac:dyDescent="0.3">
      <c r="A12354" s="1">
        <v>43918</v>
      </c>
      <c r="B12354">
        <v>28</v>
      </c>
      <c r="C12354">
        <v>3</v>
      </c>
      <c r="D12354">
        <v>2020</v>
      </c>
      <c r="E12354">
        <v>0</v>
      </c>
      <c r="F12354">
        <v>0</v>
      </c>
      <c r="G12354" t="s">
        <v>548</v>
      </c>
      <c r="H12354" t="s">
        <v>549</v>
      </c>
      <c r="I12354" t="s">
        <v>550</v>
      </c>
      <c r="J12354">
        <v>21670000</v>
      </c>
      <c r="K12354" t="s">
        <v>14</v>
      </c>
    </row>
    <row r="12355" spans="1:11" hidden="1" x14ac:dyDescent="0.3">
      <c r="A12355" s="1">
        <v>43917</v>
      </c>
      <c r="B12355">
        <v>27</v>
      </c>
      <c r="C12355">
        <v>3</v>
      </c>
      <c r="D12355">
        <v>2020</v>
      </c>
      <c r="E12355">
        <v>4</v>
      </c>
      <c r="F12355">
        <v>0</v>
      </c>
      <c r="G12355" t="s">
        <v>548</v>
      </c>
      <c r="H12355" t="s">
        <v>549</v>
      </c>
      <c r="I12355" t="s">
        <v>550</v>
      </c>
      <c r="J12355">
        <v>21670000</v>
      </c>
      <c r="K12355" t="s">
        <v>14</v>
      </c>
    </row>
    <row r="12356" spans="1:11" hidden="1" x14ac:dyDescent="0.3">
      <c r="A12356" s="1">
        <v>43916</v>
      </c>
      <c r="B12356">
        <v>26</v>
      </c>
      <c r="C12356">
        <v>3</v>
      </c>
      <c r="D12356">
        <v>2020</v>
      </c>
      <c r="E12356">
        <v>0</v>
      </c>
      <c r="F12356">
        <v>0</v>
      </c>
      <c r="G12356" t="s">
        <v>548</v>
      </c>
      <c r="H12356" t="s">
        <v>549</v>
      </c>
      <c r="I12356" t="s">
        <v>550</v>
      </c>
      <c r="J12356">
        <v>21670000</v>
      </c>
      <c r="K12356" t="s">
        <v>14</v>
      </c>
    </row>
    <row r="12357" spans="1:11" hidden="1" x14ac:dyDescent="0.3">
      <c r="A12357" s="1">
        <v>43915</v>
      </c>
      <c r="B12357">
        <v>25</v>
      </c>
      <c r="C12357">
        <v>3</v>
      </c>
      <c r="D12357">
        <v>2020</v>
      </c>
      <c r="E12357">
        <v>5</v>
      </c>
      <c r="F12357">
        <v>0</v>
      </c>
      <c r="G12357" t="s">
        <v>548</v>
      </c>
      <c r="H12357" t="s">
        <v>549</v>
      </c>
      <c r="I12357" t="s">
        <v>550</v>
      </c>
      <c r="J12357">
        <v>21670000</v>
      </c>
      <c r="K12357" t="s">
        <v>14</v>
      </c>
    </row>
    <row r="12358" spans="1:11" hidden="1" x14ac:dyDescent="0.3">
      <c r="A12358" s="1">
        <v>43914</v>
      </c>
      <c r="B12358">
        <v>24</v>
      </c>
      <c r="C12358">
        <v>3</v>
      </c>
      <c r="D12358">
        <v>2020</v>
      </c>
      <c r="E12358">
        <v>10</v>
      </c>
      <c r="F12358">
        <v>0</v>
      </c>
      <c r="G12358" t="s">
        <v>548</v>
      </c>
      <c r="H12358" t="s">
        <v>549</v>
      </c>
      <c r="I12358" t="s">
        <v>550</v>
      </c>
      <c r="J12358">
        <v>21670000</v>
      </c>
      <c r="K12358" t="s">
        <v>14</v>
      </c>
    </row>
    <row r="12359" spans="1:11" hidden="1" x14ac:dyDescent="0.3">
      <c r="A12359" s="1">
        <v>43913</v>
      </c>
      <c r="B12359">
        <v>23</v>
      </c>
      <c r="C12359">
        <v>3</v>
      </c>
      <c r="D12359">
        <v>2020</v>
      </c>
      <c r="E12359">
        <v>9</v>
      </c>
      <c r="F12359">
        <v>0</v>
      </c>
      <c r="G12359" t="s">
        <v>548</v>
      </c>
      <c r="H12359" t="s">
        <v>549</v>
      </c>
      <c r="I12359" t="s">
        <v>550</v>
      </c>
      <c r="J12359">
        <v>21670000</v>
      </c>
      <c r="K12359" t="s">
        <v>14</v>
      </c>
    </row>
    <row r="12360" spans="1:11" hidden="1" x14ac:dyDescent="0.3">
      <c r="A12360" s="1">
        <v>43912</v>
      </c>
      <c r="B12360">
        <v>22</v>
      </c>
      <c r="C12360">
        <v>3</v>
      </c>
      <c r="D12360">
        <v>2020</v>
      </c>
      <c r="E12360">
        <v>12</v>
      </c>
      <c r="F12360">
        <v>0</v>
      </c>
      <c r="G12360" t="s">
        <v>548</v>
      </c>
      <c r="H12360" t="s">
        <v>549</v>
      </c>
      <c r="I12360" t="s">
        <v>550</v>
      </c>
      <c r="J12360">
        <v>21670000</v>
      </c>
      <c r="K12360" t="s">
        <v>14</v>
      </c>
    </row>
    <row r="12361" spans="1:11" hidden="1" x14ac:dyDescent="0.3">
      <c r="A12361" s="1">
        <v>43911</v>
      </c>
      <c r="B12361">
        <v>21</v>
      </c>
      <c r="C12361">
        <v>3</v>
      </c>
      <c r="D12361">
        <v>2020</v>
      </c>
      <c r="E12361">
        <v>13</v>
      </c>
      <c r="F12361">
        <v>0</v>
      </c>
      <c r="G12361" t="s">
        <v>548</v>
      </c>
      <c r="H12361" t="s">
        <v>549</v>
      </c>
      <c r="I12361" t="s">
        <v>550</v>
      </c>
      <c r="J12361">
        <v>21670000</v>
      </c>
      <c r="K12361" t="s">
        <v>14</v>
      </c>
    </row>
    <row r="12362" spans="1:11" hidden="1" x14ac:dyDescent="0.3">
      <c r="A12362" s="1">
        <v>43910</v>
      </c>
      <c r="B12362">
        <v>20</v>
      </c>
      <c r="C12362">
        <v>3</v>
      </c>
      <c r="D12362">
        <v>2020</v>
      </c>
      <c r="E12362">
        <v>11</v>
      </c>
      <c r="F12362">
        <v>0</v>
      </c>
      <c r="G12362" t="s">
        <v>548</v>
      </c>
      <c r="H12362" t="s">
        <v>549</v>
      </c>
      <c r="I12362" t="s">
        <v>550</v>
      </c>
      <c r="J12362">
        <v>21670000</v>
      </c>
      <c r="K12362" t="s">
        <v>14</v>
      </c>
    </row>
    <row r="12363" spans="1:11" hidden="1" x14ac:dyDescent="0.3">
      <c r="A12363" s="1">
        <v>43909</v>
      </c>
      <c r="B12363">
        <v>19</v>
      </c>
      <c r="C12363">
        <v>3</v>
      </c>
      <c r="D12363">
        <v>2020</v>
      </c>
      <c r="E12363">
        <v>0</v>
      </c>
      <c r="F12363">
        <v>0</v>
      </c>
      <c r="G12363" t="s">
        <v>548</v>
      </c>
      <c r="H12363" t="s">
        <v>549</v>
      </c>
      <c r="I12363" t="s">
        <v>550</v>
      </c>
      <c r="J12363">
        <v>21670000</v>
      </c>
      <c r="K12363" t="s">
        <v>14</v>
      </c>
    </row>
    <row r="12364" spans="1:11" hidden="1" x14ac:dyDescent="0.3">
      <c r="A12364" s="1">
        <v>43908</v>
      </c>
      <c r="B12364">
        <v>18</v>
      </c>
      <c r="C12364">
        <v>3</v>
      </c>
      <c r="D12364">
        <v>2020</v>
      </c>
      <c r="E12364">
        <v>13</v>
      </c>
      <c r="F12364">
        <v>0</v>
      </c>
      <c r="G12364" t="s">
        <v>548</v>
      </c>
      <c r="H12364" t="s">
        <v>549</v>
      </c>
      <c r="I12364" t="s">
        <v>550</v>
      </c>
      <c r="J12364">
        <v>21670000</v>
      </c>
      <c r="K12364" t="s">
        <v>14</v>
      </c>
    </row>
    <row r="12365" spans="1:11" hidden="1" x14ac:dyDescent="0.3">
      <c r="A12365" s="1">
        <v>43907</v>
      </c>
      <c r="B12365">
        <v>17</v>
      </c>
      <c r="C12365">
        <v>3</v>
      </c>
      <c r="D12365">
        <v>2020</v>
      </c>
      <c r="E12365">
        <v>10</v>
      </c>
      <c r="F12365">
        <v>0</v>
      </c>
      <c r="G12365" t="s">
        <v>548</v>
      </c>
      <c r="H12365" t="s">
        <v>549</v>
      </c>
      <c r="I12365" t="s">
        <v>550</v>
      </c>
      <c r="J12365">
        <v>21670000</v>
      </c>
      <c r="K12365" t="s">
        <v>14</v>
      </c>
    </row>
    <row r="12366" spans="1:11" hidden="1" x14ac:dyDescent="0.3">
      <c r="A12366" s="1">
        <v>43906</v>
      </c>
      <c r="B12366">
        <v>16</v>
      </c>
      <c r="C12366">
        <v>3</v>
      </c>
      <c r="D12366">
        <v>2020</v>
      </c>
      <c r="E12366">
        <v>8</v>
      </c>
      <c r="F12366">
        <v>0</v>
      </c>
      <c r="G12366" t="s">
        <v>548</v>
      </c>
      <c r="H12366" t="s">
        <v>549</v>
      </c>
      <c r="I12366" t="s">
        <v>550</v>
      </c>
      <c r="J12366">
        <v>21670000</v>
      </c>
      <c r="K12366" t="s">
        <v>14</v>
      </c>
    </row>
    <row r="12367" spans="1:11" hidden="1" x14ac:dyDescent="0.3">
      <c r="A12367" s="1">
        <v>43905</v>
      </c>
      <c r="B12367">
        <v>15</v>
      </c>
      <c r="C12367">
        <v>3</v>
      </c>
      <c r="D12367">
        <v>2020</v>
      </c>
      <c r="E12367">
        <v>5</v>
      </c>
      <c r="F12367">
        <v>0</v>
      </c>
      <c r="G12367" t="s">
        <v>548</v>
      </c>
      <c r="H12367" t="s">
        <v>549</v>
      </c>
      <c r="I12367" t="s">
        <v>550</v>
      </c>
      <c r="J12367">
        <v>21670000</v>
      </c>
      <c r="K12367" t="s">
        <v>14</v>
      </c>
    </row>
    <row r="12368" spans="1:11" hidden="1" x14ac:dyDescent="0.3">
      <c r="A12368" s="1">
        <v>43904</v>
      </c>
      <c r="B12368">
        <v>14</v>
      </c>
      <c r="C12368">
        <v>3</v>
      </c>
      <c r="D12368">
        <v>2020</v>
      </c>
      <c r="E12368">
        <v>3</v>
      </c>
      <c r="F12368">
        <v>0</v>
      </c>
      <c r="G12368" t="s">
        <v>548</v>
      </c>
      <c r="H12368" t="s">
        <v>549</v>
      </c>
      <c r="I12368" t="s">
        <v>550</v>
      </c>
      <c r="J12368">
        <v>21670000</v>
      </c>
      <c r="K12368" t="s">
        <v>14</v>
      </c>
    </row>
    <row r="12369" spans="1:11" hidden="1" x14ac:dyDescent="0.3">
      <c r="A12369" s="1">
        <v>43903</v>
      </c>
      <c r="B12369">
        <v>13</v>
      </c>
      <c r="C12369">
        <v>3</v>
      </c>
      <c r="D12369">
        <v>2020</v>
      </c>
      <c r="E12369">
        <v>1</v>
      </c>
      <c r="F12369">
        <v>0</v>
      </c>
      <c r="G12369" t="s">
        <v>548</v>
      </c>
      <c r="H12369" t="s">
        <v>549</v>
      </c>
      <c r="I12369" t="s">
        <v>550</v>
      </c>
      <c r="J12369">
        <v>21670000</v>
      </c>
      <c r="K12369" t="s">
        <v>14</v>
      </c>
    </row>
    <row r="12370" spans="1:11" hidden="1" x14ac:dyDescent="0.3">
      <c r="A12370" s="1">
        <v>43902</v>
      </c>
      <c r="B12370">
        <v>12</v>
      </c>
      <c r="C12370">
        <v>3</v>
      </c>
      <c r="D12370">
        <v>2020</v>
      </c>
      <c r="E12370">
        <v>1</v>
      </c>
      <c r="F12370">
        <v>0</v>
      </c>
      <c r="G12370" t="s">
        <v>548</v>
      </c>
      <c r="H12370" t="s">
        <v>549</v>
      </c>
      <c r="I12370" t="s">
        <v>550</v>
      </c>
      <c r="J12370">
        <v>21670000</v>
      </c>
      <c r="K12370" t="s">
        <v>14</v>
      </c>
    </row>
    <row r="12371" spans="1:11" hidden="1" x14ac:dyDescent="0.3">
      <c r="A12371" s="1">
        <v>43892</v>
      </c>
      <c r="B12371">
        <v>2</v>
      </c>
      <c r="C12371">
        <v>3</v>
      </c>
      <c r="D12371">
        <v>2020</v>
      </c>
      <c r="E12371">
        <v>0</v>
      </c>
      <c r="F12371">
        <v>0</v>
      </c>
      <c r="G12371" t="s">
        <v>548</v>
      </c>
      <c r="H12371" t="s">
        <v>549</v>
      </c>
      <c r="I12371" t="s">
        <v>550</v>
      </c>
      <c r="J12371">
        <v>21670000</v>
      </c>
      <c r="K12371" t="s">
        <v>14</v>
      </c>
    </row>
    <row r="12372" spans="1:11" hidden="1" x14ac:dyDescent="0.3">
      <c r="A12372" s="1">
        <v>43891</v>
      </c>
      <c r="B12372">
        <v>1</v>
      </c>
      <c r="C12372">
        <v>3</v>
      </c>
      <c r="D12372">
        <v>2020</v>
      </c>
      <c r="E12372">
        <v>0</v>
      </c>
      <c r="F12372">
        <v>0</v>
      </c>
      <c r="G12372" t="s">
        <v>548</v>
      </c>
      <c r="H12372" t="s">
        <v>549</v>
      </c>
      <c r="I12372" t="s">
        <v>550</v>
      </c>
      <c r="J12372">
        <v>21670000</v>
      </c>
      <c r="K12372" t="s">
        <v>14</v>
      </c>
    </row>
    <row r="12373" spans="1:11" hidden="1" x14ac:dyDescent="0.3">
      <c r="A12373" s="1">
        <v>43890</v>
      </c>
      <c r="B12373">
        <v>29</v>
      </c>
      <c r="C12373">
        <v>2</v>
      </c>
      <c r="D12373">
        <v>2020</v>
      </c>
      <c r="E12373">
        <v>0</v>
      </c>
      <c r="F12373">
        <v>0</v>
      </c>
      <c r="G12373" t="s">
        <v>548</v>
      </c>
      <c r="H12373" t="s">
        <v>549</v>
      </c>
      <c r="I12373" t="s">
        <v>550</v>
      </c>
      <c r="J12373">
        <v>21670000</v>
      </c>
      <c r="K12373" t="s">
        <v>14</v>
      </c>
    </row>
    <row r="12374" spans="1:11" hidden="1" x14ac:dyDescent="0.3">
      <c r="A12374" s="1">
        <v>43889</v>
      </c>
      <c r="B12374">
        <v>28</v>
      </c>
      <c r="C12374">
        <v>2</v>
      </c>
      <c r="D12374">
        <v>2020</v>
      </c>
      <c r="E12374">
        <v>0</v>
      </c>
      <c r="F12374">
        <v>0</v>
      </c>
      <c r="G12374" t="s">
        <v>548</v>
      </c>
      <c r="H12374" t="s">
        <v>549</v>
      </c>
      <c r="I12374" t="s">
        <v>550</v>
      </c>
      <c r="J12374">
        <v>21670000</v>
      </c>
      <c r="K12374" t="s">
        <v>14</v>
      </c>
    </row>
    <row r="12375" spans="1:11" hidden="1" x14ac:dyDescent="0.3">
      <c r="A12375" s="1">
        <v>43888</v>
      </c>
      <c r="B12375">
        <v>27</v>
      </c>
      <c r="C12375">
        <v>2</v>
      </c>
      <c r="D12375">
        <v>2020</v>
      </c>
      <c r="E12375">
        <v>0</v>
      </c>
      <c r="F12375">
        <v>0</v>
      </c>
      <c r="G12375" t="s">
        <v>548</v>
      </c>
      <c r="H12375" t="s">
        <v>549</v>
      </c>
      <c r="I12375" t="s">
        <v>550</v>
      </c>
      <c r="J12375">
        <v>21670000</v>
      </c>
      <c r="K12375" t="s">
        <v>14</v>
      </c>
    </row>
    <row r="12376" spans="1:11" hidden="1" x14ac:dyDescent="0.3">
      <c r="A12376" s="1">
        <v>43887</v>
      </c>
      <c r="B12376">
        <v>26</v>
      </c>
      <c r="C12376">
        <v>2</v>
      </c>
      <c r="D12376">
        <v>2020</v>
      </c>
      <c r="E12376">
        <v>0</v>
      </c>
      <c r="F12376">
        <v>0</v>
      </c>
      <c r="G12376" t="s">
        <v>548</v>
      </c>
      <c r="H12376" t="s">
        <v>549</v>
      </c>
      <c r="I12376" t="s">
        <v>550</v>
      </c>
      <c r="J12376">
        <v>21670000</v>
      </c>
      <c r="K12376" t="s">
        <v>14</v>
      </c>
    </row>
    <row r="12377" spans="1:11" hidden="1" x14ac:dyDescent="0.3">
      <c r="A12377" s="1">
        <v>43886</v>
      </c>
      <c r="B12377">
        <v>25</v>
      </c>
      <c r="C12377">
        <v>2</v>
      </c>
      <c r="D12377">
        <v>2020</v>
      </c>
      <c r="E12377">
        <v>0</v>
      </c>
      <c r="F12377">
        <v>0</v>
      </c>
      <c r="G12377" t="s">
        <v>548</v>
      </c>
      <c r="H12377" t="s">
        <v>549</v>
      </c>
      <c r="I12377" t="s">
        <v>550</v>
      </c>
      <c r="J12377">
        <v>21670000</v>
      </c>
      <c r="K12377" t="s">
        <v>14</v>
      </c>
    </row>
    <row r="12378" spans="1:11" hidden="1" x14ac:dyDescent="0.3">
      <c r="A12378" s="1">
        <v>43885</v>
      </c>
      <c r="B12378">
        <v>24</v>
      </c>
      <c r="C12378">
        <v>2</v>
      </c>
      <c r="D12378">
        <v>2020</v>
      </c>
      <c r="E12378">
        <v>0</v>
      </c>
      <c r="F12378">
        <v>0</v>
      </c>
      <c r="G12378" t="s">
        <v>548</v>
      </c>
      <c r="H12378" t="s">
        <v>549</v>
      </c>
      <c r="I12378" t="s">
        <v>550</v>
      </c>
      <c r="J12378">
        <v>21670000</v>
      </c>
      <c r="K12378" t="s">
        <v>14</v>
      </c>
    </row>
    <row r="12379" spans="1:11" hidden="1" x14ac:dyDescent="0.3">
      <c r="A12379" s="1">
        <v>43884</v>
      </c>
      <c r="B12379">
        <v>23</v>
      </c>
      <c r="C12379">
        <v>2</v>
      </c>
      <c r="D12379">
        <v>2020</v>
      </c>
      <c r="E12379">
        <v>0</v>
      </c>
      <c r="F12379">
        <v>0</v>
      </c>
      <c r="G12379" t="s">
        <v>548</v>
      </c>
      <c r="H12379" t="s">
        <v>549</v>
      </c>
      <c r="I12379" t="s">
        <v>550</v>
      </c>
      <c r="J12379">
        <v>21670000</v>
      </c>
      <c r="K12379" t="s">
        <v>14</v>
      </c>
    </row>
    <row r="12380" spans="1:11" hidden="1" x14ac:dyDescent="0.3">
      <c r="A12380" s="1">
        <v>43883</v>
      </c>
      <c r="B12380">
        <v>22</v>
      </c>
      <c r="C12380">
        <v>2</v>
      </c>
      <c r="D12380">
        <v>2020</v>
      </c>
      <c r="E12380">
        <v>0</v>
      </c>
      <c r="F12380">
        <v>0</v>
      </c>
      <c r="G12380" t="s">
        <v>548</v>
      </c>
      <c r="H12380" t="s">
        <v>549</v>
      </c>
      <c r="I12380" t="s">
        <v>550</v>
      </c>
      <c r="J12380">
        <v>21670000</v>
      </c>
      <c r="K12380" t="s">
        <v>14</v>
      </c>
    </row>
    <row r="12381" spans="1:11" hidden="1" x14ac:dyDescent="0.3">
      <c r="A12381" s="1">
        <v>43882</v>
      </c>
      <c r="B12381">
        <v>21</v>
      </c>
      <c r="C12381">
        <v>2</v>
      </c>
      <c r="D12381">
        <v>2020</v>
      </c>
      <c r="E12381">
        <v>0</v>
      </c>
      <c r="F12381">
        <v>0</v>
      </c>
      <c r="G12381" t="s">
        <v>548</v>
      </c>
      <c r="H12381" t="s">
        <v>549</v>
      </c>
      <c r="I12381" t="s">
        <v>550</v>
      </c>
      <c r="J12381">
        <v>21670000</v>
      </c>
      <c r="K12381" t="s">
        <v>14</v>
      </c>
    </row>
    <row r="12382" spans="1:11" hidden="1" x14ac:dyDescent="0.3">
      <c r="A12382" s="1">
        <v>43881</v>
      </c>
      <c r="B12382">
        <v>20</v>
      </c>
      <c r="C12382">
        <v>2</v>
      </c>
      <c r="D12382">
        <v>2020</v>
      </c>
      <c r="E12382">
        <v>0</v>
      </c>
      <c r="F12382">
        <v>0</v>
      </c>
      <c r="G12382" t="s">
        <v>548</v>
      </c>
      <c r="H12382" t="s">
        <v>549</v>
      </c>
      <c r="I12382" t="s">
        <v>550</v>
      </c>
      <c r="J12382">
        <v>21670000</v>
      </c>
      <c r="K12382" t="s">
        <v>14</v>
      </c>
    </row>
    <row r="12383" spans="1:11" hidden="1" x14ac:dyDescent="0.3">
      <c r="A12383" s="1">
        <v>43880</v>
      </c>
      <c r="B12383">
        <v>19</v>
      </c>
      <c r="C12383">
        <v>2</v>
      </c>
      <c r="D12383">
        <v>2020</v>
      </c>
      <c r="E12383">
        <v>0</v>
      </c>
      <c r="F12383">
        <v>0</v>
      </c>
      <c r="G12383" t="s">
        <v>548</v>
      </c>
      <c r="H12383" t="s">
        <v>549</v>
      </c>
      <c r="I12383" t="s">
        <v>550</v>
      </c>
      <c r="J12383">
        <v>21670000</v>
      </c>
      <c r="K12383" t="s">
        <v>14</v>
      </c>
    </row>
    <row r="12384" spans="1:11" hidden="1" x14ac:dyDescent="0.3">
      <c r="A12384" s="1">
        <v>43879</v>
      </c>
      <c r="B12384">
        <v>18</v>
      </c>
      <c r="C12384">
        <v>2</v>
      </c>
      <c r="D12384">
        <v>2020</v>
      </c>
      <c r="E12384">
        <v>0</v>
      </c>
      <c r="F12384">
        <v>0</v>
      </c>
      <c r="G12384" t="s">
        <v>548</v>
      </c>
      <c r="H12384" t="s">
        <v>549</v>
      </c>
      <c r="I12384" t="s">
        <v>550</v>
      </c>
      <c r="J12384">
        <v>21670000</v>
      </c>
      <c r="K12384" t="s">
        <v>14</v>
      </c>
    </row>
    <row r="12385" spans="1:11" hidden="1" x14ac:dyDescent="0.3">
      <c r="A12385" s="1">
        <v>43878</v>
      </c>
      <c r="B12385">
        <v>17</v>
      </c>
      <c r="C12385">
        <v>2</v>
      </c>
      <c r="D12385">
        <v>2020</v>
      </c>
      <c r="E12385">
        <v>0</v>
      </c>
      <c r="F12385">
        <v>0</v>
      </c>
      <c r="G12385" t="s">
        <v>548</v>
      </c>
      <c r="H12385" t="s">
        <v>549</v>
      </c>
      <c r="I12385" t="s">
        <v>550</v>
      </c>
      <c r="J12385">
        <v>21670000</v>
      </c>
      <c r="K12385" t="s">
        <v>14</v>
      </c>
    </row>
    <row r="12386" spans="1:11" hidden="1" x14ac:dyDescent="0.3">
      <c r="A12386" s="1">
        <v>43877</v>
      </c>
      <c r="B12386">
        <v>16</v>
      </c>
      <c r="C12386">
        <v>2</v>
      </c>
      <c r="D12386">
        <v>2020</v>
      </c>
      <c r="E12386">
        <v>0</v>
      </c>
      <c r="F12386">
        <v>0</v>
      </c>
      <c r="G12386" t="s">
        <v>548</v>
      </c>
      <c r="H12386" t="s">
        <v>549</v>
      </c>
      <c r="I12386" t="s">
        <v>550</v>
      </c>
      <c r="J12386">
        <v>21670000</v>
      </c>
      <c r="K12386" t="s">
        <v>14</v>
      </c>
    </row>
    <row r="12387" spans="1:11" hidden="1" x14ac:dyDescent="0.3">
      <c r="A12387" s="1">
        <v>43876</v>
      </c>
      <c r="B12387">
        <v>15</v>
      </c>
      <c r="C12387">
        <v>2</v>
      </c>
      <c r="D12387">
        <v>2020</v>
      </c>
      <c r="E12387">
        <v>0</v>
      </c>
      <c r="F12387">
        <v>0</v>
      </c>
      <c r="G12387" t="s">
        <v>548</v>
      </c>
      <c r="H12387" t="s">
        <v>549</v>
      </c>
      <c r="I12387" t="s">
        <v>550</v>
      </c>
      <c r="J12387">
        <v>21670000</v>
      </c>
      <c r="K12387" t="s">
        <v>14</v>
      </c>
    </row>
    <row r="12388" spans="1:11" hidden="1" x14ac:dyDescent="0.3">
      <c r="A12388" s="1">
        <v>43875</v>
      </c>
      <c r="B12388">
        <v>14</v>
      </c>
      <c r="C12388">
        <v>2</v>
      </c>
      <c r="D12388">
        <v>2020</v>
      </c>
      <c r="E12388">
        <v>0</v>
      </c>
      <c r="F12388">
        <v>0</v>
      </c>
      <c r="G12388" t="s">
        <v>548</v>
      </c>
      <c r="H12388" t="s">
        <v>549</v>
      </c>
      <c r="I12388" t="s">
        <v>550</v>
      </c>
      <c r="J12388">
        <v>21670000</v>
      </c>
      <c r="K12388" t="s">
        <v>14</v>
      </c>
    </row>
    <row r="12389" spans="1:11" hidden="1" x14ac:dyDescent="0.3">
      <c r="A12389" s="1">
        <v>43874</v>
      </c>
      <c r="B12389">
        <v>13</v>
      </c>
      <c r="C12389">
        <v>2</v>
      </c>
      <c r="D12389">
        <v>2020</v>
      </c>
      <c r="E12389">
        <v>0</v>
      </c>
      <c r="F12389">
        <v>0</v>
      </c>
      <c r="G12389" t="s">
        <v>548</v>
      </c>
      <c r="H12389" t="s">
        <v>549</v>
      </c>
      <c r="I12389" t="s">
        <v>550</v>
      </c>
      <c r="J12389">
        <v>21670000</v>
      </c>
      <c r="K12389" t="s">
        <v>14</v>
      </c>
    </row>
    <row r="12390" spans="1:11" hidden="1" x14ac:dyDescent="0.3">
      <c r="A12390" s="1">
        <v>43873</v>
      </c>
      <c r="B12390">
        <v>12</v>
      </c>
      <c r="C12390">
        <v>2</v>
      </c>
      <c r="D12390">
        <v>2020</v>
      </c>
      <c r="E12390">
        <v>0</v>
      </c>
      <c r="F12390">
        <v>0</v>
      </c>
      <c r="G12390" t="s">
        <v>548</v>
      </c>
      <c r="H12390" t="s">
        <v>549</v>
      </c>
      <c r="I12390" t="s">
        <v>550</v>
      </c>
      <c r="J12390">
        <v>21670000</v>
      </c>
      <c r="K12390" t="s">
        <v>14</v>
      </c>
    </row>
    <row r="12391" spans="1:11" hidden="1" x14ac:dyDescent="0.3">
      <c r="A12391" s="1">
        <v>43872</v>
      </c>
      <c r="B12391">
        <v>11</v>
      </c>
      <c r="C12391">
        <v>2</v>
      </c>
      <c r="D12391">
        <v>2020</v>
      </c>
      <c r="E12391">
        <v>0</v>
      </c>
      <c r="F12391">
        <v>0</v>
      </c>
      <c r="G12391" t="s">
        <v>548</v>
      </c>
      <c r="H12391" t="s">
        <v>549</v>
      </c>
      <c r="I12391" t="s">
        <v>550</v>
      </c>
      <c r="J12391">
        <v>21670000</v>
      </c>
      <c r="K12391" t="s">
        <v>14</v>
      </c>
    </row>
    <row r="12392" spans="1:11" hidden="1" x14ac:dyDescent="0.3">
      <c r="A12392" s="1">
        <v>43871</v>
      </c>
      <c r="B12392">
        <v>10</v>
      </c>
      <c r="C12392">
        <v>2</v>
      </c>
      <c r="D12392">
        <v>2020</v>
      </c>
      <c r="E12392">
        <v>0</v>
      </c>
      <c r="F12392">
        <v>0</v>
      </c>
      <c r="G12392" t="s">
        <v>548</v>
      </c>
      <c r="H12392" t="s">
        <v>549</v>
      </c>
      <c r="I12392" t="s">
        <v>550</v>
      </c>
      <c r="J12392">
        <v>21670000</v>
      </c>
      <c r="K12392" t="s">
        <v>14</v>
      </c>
    </row>
    <row r="12393" spans="1:11" hidden="1" x14ac:dyDescent="0.3">
      <c r="A12393" s="1">
        <v>43870</v>
      </c>
      <c r="B12393">
        <v>9</v>
      </c>
      <c r="C12393">
        <v>2</v>
      </c>
      <c r="D12393">
        <v>2020</v>
      </c>
      <c r="E12393">
        <v>0</v>
      </c>
      <c r="F12393">
        <v>0</v>
      </c>
      <c r="G12393" t="s">
        <v>548</v>
      </c>
      <c r="H12393" t="s">
        <v>549</v>
      </c>
      <c r="I12393" t="s">
        <v>550</v>
      </c>
      <c r="J12393">
        <v>21670000</v>
      </c>
      <c r="K12393" t="s">
        <v>14</v>
      </c>
    </row>
    <row r="12394" spans="1:11" hidden="1" x14ac:dyDescent="0.3">
      <c r="A12394" s="1">
        <v>43869</v>
      </c>
      <c r="B12394">
        <v>8</v>
      </c>
      <c r="C12394">
        <v>2</v>
      </c>
      <c r="D12394">
        <v>2020</v>
      </c>
      <c r="E12394">
        <v>0</v>
      </c>
      <c r="F12394">
        <v>0</v>
      </c>
      <c r="G12394" t="s">
        <v>548</v>
      </c>
      <c r="H12394" t="s">
        <v>549</v>
      </c>
      <c r="I12394" t="s">
        <v>550</v>
      </c>
      <c r="J12394">
        <v>21670000</v>
      </c>
      <c r="K12394" t="s">
        <v>14</v>
      </c>
    </row>
    <row r="12395" spans="1:11" hidden="1" x14ac:dyDescent="0.3">
      <c r="A12395" s="1">
        <v>43868</v>
      </c>
      <c r="B12395">
        <v>7</v>
      </c>
      <c r="C12395">
        <v>2</v>
      </c>
      <c r="D12395">
        <v>2020</v>
      </c>
      <c r="E12395">
        <v>0</v>
      </c>
      <c r="F12395">
        <v>0</v>
      </c>
      <c r="G12395" t="s">
        <v>548</v>
      </c>
      <c r="H12395" t="s">
        <v>549</v>
      </c>
      <c r="I12395" t="s">
        <v>550</v>
      </c>
      <c r="J12395">
        <v>21670000</v>
      </c>
      <c r="K12395" t="s">
        <v>14</v>
      </c>
    </row>
    <row r="12396" spans="1:11" hidden="1" x14ac:dyDescent="0.3">
      <c r="A12396" s="1">
        <v>43867</v>
      </c>
      <c r="B12396">
        <v>6</v>
      </c>
      <c r="C12396">
        <v>2</v>
      </c>
      <c r="D12396">
        <v>2020</v>
      </c>
      <c r="E12396">
        <v>0</v>
      </c>
      <c r="F12396">
        <v>0</v>
      </c>
      <c r="G12396" t="s">
        <v>548</v>
      </c>
      <c r="H12396" t="s">
        <v>549</v>
      </c>
      <c r="I12396" t="s">
        <v>550</v>
      </c>
      <c r="J12396">
        <v>21670000</v>
      </c>
      <c r="K12396" t="s">
        <v>14</v>
      </c>
    </row>
    <row r="12397" spans="1:11" hidden="1" x14ac:dyDescent="0.3">
      <c r="A12397" s="1">
        <v>43866</v>
      </c>
      <c r="B12397">
        <v>5</v>
      </c>
      <c r="C12397">
        <v>2</v>
      </c>
      <c r="D12397">
        <v>2020</v>
      </c>
      <c r="E12397">
        <v>0</v>
      </c>
      <c r="F12397">
        <v>0</v>
      </c>
      <c r="G12397" t="s">
        <v>548</v>
      </c>
      <c r="H12397" t="s">
        <v>549</v>
      </c>
      <c r="I12397" t="s">
        <v>550</v>
      </c>
      <c r="J12397">
        <v>21670000</v>
      </c>
      <c r="K12397" t="s">
        <v>14</v>
      </c>
    </row>
    <row r="12398" spans="1:11" hidden="1" x14ac:dyDescent="0.3">
      <c r="A12398" s="1">
        <v>43865</v>
      </c>
      <c r="B12398">
        <v>4</v>
      </c>
      <c r="C12398">
        <v>2</v>
      </c>
      <c r="D12398">
        <v>2020</v>
      </c>
      <c r="E12398">
        <v>0</v>
      </c>
      <c r="F12398">
        <v>0</v>
      </c>
      <c r="G12398" t="s">
        <v>548</v>
      </c>
      <c r="H12398" t="s">
        <v>549</v>
      </c>
      <c r="I12398" t="s">
        <v>550</v>
      </c>
      <c r="J12398">
        <v>21670000</v>
      </c>
      <c r="K12398" t="s">
        <v>14</v>
      </c>
    </row>
    <row r="12399" spans="1:11" hidden="1" x14ac:dyDescent="0.3">
      <c r="A12399" s="1">
        <v>43864</v>
      </c>
      <c r="B12399">
        <v>3</v>
      </c>
      <c r="C12399">
        <v>2</v>
      </c>
      <c r="D12399">
        <v>2020</v>
      </c>
      <c r="E12399">
        <v>0</v>
      </c>
      <c r="F12399">
        <v>0</v>
      </c>
      <c r="G12399" t="s">
        <v>548</v>
      </c>
      <c r="H12399" t="s">
        <v>549</v>
      </c>
      <c r="I12399" t="s">
        <v>550</v>
      </c>
      <c r="J12399">
        <v>21670000</v>
      </c>
      <c r="K12399" t="s">
        <v>14</v>
      </c>
    </row>
    <row r="12400" spans="1:11" hidden="1" x14ac:dyDescent="0.3">
      <c r="A12400" s="1">
        <v>43863</v>
      </c>
      <c r="B12400">
        <v>2</v>
      </c>
      <c r="C12400">
        <v>2</v>
      </c>
      <c r="D12400">
        <v>2020</v>
      </c>
      <c r="E12400">
        <v>0</v>
      </c>
      <c r="F12400">
        <v>0</v>
      </c>
      <c r="G12400" t="s">
        <v>548</v>
      </c>
      <c r="H12400" t="s">
        <v>549</v>
      </c>
      <c r="I12400" t="s">
        <v>550</v>
      </c>
      <c r="J12400">
        <v>21670000</v>
      </c>
      <c r="K12400" t="s">
        <v>14</v>
      </c>
    </row>
    <row r="12401" spans="1:11" hidden="1" x14ac:dyDescent="0.3">
      <c r="A12401" s="1">
        <v>43862</v>
      </c>
      <c r="B12401">
        <v>1</v>
      </c>
      <c r="C12401">
        <v>2</v>
      </c>
      <c r="D12401">
        <v>2020</v>
      </c>
      <c r="E12401">
        <v>0</v>
      </c>
      <c r="F12401">
        <v>0</v>
      </c>
      <c r="G12401" t="s">
        <v>548</v>
      </c>
      <c r="H12401" t="s">
        <v>549</v>
      </c>
      <c r="I12401" t="s">
        <v>550</v>
      </c>
      <c r="J12401">
        <v>21670000</v>
      </c>
      <c r="K12401" t="s">
        <v>14</v>
      </c>
    </row>
    <row r="12402" spans="1:11" hidden="1" x14ac:dyDescent="0.3">
      <c r="A12402" s="1">
        <v>43861</v>
      </c>
      <c r="B12402">
        <v>31</v>
      </c>
      <c r="C12402">
        <v>1</v>
      </c>
      <c r="D12402">
        <v>2020</v>
      </c>
      <c r="E12402">
        <v>0</v>
      </c>
      <c r="F12402">
        <v>0</v>
      </c>
      <c r="G12402" t="s">
        <v>548</v>
      </c>
      <c r="H12402" t="s">
        <v>549</v>
      </c>
      <c r="I12402" t="s">
        <v>550</v>
      </c>
      <c r="J12402">
        <v>21670000</v>
      </c>
      <c r="K12402" t="s">
        <v>14</v>
      </c>
    </row>
    <row r="12403" spans="1:11" hidden="1" x14ac:dyDescent="0.3">
      <c r="A12403" s="1">
        <v>43860</v>
      </c>
      <c r="B12403">
        <v>30</v>
      </c>
      <c r="C12403">
        <v>1</v>
      </c>
      <c r="D12403">
        <v>2020</v>
      </c>
      <c r="E12403">
        <v>0</v>
      </c>
      <c r="F12403">
        <v>0</v>
      </c>
      <c r="G12403" t="s">
        <v>548</v>
      </c>
      <c r="H12403" t="s">
        <v>549</v>
      </c>
      <c r="I12403" t="s">
        <v>550</v>
      </c>
      <c r="J12403">
        <v>21670000</v>
      </c>
      <c r="K12403" t="s">
        <v>14</v>
      </c>
    </row>
    <row r="12404" spans="1:11" hidden="1" x14ac:dyDescent="0.3">
      <c r="A12404" s="1">
        <v>43859</v>
      </c>
      <c r="B12404">
        <v>29</v>
      </c>
      <c r="C12404">
        <v>1</v>
      </c>
      <c r="D12404">
        <v>2020</v>
      </c>
      <c r="E12404">
        <v>0</v>
      </c>
      <c r="F12404">
        <v>0</v>
      </c>
      <c r="G12404" t="s">
        <v>548</v>
      </c>
      <c r="H12404" t="s">
        <v>549</v>
      </c>
      <c r="I12404" t="s">
        <v>550</v>
      </c>
      <c r="J12404">
        <v>21670000</v>
      </c>
      <c r="K12404" t="s">
        <v>14</v>
      </c>
    </row>
    <row r="12405" spans="1:11" hidden="1" x14ac:dyDescent="0.3">
      <c r="A12405" s="1">
        <v>43858</v>
      </c>
      <c r="B12405">
        <v>28</v>
      </c>
      <c r="C12405">
        <v>1</v>
      </c>
      <c r="D12405">
        <v>2020</v>
      </c>
      <c r="E12405">
        <v>1</v>
      </c>
      <c r="F12405">
        <v>0</v>
      </c>
      <c r="G12405" t="s">
        <v>548</v>
      </c>
      <c r="H12405" t="s">
        <v>549</v>
      </c>
      <c r="I12405" t="s">
        <v>550</v>
      </c>
      <c r="J12405">
        <v>21670000</v>
      </c>
      <c r="K12405" t="s">
        <v>14</v>
      </c>
    </row>
    <row r="12406" spans="1:11" hidden="1" x14ac:dyDescent="0.3">
      <c r="A12406" s="1">
        <v>43857</v>
      </c>
      <c r="B12406">
        <v>27</v>
      </c>
      <c r="C12406">
        <v>1</v>
      </c>
      <c r="D12406">
        <v>2020</v>
      </c>
      <c r="E12406">
        <v>0</v>
      </c>
      <c r="F12406">
        <v>0</v>
      </c>
      <c r="G12406" t="s">
        <v>548</v>
      </c>
      <c r="H12406" t="s">
        <v>549</v>
      </c>
      <c r="I12406" t="s">
        <v>550</v>
      </c>
      <c r="J12406">
        <v>21670000</v>
      </c>
      <c r="K12406" t="s">
        <v>14</v>
      </c>
    </row>
    <row r="12407" spans="1:11" hidden="1" x14ac:dyDescent="0.3">
      <c r="A12407" s="1">
        <v>43856</v>
      </c>
      <c r="B12407">
        <v>26</v>
      </c>
      <c r="C12407">
        <v>1</v>
      </c>
      <c r="D12407">
        <v>2020</v>
      </c>
      <c r="E12407">
        <v>0</v>
      </c>
      <c r="F12407">
        <v>0</v>
      </c>
      <c r="G12407" t="s">
        <v>548</v>
      </c>
      <c r="H12407" t="s">
        <v>549</v>
      </c>
      <c r="I12407" t="s">
        <v>550</v>
      </c>
      <c r="J12407">
        <v>21670000</v>
      </c>
      <c r="K12407" t="s">
        <v>14</v>
      </c>
    </row>
    <row r="12408" spans="1:11" hidden="1" x14ac:dyDescent="0.3">
      <c r="A12408" s="1">
        <v>43855</v>
      </c>
      <c r="B12408">
        <v>25</v>
      </c>
      <c r="C12408">
        <v>1</v>
      </c>
      <c r="D12408">
        <v>2020</v>
      </c>
      <c r="E12408">
        <v>0</v>
      </c>
      <c r="F12408">
        <v>0</v>
      </c>
      <c r="G12408" t="s">
        <v>548</v>
      </c>
      <c r="H12408" t="s">
        <v>549</v>
      </c>
      <c r="I12408" t="s">
        <v>550</v>
      </c>
      <c r="J12408">
        <v>21670000</v>
      </c>
      <c r="K12408" t="s">
        <v>14</v>
      </c>
    </row>
    <row r="12409" spans="1:11" hidden="1" x14ac:dyDescent="0.3">
      <c r="A12409" s="1">
        <v>43854</v>
      </c>
      <c r="B12409">
        <v>24</v>
      </c>
      <c r="C12409">
        <v>1</v>
      </c>
      <c r="D12409">
        <v>2020</v>
      </c>
      <c r="E12409">
        <v>0</v>
      </c>
      <c r="F12409">
        <v>0</v>
      </c>
      <c r="G12409" t="s">
        <v>548</v>
      </c>
      <c r="H12409" t="s">
        <v>549</v>
      </c>
      <c r="I12409" t="s">
        <v>550</v>
      </c>
      <c r="J12409">
        <v>21670000</v>
      </c>
      <c r="K12409" t="s">
        <v>14</v>
      </c>
    </row>
    <row r="12410" spans="1:11" hidden="1" x14ac:dyDescent="0.3">
      <c r="A12410" s="1">
        <v>43853</v>
      </c>
      <c r="B12410">
        <v>23</v>
      </c>
      <c r="C12410">
        <v>1</v>
      </c>
      <c r="D12410">
        <v>2020</v>
      </c>
      <c r="E12410">
        <v>0</v>
      </c>
      <c r="F12410">
        <v>0</v>
      </c>
      <c r="G12410" t="s">
        <v>548</v>
      </c>
      <c r="H12410" t="s">
        <v>549</v>
      </c>
      <c r="I12410" t="s">
        <v>550</v>
      </c>
      <c r="J12410">
        <v>21670000</v>
      </c>
      <c r="K12410" t="s">
        <v>14</v>
      </c>
    </row>
    <row r="12411" spans="1:11" hidden="1" x14ac:dyDescent="0.3">
      <c r="A12411" s="1">
        <v>43852</v>
      </c>
      <c r="B12411">
        <v>22</v>
      </c>
      <c r="C12411">
        <v>1</v>
      </c>
      <c r="D12411">
        <v>2020</v>
      </c>
      <c r="E12411">
        <v>0</v>
      </c>
      <c r="F12411">
        <v>0</v>
      </c>
      <c r="G12411" t="s">
        <v>548</v>
      </c>
      <c r="H12411" t="s">
        <v>549</v>
      </c>
      <c r="I12411" t="s">
        <v>550</v>
      </c>
      <c r="J12411">
        <v>21670000</v>
      </c>
      <c r="K12411" t="s">
        <v>14</v>
      </c>
    </row>
    <row r="12412" spans="1:11" hidden="1" x14ac:dyDescent="0.3">
      <c r="A12412" s="1">
        <v>43851</v>
      </c>
      <c r="B12412">
        <v>21</v>
      </c>
      <c r="C12412">
        <v>1</v>
      </c>
      <c r="D12412">
        <v>2020</v>
      </c>
      <c r="E12412">
        <v>0</v>
      </c>
      <c r="F12412">
        <v>0</v>
      </c>
      <c r="G12412" t="s">
        <v>548</v>
      </c>
      <c r="H12412" t="s">
        <v>549</v>
      </c>
      <c r="I12412" t="s">
        <v>550</v>
      </c>
      <c r="J12412">
        <v>21670000</v>
      </c>
      <c r="K12412" t="s">
        <v>14</v>
      </c>
    </row>
    <row r="12413" spans="1:11" hidden="1" x14ac:dyDescent="0.3">
      <c r="A12413" s="1">
        <v>43850</v>
      </c>
      <c r="B12413">
        <v>20</v>
      </c>
      <c r="C12413">
        <v>1</v>
      </c>
      <c r="D12413">
        <v>2020</v>
      </c>
      <c r="E12413">
        <v>0</v>
      </c>
      <c r="F12413">
        <v>0</v>
      </c>
      <c r="G12413" t="s">
        <v>548</v>
      </c>
      <c r="H12413" t="s">
        <v>549</v>
      </c>
      <c r="I12413" t="s">
        <v>550</v>
      </c>
      <c r="J12413">
        <v>21670000</v>
      </c>
      <c r="K12413" t="s">
        <v>14</v>
      </c>
    </row>
    <row r="12414" spans="1:11" hidden="1" x14ac:dyDescent="0.3">
      <c r="A12414" s="1">
        <v>43849</v>
      </c>
      <c r="B12414">
        <v>19</v>
      </c>
      <c r="C12414">
        <v>1</v>
      </c>
      <c r="D12414">
        <v>2020</v>
      </c>
      <c r="E12414">
        <v>0</v>
      </c>
      <c r="F12414">
        <v>0</v>
      </c>
      <c r="G12414" t="s">
        <v>548</v>
      </c>
      <c r="H12414" t="s">
        <v>549</v>
      </c>
      <c r="I12414" t="s">
        <v>550</v>
      </c>
      <c r="J12414">
        <v>21670000</v>
      </c>
      <c r="K12414" t="s">
        <v>14</v>
      </c>
    </row>
    <row r="12415" spans="1:11" hidden="1" x14ac:dyDescent="0.3">
      <c r="A12415" s="1">
        <v>43848</v>
      </c>
      <c r="B12415">
        <v>18</v>
      </c>
      <c r="C12415">
        <v>1</v>
      </c>
      <c r="D12415">
        <v>2020</v>
      </c>
      <c r="E12415">
        <v>0</v>
      </c>
      <c r="F12415">
        <v>0</v>
      </c>
      <c r="G12415" t="s">
        <v>548</v>
      </c>
      <c r="H12415" t="s">
        <v>549</v>
      </c>
      <c r="I12415" t="s">
        <v>550</v>
      </c>
      <c r="J12415">
        <v>21670000</v>
      </c>
      <c r="K12415" t="s">
        <v>14</v>
      </c>
    </row>
    <row r="12416" spans="1:11" hidden="1" x14ac:dyDescent="0.3">
      <c r="A12416" s="1">
        <v>43847</v>
      </c>
      <c r="B12416">
        <v>17</v>
      </c>
      <c r="C12416">
        <v>1</v>
      </c>
      <c r="D12416">
        <v>2020</v>
      </c>
      <c r="E12416">
        <v>0</v>
      </c>
      <c r="F12416">
        <v>0</v>
      </c>
      <c r="G12416" t="s">
        <v>548</v>
      </c>
      <c r="H12416" t="s">
        <v>549</v>
      </c>
      <c r="I12416" t="s">
        <v>550</v>
      </c>
      <c r="J12416">
        <v>21670000</v>
      </c>
      <c r="K12416" t="s">
        <v>14</v>
      </c>
    </row>
    <row r="12417" spans="1:11" hidden="1" x14ac:dyDescent="0.3">
      <c r="A12417" s="1">
        <v>43846</v>
      </c>
      <c r="B12417">
        <v>16</v>
      </c>
      <c r="C12417">
        <v>1</v>
      </c>
      <c r="D12417">
        <v>2020</v>
      </c>
      <c r="E12417">
        <v>0</v>
      </c>
      <c r="F12417">
        <v>0</v>
      </c>
      <c r="G12417" t="s">
        <v>548</v>
      </c>
      <c r="H12417" t="s">
        <v>549</v>
      </c>
      <c r="I12417" t="s">
        <v>550</v>
      </c>
      <c r="J12417">
        <v>21670000</v>
      </c>
      <c r="K12417" t="s">
        <v>14</v>
      </c>
    </row>
    <row r="12418" spans="1:11" hidden="1" x14ac:dyDescent="0.3">
      <c r="A12418" s="1">
        <v>43845</v>
      </c>
      <c r="B12418">
        <v>15</v>
      </c>
      <c r="C12418">
        <v>1</v>
      </c>
      <c r="D12418">
        <v>2020</v>
      </c>
      <c r="E12418">
        <v>0</v>
      </c>
      <c r="F12418">
        <v>0</v>
      </c>
      <c r="G12418" t="s">
        <v>548</v>
      </c>
      <c r="H12418" t="s">
        <v>549</v>
      </c>
      <c r="I12418" t="s">
        <v>550</v>
      </c>
      <c r="J12418">
        <v>21670000</v>
      </c>
      <c r="K12418" t="s">
        <v>14</v>
      </c>
    </row>
    <row r="12419" spans="1:11" hidden="1" x14ac:dyDescent="0.3">
      <c r="A12419" s="1">
        <v>43844</v>
      </c>
      <c r="B12419">
        <v>14</v>
      </c>
      <c r="C12419">
        <v>1</v>
      </c>
      <c r="D12419">
        <v>2020</v>
      </c>
      <c r="E12419">
        <v>0</v>
      </c>
      <c r="F12419">
        <v>0</v>
      </c>
      <c r="G12419" t="s">
        <v>548</v>
      </c>
      <c r="H12419" t="s">
        <v>549</v>
      </c>
      <c r="I12419" t="s">
        <v>550</v>
      </c>
      <c r="J12419">
        <v>21670000</v>
      </c>
      <c r="K12419" t="s">
        <v>14</v>
      </c>
    </row>
    <row r="12420" spans="1:11" hidden="1" x14ac:dyDescent="0.3">
      <c r="A12420" s="1">
        <v>43843</v>
      </c>
      <c r="B12420">
        <v>13</v>
      </c>
      <c r="C12420">
        <v>1</v>
      </c>
      <c r="D12420">
        <v>2020</v>
      </c>
      <c r="E12420">
        <v>0</v>
      </c>
      <c r="F12420">
        <v>0</v>
      </c>
      <c r="G12420" t="s">
        <v>548</v>
      </c>
      <c r="H12420" t="s">
        <v>549</v>
      </c>
      <c r="I12420" t="s">
        <v>550</v>
      </c>
      <c r="J12420">
        <v>21670000</v>
      </c>
      <c r="K12420" t="s">
        <v>14</v>
      </c>
    </row>
    <row r="12421" spans="1:11" hidden="1" x14ac:dyDescent="0.3">
      <c r="A12421" s="1">
        <v>43842</v>
      </c>
      <c r="B12421">
        <v>12</v>
      </c>
      <c r="C12421">
        <v>1</v>
      </c>
      <c r="D12421">
        <v>2020</v>
      </c>
      <c r="E12421">
        <v>0</v>
      </c>
      <c r="F12421">
        <v>0</v>
      </c>
      <c r="G12421" t="s">
        <v>548</v>
      </c>
      <c r="H12421" t="s">
        <v>549</v>
      </c>
      <c r="I12421" t="s">
        <v>550</v>
      </c>
      <c r="J12421">
        <v>21670000</v>
      </c>
      <c r="K12421" t="s">
        <v>14</v>
      </c>
    </row>
    <row r="12422" spans="1:11" hidden="1" x14ac:dyDescent="0.3">
      <c r="A12422" s="1">
        <v>43841</v>
      </c>
      <c r="B12422">
        <v>11</v>
      </c>
      <c r="C12422">
        <v>1</v>
      </c>
      <c r="D12422">
        <v>2020</v>
      </c>
      <c r="E12422">
        <v>0</v>
      </c>
      <c r="F12422">
        <v>0</v>
      </c>
      <c r="G12422" t="s">
        <v>548</v>
      </c>
      <c r="H12422" t="s">
        <v>549</v>
      </c>
      <c r="I12422" t="s">
        <v>550</v>
      </c>
      <c r="J12422">
        <v>21670000</v>
      </c>
      <c r="K12422" t="s">
        <v>14</v>
      </c>
    </row>
    <row r="12423" spans="1:11" hidden="1" x14ac:dyDescent="0.3">
      <c r="A12423" s="1">
        <v>43840</v>
      </c>
      <c r="B12423">
        <v>10</v>
      </c>
      <c r="C12423">
        <v>1</v>
      </c>
      <c r="D12423">
        <v>2020</v>
      </c>
      <c r="E12423">
        <v>0</v>
      </c>
      <c r="F12423">
        <v>0</v>
      </c>
      <c r="G12423" t="s">
        <v>548</v>
      </c>
      <c r="H12423" t="s">
        <v>549</v>
      </c>
      <c r="I12423" t="s">
        <v>550</v>
      </c>
      <c r="J12423">
        <v>21670000</v>
      </c>
      <c r="K12423" t="s">
        <v>14</v>
      </c>
    </row>
    <row r="12424" spans="1:11" hidden="1" x14ac:dyDescent="0.3">
      <c r="A12424" s="1">
        <v>43839</v>
      </c>
      <c r="B12424">
        <v>9</v>
      </c>
      <c r="C12424">
        <v>1</v>
      </c>
      <c r="D12424">
        <v>2020</v>
      </c>
      <c r="E12424">
        <v>0</v>
      </c>
      <c r="F12424">
        <v>0</v>
      </c>
      <c r="G12424" t="s">
        <v>548</v>
      </c>
      <c r="H12424" t="s">
        <v>549</v>
      </c>
      <c r="I12424" t="s">
        <v>550</v>
      </c>
      <c r="J12424">
        <v>21670000</v>
      </c>
      <c r="K12424" t="s">
        <v>14</v>
      </c>
    </row>
    <row r="12425" spans="1:11" hidden="1" x14ac:dyDescent="0.3">
      <c r="A12425" s="1">
        <v>43838</v>
      </c>
      <c r="B12425">
        <v>8</v>
      </c>
      <c r="C12425">
        <v>1</v>
      </c>
      <c r="D12425">
        <v>2020</v>
      </c>
      <c r="E12425">
        <v>0</v>
      </c>
      <c r="F12425">
        <v>0</v>
      </c>
      <c r="G12425" t="s">
        <v>548</v>
      </c>
      <c r="H12425" t="s">
        <v>549</v>
      </c>
      <c r="I12425" t="s">
        <v>550</v>
      </c>
      <c r="J12425">
        <v>21670000</v>
      </c>
      <c r="K12425" t="s">
        <v>14</v>
      </c>
    </row>
    <row r="12426" spans="1:11" hidden="1" x14ac:dyDescent="0.3">
      <c r="A12426" s="1">
        <v>43837</v>
      </c>
      <c r="B12426">
        <v>7</v>
      </c>
      <c r="C12426">
        <v>1</v>
      </c>
      <c r="D12426">
        <v>2020</v>
      </c>
      <c r="E12426">
        <v>0</v>
      </c>
      <c r="F12426">
        <v>0</v>
      </c>
      <c r="G12426" t="s">
        <v>548</v>
      </c>
      <c r="H12426" t="s">
        <v>549</v>
      </c>
      <c r="I12426" t="s">
        <v>550</v>
      </c>
      <c r="J12426">
        <v>21670000</v>
      </c>
      <c r="K12426" t="s">
        <v>14</v>
      </c>
    </row>
    <row r="12427" spans="1:11" hidden="1" x14ac:dyDescent="0.3">
      <c r="A12427" s="1">
        <v>43836</v>
      </c>
      <c r="B12427">
        <v>6</v>
      </c>
      <c r="C12427">
        <v>1</v>
      </c>
      <c r="D12427">
        <v>2020</v>
      </c>
      <c r="E12427">
        <v>0</v>
      </c>
      <c r="F12427">
        <v>0</v>
      </c>
      <c r="G12427" t="s">
        <v>548</v>
      </c>
      <c r="H12427" t="s">
        <v>549</v>
      </c>
      <c r="I12427" t="s">
        <v>550</v>
      </c>
      <c r="J12427">
        <v>21670000</v>
      </c>
      <c r="K12427" t="s">
        <v>14</v>
      </c>
    </row>
    <row r="12428" spans="1:11" hidden="1" x14ac:dyDescent="0.3">
      <c r="A12428" s="1">
        <v>43835</v>
      </c>
      <c r="B12428">
        <v>5</v>
      </c>
      <c r="C12428">
        <v>1</v>
      </c>
      <c r="D12428">
        <v>2020</v>
      </c>
      <c r="E12428">
        <v>0</v>
      </c>
      <c r="F12428">
        <v>0</v>
      </c>
      <c r="G12428" t="s">
        <v>548</v>
      </c>
      <c r="H12428" t="s">
        <v>549</v>
      </c>
      <c r="I12428" t="s">
        <v>550</v>
      </c>
      <c r="J12428">
        <v>21670000</v>
      </c>
      <c r="K12428" t="s">
        <v>14</v>
      </c>
    </row>
    <row r="12429" spans="1:11" hidden="1" x14ac:dyDescent="0.3">
      <c r="A12429" s="1">
        <v>43834</v>
      </c>
      <c r="B12429">
        <v>4</v>
      </c>
      <c r="C12429">
        <v>1</v>
      </c>
      <c r="D12429">
        <v>2020</v>
      </c>
      <c r="E12429">
        <v>0</v>
      </c>
      <c r="F12429">
        <v>0</v>
      </c>
      <c r="G12429" t="s">
        <v>548</v>
      </c>
      <c r="H12429" t="s">
        <v>549</v>
      </c>
      <c r="I12429" t="s">
        <v>550</v>
      </c>
      <c r="J12429">
        <v>21670000</v>
      </c>
      <c r="K12429" t="s">
        <v>14</v>
      </c>
    </row>
    <row r="12430" spans="1:11" hidden="1" x14ac:dyDescent="0.3">
      <c r="A12430" s="1">
        <v>43833</v>
      </c>
      <c r="B12430">
        <v>3</v>
      </c>
      <c r="C12430">
        <v>1</v>
      </c>
      <c r="D12430">
        <v>2020</v>
      </c>
      <c r="E12430">
        <v>0</v>
      </c>
      <c r="F12430">
        <v>0</v>
      </c>
      <c r="G12430" t="s">
        <v>548</v>
      </c>
      <c r="H12430" t="s">
        <v>549</v>
      </c>
      <c r="I12430" t="s">
        <v>550</v>
      </c>
      <c r="J12430">
        <v>21670000</v>
      </c>
      <c r="K12430" t="s">
        <v>14</v>
      </c>
    </row>
    <row r="12431" spans="1:11" hidden="1" x14ac:dyDescent="0.3">
      <c r="A12431" s="1">
        <v>43832</v>
      </c>
      <c r="B12431">
        <v>2</v>
      </c>
      <c r="C12431">
        <v>1</v>
      </c>
      <c r="D12431">
        <v>2020</v>
      </c>
      <c r="E12431">
        <v>0</v>
      </c>
      <c r="F12431">
        <v>0</v>
      </c>
      <c r="G12431" t="s">
        <v>548</v>
      </c>
      <c r="H12431" t="s">
        <v>549</v>
      </c>
      <c r="I12431" t="s">
        <v>550</v>
      </c>
      <c r="J12431">
        <v>21670000</v>
      </c>
      <c r="K12431" t="s">
        <v>14</v>
      </c>
    </row>
    <row r="12432" spans="1:11" hidden="1" x14ac:dyDescent="0.3">
      <c r="A12432" s="1">
        <v>43831</v>
      </c>
      <c r="B12432">
        <v>1</v>
      </c>
      <c r="C12432">
        <v>1</v>
      </c>
      <c r="D12432">
        <v>2020</v>
      </c>
      <c r="E12432">
        <v>0</v>
      </c>
      <c r="F12432">
        <v>0</v>
      </c>
      <c r="G12432" t="s">
        <v>548</v>
      </c>
      <c r="H12432" t="s">
        <v>549</v>
      </c>
      <c r="I12432" t="s">
        <v>550</v>
      </c>
      <c r="J12432">
        <v>21670000</v>
      </c>
      <c r="K12432" t="s">
        <v>14</v>
      </c>
    </row>
    <row r="12433" spans="1:11" hidden="1" x14ac:dyDescent="0.3">
      <c r="A12433" s="1">
        <v>43830</v>
      </c>
      <c r="B12433">
        <v>31</v>
      </c>
      <c r="C12433">
        <v>12</v>
      </c>
      <c r="D12433">
        <v>2019</v>
      </c>
      <c r="E12433">
        <v>0</v>
      </c>
      <c r="F12433">
        <v>0</v>
      </c>
      <c r="G12433" t="s">
        <v>548</v>
      </c>
      <c r="H12433" t="s">
        <v>549</v>
      </c>
      <c r="I12433" t="s">
        <v>550</v>
      </c>
      <c r="J12433">
        <v>21670000</v>
      </c>
      <c r="K12433" t="s">
        <v>14</v>
      </c>
    </row>
    <row r="12434" spans="1:11" hidden="1" x14ac:dyDescent="0.3">
      <c r="A12434" s="1">
        <v>43952</v>
      </c>
      <c r="B12434">
        <v>1</v>
      </c>
      <c r="C12434">
        <v>5</v>
      </c>
      <c r="D12434">
        <v>2020</v>
      </c>
      <c r="E12434">
        <v>67</v>
      </c>
      <c r="F12434">
        <v>3</v>
      </c>
      <c r="G12434" t="s">
        <v>551</v>
      </c>
      <c r="H12434" t="s">
        <v>552</v>
      </c>
      <c r="I12434" t="s">
        <v>553</v>
      </c>
      <c r="J12434">
        <v>41801533</v>
      </c>
      <c r="K12434" t="s">
        <v>22</v>
      </c>
    </row>
    <row r="12435" spans="1:11" hidden="1" x14ac:dyDescent="0.3">
      <c r="A12435" s="1">
        <v>43951</v>
      </c>
      <c r="B12435">
        <v>30</v>
      </c>
      <c r="C12435">
        <v>4</v>
      </c>
      <c r="D12435">
        <v>2020</v>
      </c>
      <c r="E12435">
        <v>57</v>
      </c>
      <c r="F12435">
        <v>3</v>
      </c>
      <c r="G12435" t="s">
        <v>551</v>
      </c>
      <c r="H12435" t="s">
        <v>552</v>
      </c>
      <c r="I12435" t="s">
        <v>553</v>
      </c>
      <c r="J12435">
        <v>41801533</v>
      </c>
      <c r="K12435" t="s">
        <v>22</v>
      </c>
    </row>
    <row r="12436" spans="1:11" hidden="1" x14ac:dyDescent="0.3">
      <c r="A12436" s="1">
        <v>43950</v>
      </c>
      <c r="B12436">
        <v>29</v>
      </c>
      <c r="C12436">
        <v>4</v>
      </c>
      <c r="D12436">
        <v>2020</v>
      </c>
      <c r="E12436">
        <v>43</v>
      </c>
      <c r="F12436">
        <v>3</v>
      </c>
      <c r="G12436" t="s">
        <v>551</v>
      </c>
      <c r="H12436" t="s">
        <v>552</v>
      </c>
      <c r="I12436" t="s">
        <v>553</v>
      </c>
      <c r="J12436">
        <v>41801533</v>
      </c>
      <c r="K12436" t="s">
        <v>22</v>
      </c>
    </row>
    <row r="12437" spans="1:11" hidden="1" x14ac:dyDescent="0.3">
      <c r="A12437" s="1">
        <v>43949</v>
      </c>
      <c r="B12437">
        <v>28</v>
      </c>
      <c r="C12437">
        <v>4</v>
      </c>
      <c r="D12437">
        <v>2020</v>
      </c>
      <c r="E12437">
        <v>38</v>
      </c>
      <c r="F12437">
        <v>1</v>
      </c>
      <c r="G12437" t="s">
        <v>551</v>
      </c>
      <c r="H12437" t="s">
        <v>552</v>
      </c>
      <c r="I12437" t="s">
        <v>553</v>
      </c>
      <c r="J12437">
        <v>41801533</v>
      </c>
      <c r="K12437" t="s">
        <v>22</v>
      </c>
    </row>
    <row r="12438" spans="1:11" hidden="1" x14ac:dyDescent="0.3">
      <c r="A12438" s="1">
        <v>43948</v>
      </c>
      <c r="B12438">
        <v>27</v>
      </c>
      <c r="C12438">
        <v>4</v>
      </c>
      <c r="D12438">
        <v>2020</v>
      </c>
      <c r="E12438">
        <v>24</v>
      </c>
      <c r="F12438">
        <v>4</v>
      </c>
      <c r="G12438" t="s">
        <v>551</v>
      </c>
      <c r="H12438" t="s">
        <v>552</v>
      </c>
      <c r="I12438" t="s">
        <v>553</v>
      </c>
      <c r="J12438">
        <v>41801533</v>
      </c>
      <c r="K12438" t="s">
        <v>22</v>
      </c>
    </row>
    <row r="12439" spans="1:11" hidden="1" x14ac:dyDescent="0.3">
      <c r="A12439" s="1">
        <v>43947</v>
      </c>
      <c r="B12439">
        <v>26</v>
      </c>
      <c r="C12439">
        <v>4</v>
      </c>
      <c r="D12439">
        <v>2020</v>
      </c>
      <c r="E12439">
        <v>39</v>
      </c>
      <c r="F12439">
        <v>1</v>
      </c>
      <c r="G12439" t="s">
        <v>551</v>
      </c>
      <c r="H12439" t="s">
        <v>552</v>
      </c>
      <c r="I12439" t="s">
        <v>553</v>
      </c>
      <c r="J12439">
        <v>41801533</v>
      </c>
      <c r="K12439" t="s">
        <v>22</v>
      </c>
    </row>
    <row r="12440" spans="1:11" hidden="1" x14ac:dyDescent="0.3">
      <c r="A12440" s="1">
        <v>43946</v>
      </c>
      <c r="B12440">
        <v>25</v>
      </c>
      <c r="C12440">
        <v>4</v>
      </c>
      <c r="D12440">
        <v>2020</v>
      </c>
      <c r="E12440">
        <v>12</v>
      </c>
      <c r="F12440">
        <v>3</v>
      </c>
      <c r="G12440" t="s">
        <v>551</v>
      </c>
      <c r="H12440" t="s">
        <v>552</v>
      </c>
      <c r="I12440" t="s">
        <v>553</v>
      </c>
      <c r="J12440">
        <v>41801533</v>
      </c>
      <c r="K12440" t="s">
        <v>22</v>
      </c>
    </row>
    <row r="12441" spans="1:11" hidden="1" x14ac:dyDescent="0.3">
      <c r="A12441" s="1">
        <v>43945</v>
      </c>
      <c r="B12441">
        <v>24</v>
      </c>
      <c r="C12441">
        <v>4</v>
      </c>
      <c r="D12441">
        <v>2020</v>
      </c>
      <c r="E12441">
        <v>22</v>
      </c>
      <c r="F12441">
        <v>0</v>
      </c>
      <c r="G12441" t="s">
        <v>551</v>
      </c>
      <c r="H12441" t="s">
        <v>552</v>
      </c>
      <c r="I12441" t="s">
        <v>553</v>
      </c>
      <c r="J12441">
        <v>41801533</v>
      </c>
      <c r="K12441" t="s">
        <v>22</v>
      </c>
    </row>
    <row r="12442" spans="1:11" hidden="1" x14ac:dyDescent="0.3">
      <c r="A12442" s="1">
        <v>43944</v>
      </c>
      <c r="B12442">
        <v>23</v>
      </c>
      <c r="C12442">
        <v>4</v>
      </c>
      <c r="D12442">
        <v>2020</v>
      </c>
      <c r="E12442">
        <v>33</v>
      </c>
      <c r="F12442">
        <v>1</v>
      </c>
      <c r="G12442" t="s">
        <v>551</v>
      </c>
      <c r="H12442" t="s">
        <v>552</v>
      </c>
      <c r="I12442" t="s">
        <v>553</v>
      </c>
      <c r="J12442">
        <v>41801533</v>
      </c>
      <c r="K12442" t="s">
        <v>22</v>
      </c>
    </row>
    <row r="12443" spans="1:11" hidden="1" x14ac:dyDescent="0.3">
      <c r="A12443" s="1">
        <v>43943</v>
      </c>
      <c r="B12443">
        <v>22</v>
      </c>
      <c r="C12443">
        <v>4</v>
      </c>
      <c r="D12443">
        <v>2020</v>
      </c>
      <c r="E12443">
        <v>15</v>
      </c>
      <c r="F12443">
        <v>0</v>
      </c>
      <c r="G12443" t="s">
        <v>551</v>
      </c>
      <c r="H12443" t="s">
        <v>552</v>
      </c>
      <c r="I12443" t="s">
        <v>553</v>
      </c>
      <c r="J12443">
        <v>41801533</v>
      </c>
      <c r="K12443" t="s">
        <v>22</v>
      </c>
    </row>
    <row r="12444" spans="1:11" hidden="1" x14ac:dyDescent="0.3">
      <c r="A12444" s="1">
        <v>43942</v>
      </c>
      <c r="B12444">
        <v>21</v>
      </c>
      <c r="C12444">
        <v>4</v>
      </c>
      <c r="D12444">
        <v>2020</v>
      </c>
      <c r="E12444">
        <v>26</v>
      </c>
      <c r="F12444">
        <v>2</v>
      </c>
      <c r="G12444" t="s">
        <v>551</v>
      </c>
      <c r="H12444" t="s">
        <v>552</v>
      </c>
      <c r="I12444" t="s">
        <v>553</v>
      </c>
      <c r="J12444">
        <v>41801533</v>
      </c>
      <c r="K12444" t="s">
        <v>22</v>
      </c>
    </row>
    <row r="12445" spans="1:11" hidden="1" x14ac:dyDescent="0.3">
      <c r="A12445" s="1">
        <v>43941</v>
      </c>
      <c r="B12445">
        <v>20</v>
      </c>
      <c r="C12445">
        <v>4</v>
      </c>
      <c r="D12445">
        <v>2020</v>
      </c>
      <c r="E12445">
        <v>0</v>
      </c>
      <c r="F12445">
        <v>0</v>
      </c>
      <c r="G12445" t="s">
        <v>551</v>
      </c>
      <c r="H12445" t="s">
        <v>552</v>
      </c>
      <c r="I12445" t="s">
        <v>553</v>
      </c>
      <c r="J12445">
        <v>41801533</v>
      </c>
      <c r="K12445" t="s">
        <v>22</v>
      </c>
    </row>
    <row r="12446" spans="1:11" hidden="1" x14ac:dyDescent="0.3">
      <c r="A12446" s="1">
        <v>43940</v>
      </c>
      <c r="B12446">
        <v>19</v>
      </c>
      <c r="C12446">
        <v>4</v>
      </c>
      <c r="D12446">
        <v>2020</v>
      </c>
      <c r="E12446">
        <v>34</v>
      </c>
      <c r="F12446">
        <v>5</v>
      </c>
      <c r="G12446" t="s">
        <v>551</v>
      </c>
      <c r="H12446" t="s">
        <v>552</v>
      </c>
      <c r="I12446" t="s">
        <v>553</v>
      </c>
      <c r="J12446">
        <v>41801533</v>
      </c>
      <c r="K12446" t="s">
        <v>22</v>
      </c>
    </row>
    <row r="12447" spans="1:11" hidden="1" x14ac:dyDescent="0.3">
      <c r="A12447" s="1">
        <v>43939</v>
      </c>
      <c r="B12447">
        <v>18</v>
      </c>
      <c r="C12447">
        <v>4</v>
      </c>
      <c r="D12447">
        <v>2020</v>
      </c>
      <c r="E12447">
        <v>0</v>
      </c>
      <c r="F12447">
        <v>0</v>
      </c>
      <c r="G12447" t="s">
        <v>551</v>
      </c>
      <c r="H12447" t="s">
        <v>552</v>
      </c>
      <c r="I12447" t="s">
        <v>553</v>
      </c>
      <c r="J12447">
        <v>41801533</v>
      </c>
      <c r="K12447" t="s">
        <v>22</v>
      </c>
    </row>
    <row r="12448" spans="1:11" hidden="1" x14ac:dyDescent="0.3">
      <c r="A12448" s="1">
        <v>43938</v>
      </c>
      <c r="B12448">
        <v>17</v>
      </c>
      <c r="C12448">
        <v>4</v>
      </c>
      <c r="D12448">
        <v>2020</v>
      </c>
      <c r="E12448">
        <v>0</v>
      </c>
      <c r="F12448">
        <v>0</v>
      </c>
      <c r="G12448" t="s">
        <v>551</v>
      </c>
      <c r="H12448" t="s">
        <v>552</v>
      </c>
      <c r="I12448" t="s">
        <v>553</v>
      </c>
      <c r="J12448">
        <v>41801533</v>
      </c>
      <c r="K12448" t="s">
        <v>22</v>
      </c>
    </row>
    <row r="12449" spans="1:11" hidden="1" x14ac:dyDescent="0.3">
      <c r="A12449" s="1">
        <v>43937</v>
      </c>
      <c r="B12449">
        <v>16</v>
      </c>
      <c r="C12449">
        <v>4</v>
      </c>
      <c r="D12449">
        <v>2020</v>
      </c>
      <c r="E12449">
        <v>0</v>
      </c>
      <c r="F12449">
        <v>0</v>
      </c>
      <c r="G12449" t="s">
        <v>551</v>
      </c>
      <c r="H12449" t="s">
        <v>552</v>
      </c>
      <c r="I12449" t="s">
        <v>553</v>
      </c>
      <c r="J12449">
        <v>41801533</v>
      </c>
      <c r="K12449" t="s">
        <v>22</v>
      </c>
    </row>
    <row r="12450" spans="1:11" hidden="1" x14ac:dyDescent="0.3">
      <c r="A12450" s="1">
        <v>43936</v>
      </c>
      <c r="B12450">
        <v>15</v>
      </c>
      <c r="C12450">
        <v>4</v>
      </c>
      <c r="D12450">
        <v>2020</v>
      </c>
      <c r="E12450">
        <v>3</v>
      </c>
      <c r="F12450">
        <v>1</v>
      </c>
      <c r="G12450" t="s">
        <v>551</v>
      </c>
      <c r="H12450" t="s">
        <v>552</v>
      </c>
      <c r="I12450" t="s">
        <v>553</v>
      </c>
      <c r="J12450">
        <v>41801533</v>
      </c>
      <c r="K12450" t="s">
        <v>22</v>
      </c>
    </row>
    <row r="12451" spans="1:11" hidden="1" x14ac:dyDescent="0.3">
      <c r="A12451" s="1">
        <v>43935</v>
      </c>
      <c r="B12451">
        <v>14</v>
      </c>
      <c r="C12451">
        <v>4</v>
      </c>
      <c r="D12451">
        <v>2020</v>
      </c>
      <c r="E12451">
        <v>10</v>
      </c>
      <c r="F12451">
        <v>2</v>
      </c>
      <c r="G12451" t="s">
        <v>551</v>
      </c>
      <c r="H12451" t="s">
        <v>552</v>
      </c>
      <c r="I12451" t="s">
        <v>553</v>
      </c>
      <c r="J12451">
        <v>41801533</v>
      </c>
      <c r="K12451" t="s">
        <v>22</v>
      </c>
    </row>
    <row r="12452" spans="1:11" hidden="1" x14ac:dyDescent="0.3">
      <c r="A12452" s="1">
        <v>43934</v>
      </c>
      <c r="B12452">
        <v>13</v>
      </c>
      <c r="C12452">
        <v>4</v>
      </c>
      <c r="D12452">
        <v>2020</v>
      </c>
      <c r="E12452">
        <v>0</v>
      </c>
      <c r="F12452">
        <v>0</v>
      </c>
      <c r="G12452" t="s">
        <v>551</v>
      </c>
      <c r="H12452" t="s">
        <v>552</v>
      </c>
      <c r="I12452" t="s">
        <v>553</v>
      </c>
      <c r="J12452">
        <v>41801533</v>
      </c>
      <c r="K12452" t="s">
        <v>22</v>
      </c>
    </row>
    <row r="12453" spans="1:11" hidden="1" x14ac:dyDescent="0.3">
      <c r="A12453" s="1">
        <v>43933</v>
      </c>
      <c r="B12453">
        <v>12</v>
      </c>
      <c r="C12453">
        <v>4</v>
      </c>
      <c r="D12453">
        <v>2020</v>
      </c>
      <c r="E12453">
        <v>4</v>
      </c>
      <c r="F12453">
        <v>0</v>
      </c>
      <c r="G12453" t="s">
        <v>551</v>
      </c>
      <c r="H12453" t="s">
        <v>552</v>
      </c>
      <c r="I12453" t="s">
        <v>553</v>
      </c>
      <c r="J12453">
        <v>41801533</v>
      </c>
      <c r="K12453" t="s">
        <v>22</v>
      </c>
    </row>
    <row r="12454" spans="1:11" hidden="1" x14ac:dyDescent="0.3">
      <c r="A12454" s="1">
        <v>43932</v>
      </c>
      <c r="B12454">
        <v>11</v>
      </c>
      <c r="C12454">
        <v>4</v>
      </c>
      <c r="D12454">
        <v>2020</v>
      </c>
      <c r="E12454">
        <v>1</v>
      </c>
      <c r="F12454">
        <v>0</v>
      </c>
      <c r="G12454" t="s">
        <v>551</v>
      </c>
      <c r="H12454" t="s">
        <v>552</v>
      </c>
      <c r="I12454" t="s">
        <v>553</v>
      </c>
      <c r="J12454">
        <v>41801533</v>
      </c>
      <c r="K12454" t="s">
        <v>22</v>
      </c>
    </row>
    <row r="12455" spans="1:11" hidden="1" x14ac:dyDescent="0.3">
      <c r="A12455" s="1">
        <v>43931</v>
      </c>
      <c r="B12455">
        <v>10</v>
      </c>
      <c r="C12455">
        <v>4</v>
      </c>
      <c r="D12455">
        <v>2020</v>
      </c>
      <c r="E12455">
        <v>0</v>
      </c>
      <c r="F12455">
        <v>0</v>
      </c>
      <c r="G12455" t="s">
        <v>551</v>
      </c>
      <c r="H12455" t="s">
        <v>552</v>
      </c>
      <c r="I12455" t="s">
        <v>553</v>
      </c>
      <c r="J12455">
        <v>41801533</v>
      </c>
      <c r="K12455" t="s">
        <v>22</v>
      </c>
    </row>
    <row r="12456" spans="1:11" hidden="1" x14ac:dyDescent="0.3">
      <c r="A12456" s="1">
        <v>43930</v>
      </c>
      <c r="B12456">
        <v>9</v>
      </c>
      <c r="C12456">
        <v>4</v>
      </c>
      <c r="D12456">
        <v>2020</v>
      </c>
      <c r="E12456">
        <v>0</v>
      </c>
      <c r="F12456">
        <v>0</v>
      </c>
      <c r="G12456" t="s">
        <v>551</v>
      </c>
      <c r="H12456" t="s">
        <v>552</v>
      </c>
      <c r="I12456" t="s">
        <v>553</v>
      </c>
      <c r="J12456">
        <v>41801533</v>
      </c>
      <c r="K12456" t="s">
        <v>22</v>
      </c>
    </row>
    <row r="12457" spans="1:11" hidden="1" x14ac:dyDescent="0.3">
      <c r="A12457" s="1">
        <v>43929</v>
      </c>
      <c r="B12457">
        <v>8</v>
      </c>
      <c r="C12457">
        <v>4</v>
      </c>
      <c r="D12457">
        <v>2020</v>
      </c>
      <c r="E12457">
        <v>2</v>
      </c>
      <c r="F12457">
        <v>0</v>
      </c>
      <c r="G12457" t="s">
        <v>551</v>
      </c>
      <c r="H12457" t="s">
        <v>552</v>
      </c>
      <c r="I12457" t="s">
        <v>553</v>
      </c>
      <c r="J12457">
        <v>41801533</v>
      </c>
      <c r="K12457" t="s">
        <v>22</v>
      </c>
    </row>
    <row r="12458" spans="1:11" hidden="1" x14ac:dyDescent="0.3">
      <c r="A12458" s="1">
        <v>43928</v>
      </c>
      <c r="B12458">
        <v>7</v>
      </c>
      <c r="C12458">
        <v>4</v>
      </c>
      <c r="D12458">
        <v>2020</v>
      </c>
      <c r="E12458">
        <v>0</v>
      </c>
      <c r="F12458">
        <v>0</v>
      </c>
      <c r="G12458" t="s">
        <v>551</v>
      </c>
      <c r="H12458" t="s">
        <v>552</v>
      </c>
      <c r="I12458" t="s">
        <v>553</v>
      </c>
      <c r="J12458">
        <v>41801533</v>
      </c>
      <c r="K12458" t="s">
        <v>22</v>
      </c>
    </row>
    <row r="12459" spans="1:11" hidden="1" x14ac:dyDescent="0.3">
      <c r="A12459" s="1">
        <v>43927</v>
      </c>
      <c r="B12459">
        <v>6</v>
      </c>
      <c r="C12459">
        <v>4</v>
      </c>
      <c r="D12459">
        <v>2020</v>
      </c>
      <c r="E12459">
        <v>2</v>
      </c>
      <c r="F12459">
        <v>0</v>
      </c>
      <c r="G12459" t="s">
        <v>551</v>
      </c>
      <c r="H12459" t="s">
        <v>552</v>
      </c>
      <c r="I12459" t="s">
        <v>553</v>
      </c>
      <c r="J12459">
        <v>41801533</v>
      </c>
      <c r="K12459" t="s">
        <v>22</v>
      </c>
    </row>
    <row r="12460" spans="1:11" hidden="1" x14ac:dyDescent="0.3">
      <c r="A12460" s="1">
        <v>43926</v>
      </c>
      <c r="B12460">
        <v>5</v>
      </c>
      <c r="C12460">
        <v>4</v>
      </c>
      <c r="D12460">
        <v>2020</v>
      </c>
      <c r="E12460">
        <v>3</v>
      </c>
      <c r="F12460">
        <v>0</v>
      </c>
      <c r="G12460" t="s">
        <v>551</v>
      </c>
      <c r="H12460" t="s">
        <v>552</v>
      </c>
      <c r="I12460" t="s">
        <v>553</v>
      </c>
      <c r="J12460">
        <v>41801533</v>
      </c>
      <c r="K12460" t="s">
        <v>22</v>
      </c>
    </row>
    <row r="12461" spans="1:11" hidden="1" x14ac:dyDescent="0.3">
      <c r="A12461" s="1">
        <v>43925</v>
      </c>
      <c r="B12461">
        <v>4</v>
      </c>
      <c r="C12461">
        <v>4</v>
      </c>
      <c r="D12461">
        <v>2020</v>
      </c>
      <c r="E12461">
        <v>0</v>
      </c>
      <c r="F12461">
        <v>0</v>
      </c>
      <c r="G12461" t="s">
        <v>551</v>
      </c>
      <c r="H12461" t="s">
        <v>552</v>
      </c>
      <c r="I12461" t="s">
        <v>553</v>
      </c>
      <c r="J12461">
        <v>41801533</v>
      </c>
      <c r="K12461" t="s">
        <v>22</v>
      </c>
    </row>
    <row r="12462" spans="1:11" hidden="1" x14ac:dyDescent="0.3">
      <c r="A12462" s="1">
        <v>43924</v>
      </c>
      <c r="B12462">
        <v>3</v>
      </c>
      <c r="C12462">
        <v>4</v>
      </c>
      <c r="D12462">
        <v>2020</v>
      </c>
      <c r="E12462">
        <v>0</v>
      </c>
      <c r="F12462">
        <v>0</v>
      </c>
      <c r="G12462" t="s">
        <v>551</v>
      </c>
      <c r="H12462" t="s">
        <v>552</v>
      </c>
      <c r="I12462" t="s">
        <v>553</v>
      </c>
      <c r="J12462">
        <v>41801533</v>
      </c>
      <c r="K12462" t="s">
        <v>22</v>
      </c>
    </row>
    <row r="12463" spans="1:11" hidden="1" x14ac:dyDescent="0.3">
      <c r="A12463" s="1">
        <v>43923</v>
      </c>
      <c r="B12463">
        <v>2</v>
      </c>
      <c r="C12463">
        <v>4</v>
      </c>
      <c r="D12463">
        <v>2020</v>
      </c>
      <c r="E12463">
        <v>0</v>
      </c>
      <c r="F12463">
        <v>0</v>
      </c>
      <c r="G12463" t="s">
        <v>551</v>
      </c>
      <c r="H12463" t="s">
        <v>552</v>
      </c>
      <c r="I12463" t="s">
        <v>553</v>
      </c>
      <c r="J12463">
        <v>41801533</v>
      </c>
      <c r="K12463" t="s">
        <v>22</v>
      </c>
    </row>
    <row r="12464" spans="1:11" hidden="1" x14ac:dyDescent="0.3">
      <c r="A12464" s="1">
        <v>43922</v>
      </c>
      <c r="B12464">
        <v>1</v>
      </c>
      <c r="C12464">
        <v>4</v>
      </c>
      <c r="D12464">
        <v>2020</v>
      </c>
      <c r="E12464">
        <v>1</v>
      </c>
      <c r="F12464">
        <v>0</v>
      </c>
      <c r="G12464" t="s">
        <v>551</v>
      </c>
      <c r="H12464" t="s">
        <v>552</v>
      </c>
      <c r="I12464" t="s">
        <v>553</v>
      </c>
      <c r="J12464">
        <v>41801533</v>
      </c>
      <c r="K12464" t="s">
        <v>22</v>
      </c>
    </row>
    <row r="12465" spans="1:11" hidden="1" x14ac:dyDescent="0.3">
      <c r="A12465" s="1">
        <v>43921</v>
      </c>
      <c r="B12465">
        <v>31</v>
      </c>
      <c r="C12465">
        <v>3</v>
      </c>
      <c r="D12465">
        <v>2020</v>
      </c>
      <c r="E12465">
        <v>1</v>
      </c>
      <c r="F12465">
        <v>1</v>
      </c>
      <c r="G12465" t="s">
        <v>551</v>
      </c>
      <c r="H12465" t="s">
        <v>552</v>
      </c>
      <c r="I12465" t="s">
        <v>553</v>
      </c>
      <c r="J12465">
        <v>41801533</v>
      </c>
      <c r="K12465" t="s">
        <v>22</v>
      </c>
    </row>
    <row r="12466" spans="1:11" hidden="1" x14ac:dyDescent="0.3">
      <c r="A12466" s="1">
        <v>43920</v>
      </c>
      <c r="B12466">
        <v>30</v>
      </c>
      <c r="C12466">
        <v>3</v>
      </c>
      <c r="D12466">
        <v>2020</v>
      </c>
      <c r="E12466">
        <v>0</v>
      </c>
      <c r="F12466">
        <v>0</v>
      </c>
      <c r="G12466" t="s">
        <v>551</v>
      </c>
      <c r="H12466" t="s">
        <v>552</v>
      </c>
      <c r="I12466" t="s">
        <v>553</v>
      </c>
      <c r="J12466">
        <v>41801533</v>
      </c>
      <c r="K12466" t="s">
        <v>22</v>
      </c>
    </row>
    <row r="12467" spans="1:11" hidden="1" x14ac:dyDescent="0.3">
      <c r="A12467" s="1">
        <v>43919</v>
      </c>
      <c r="B12467">
        <v>29</v>
      </c>
      <c r="C12467">
        <v>3</v>
      </c>
      <c r="D12467">
        <v>2020</v>
      </c>
      <c r="E12467">
        <v>2</v>
      </c>
      <c r="F12467">
        <v>0</v>
      </c>
      <c r="G12467" t="s">
        <v>551</v>
      </c>
      <c r="H12467" t="s">
        <v>552</v>
      </c>
      <c r="I12467" t="s">
        <v>553</v>
      </c>
      <c r="J12467">
        <v>41801533</v>
      </c>
      <c r="K12467" t="s">
        <v>22</v>
      </c>
    </row>
    <row r="12468" spans="1:11" hidden="1" x14ac:dyDescent="0.3">
      <c r="A12468" s="1">
        <v>43918</v>
      </c>
      <c r="B12468">
        <v>28</v>
      </c>
      <c r="C12468">
        <v>3</v>
      </c>
      <c r="D12468">
        <v>2020</v>
      </c>
      <c r="E12468">
        <v>0</v>
      </c>
      <c r="F12468">
        <v>0</v>
      </c>
      <c r="G12468" t="s">
        <v>551</v>
      </c>
      <c r="H12468" t="s">
        <v>552</v>
      </c>
      <c r="I12468" t="s">
        <v>553</v>
      </c>
      <c r="J12468">
        <v>41801533</v>
      </c>
      <c r="K12468" t="s">
        <v>22</v>
      </c>
    </row>
    <row r="12469" spans="1:11" hidden="1" x14ac:dyDescent="0.3">
      <c r="A12469" s="1">
        <v>43917</v>
      </c>
      <c r="B12469">
        <v>27</v>
      </c>
      <c r="C12469">
        <v>3</v>
      </c>
      <c r="D12469">
        <v>2020</v>
      </c>
      <c r="E12469">
        <v>0</v>
      </c>
      <c r="F12469">
        <v>0</v>
      </c>
      <c r="G12469" t="s">
        <v>551</v>
      </c>
      <c r="H12469" t="s">
        <v>552</v>
      </c>
      <c r="I12469" t="s">
        <v>553</v>
      </c>
      <c r="J12469">
        <v>41801533</v>
      </c>
      <c r="K12469" t="s">
        <v>22</v>
      </c>
    </row>
    <row r="12470" spans="1:11" hidden="1" x14ac:dyDescent="0.3">
      <c r="A12470" s="1">
        <v>43916</v>
      </c>
      <c r="B12470">
        <v>26</v>
      </c>
      <c r="C12470">
        <v>3</v>
      </c>
      <c r="D12470">
        <v>2020</v>
      </c>
      <c r="E12470">
        <v>0</v>
      </c>
      <c r="F12470">
        <v>0</v>
      </c>
      <c r="G12470" t="s">
        <v>551</v>
      </c>
      <c r="H12470" t="s">
        <v>552</v>
      </c>
      <c r="I12470" t="s">
        <v>553</v>
      </c>
      <c r="J12470">
        <v>41801533</v>
      </c>
      <c r="K12470" t="s">
        <v>22</v>
      </c>
    </row>
    <row r="12471" spans="1:11" hidden="1" x14ac:dyDescent="0.3">
      <c r="A12471" s="1">
        <v>43915</v>
      </c>
      <c r="B12471">
        <v>25</v>
      </c>
      <c r="C12471">
        <v>3</v>
      </c>
      <c r="D12471">
        <v>2020</v>
      </c>
      <c r="E12471">
        <v>1</v>
      </c>
      <c r="F12471">
        <v>0</v>
      </c>
      <c r="G12471" t="s">
        <v>551</v>
      </c>
      <c r="H12471" t="s">
        <v>552</v>
      </c>
      <c r="I12471" t="s">
        <v>553</v>
      </c>
      <c r="J12471">
        <v>41801533</v>
      </c>
      <c r="K12471" t="s">
        <v>22</v>
      </c>
    </row>
    <row r="12472" spans="1:11" hidden="1" x14ac:dyDescent="0.3">
      <c r="A12472" s="1">
        <v>43914</v>
      </c>
      <c r="B12472">
        <v>24</v>
      </c>
      <c r="C12472">
        <v>3</v>
      </c>
      <c r="D12472">
        <v>2020</v>
      </c>
      <c r="E12472">
        <v>0</v>
      </c>
      <c r="F12472">
        <v>0</v>
      </c>
      <c r="G12472" t="s">
        <v>551</v>
      </c>
      <c r="H12472" t="s">
        <v>552</v>
      </c>
      <c r="I12472" t="s">
        <v>553</v>
      </c>
      <c r="J12472">
        <v>41801533</v>
      </c>
      <c r="K12472" t="s">
        <v>22</v>
      </c>
    </row>
    <row r="12473" spans="1:11" hidden="1" x14ac:dyDescent="0.3">
      <c r="A12473" s="1">
        <v>43913</v>
      </c>
      <c r="B12473">
        <v>23</v>
      </c>
      <c r="C12473">
        <v>3</v>
      </c>
      <c r="D12473">
        <v>2020</v>
      </c>
      <c r="E12473">
        <v>0</v>
      </c>
      <c r="F12473">
        <v>0</v>
      </c>
      <c r="G12473" t="s">
        <v>551</v>
      </c>
      <c r="H12473" t="s">
        <v>552</v>
      </c>
      <c r="I12473" t="s">
        <v>553</v>
      </c>
      <c r="J12473">
        <v>41801533</v>
      </c>
      <c r="K12473" t="s">
        <v>22</v>
      </c>
    </row>
    <row r="12474" spans="1:11" hidden="1" x14ac:dyDescent="0.3">
      <c r="A12474" s="1">
        <v>43912</v>
      </c>
      <c r="B12474">
        <v>22</v>
      </c>
      <c r="C12474">
        <v>3</v>
      </c>
      <c r="D12474">
        <v>2020</v>
      </c>
      <c r="E12474">
        <v>0</v>
      </c>
      <c r="F12474">
        <v>0</v>
      </c>
      <c r="G12474" t="s">
        <v>551</v>
      </c>
      <c r="H12474" t="s">
        <v>552</v>
      </c>
      <c r="I12474" t="s">
        <v>553</v>
      </c>
      <c r="J12474">
        <v>41801533</v>
      </c>
      <c r="K12474" t="s">
        <v>22</v>
      </c>
    </row>
    <row r="12475" spans="1:11" hidden="1" x14ac:dyDescent="0.3">
      <c r="A12475" s="1">
        <v>43911</v>
      </c>
      <c r="B12475">
        <v>21</v>
      </c>
      <c r="C12475">
        <v>3</v>
      </c>
      <c r="D12475">
        <v>2020</v>
      </c>
      <c r="E12475">
        <v>0</v>
      </c>
      <c r="F12475">
        <v>0</v>
      </c>
      <c r="G12475" t="s">
        <v>551</v>
      </c>
      <c r="H12475" t="s">
        <v>552</v>
      </c>
      <c r="I12475" t="s">
        <v>553</v>
      </c>
      <c r="J12475">
        <v>41801533</v>
      </c>
      <c r="K12475" t="s">
        <v>22</v>
      </c>
    </row>
    <row r="12476" spans="1:11" hidden="1" x14ac:dyDescent="0.3">
      <c r="A12476" s="1">
        <v>43910</v>
      </c>
      <c r="B12476">
        <v>20</v>
      </c>
      <c r="C12476">
        <v>3</v>
      </c>
      <c r="D12476">
        <v>2020</v>
      </c>
      <c r="E12476">
        <v>0</v>
      </c>
      <c r="F12476">
        <v>0</v>
      </c>
      <c r="G12476" t="s">
        <v>551</v>
      </c>
      <c r="H12476" t="s">
        <v>552</v>
      </c>
      <c r="I12476" t="s">
        <v>553</v>
      </c>
      <c r="J12476">
        <v>41801533</v>
      </c>
      <c r="K12476" t="s">
        <v>22</v>
      </c>
    </row>
    <row r="12477" spans="1:11" hidden="1" x14ac:dyDescent="0.3">
      <c r="A12477" s="1">
        <v>43909</v>
      </c>
      <c r="B12477">
        <v>19</v>
      </c>
      <c r="C12477">
        <v>3</v>
      </c>
      <c r="D12477">
        <v>2020</v>
      </c>
      <c r="E12477">
        <v>1</v>
      </c>
      <c r="F12477">
        <v>0</v>
      </c>
      <c r="G12477" t="s">
        <v>551</v>
      </c>
      <c r="H12477" t="s">
        <v>552</v>
      </c>
      <c r="I12477" t="s">
        <v>553</v>
      </c>
      <c r="J12477">
        <v>41801533</v>
      </c>
      <c r="K12477" t="s">
        <v>22</v>
      </c>
    </row>
    <row r="12478" spans="1:11" hidden="1" x14ac:dyDescent="0.3">
      <c r="A12478" s="1">
        <v>43908</v>
      </c>
      <c r="B12478">
        <v>18</v>
      </c>
      <c r="C12478">
        <v>3</v>
      </c>
      <c r="D12478">
        <v>2020</v>
      </c>
      <c r="E12478">
        <v>0</v>
      </c>
      <c r="F12478">
        <v>0</v>
      </c>
      <c r="G12478" t="s">
        <v>551</v>
      </c>
      <c r="H12478" t="s">
        <v>552</v>
      </c>
      <c r="I12478" t="s">
        <v>553</v>
      </c>
      <c r="J12478">
        <v>41801533</v>
      </c>
      <c r="K12478" t="s">
        <v>22</v>
      </c>
    </row>
    <row r="12479" spans="1:11" hidden="1" x14ac:dyDescent="0.3">
      <c r="A12479" s="1">
        <v>43907</v>
      </c>
      <c r="B12479">
        <v>17</v>
      </c>
      <c r="C12479">
        <v>3</v>
      </c>
      <c r="D12479">
        <v>2020</v>
      </c>
      <c r="E12479">
        <v>0</v>
      </c>
      <c r="F12479">
        <v>0</v>
      </c>
      <c r="G12479" t="s">
        <v>551</v>
      </c>
      <c r="H12479" t="s">
        <v>552</v>
      </c>
      <c r="I12479" t="s">
        <v>553</v>
      </c>
      <c r="J12479">
        <v>41801533</v>
      </c>
      <c r="K12479" t="s">
        <v>22</v>
      </c>
    </row>
    <row r="12480" spans="1:11" hidden="1" x14ac:dyDescent="0.3">
      <c r="A12480" s="1">
        <v>43906</v>
      </c>
      <c r="B12480">
        <v>16</v>
      </c>
      <c r="C12480">
        <v>3</v>
      </c>
      <c r="D12480">
        <v>2020</v>
      </c>
      <c r="E12480">
        <v>0</v>
      </c>
      <c r="F12480">
        <v>0</v>
      </c>
      <c r="G12480" t="s">
        <v>551</v>
      </c>
      <c r="H12480" t="s">
        <v>552</v>
      </c>
      <c r="I12480" t="s">
        <v>553</v>
      </c>
      <c r="J12480">
        <v>41801533</v>
      </c>
      <c r="K12480" t="s">
        <v>22</v>
      </c>
    </row>
    <row r="12481" spans="1:11" hidden="1" x14ac:dyDescent="0.3">
      <c r="A12481" s="1">
        <v>43905</v>
      </c>
      <c r="B12481">
        <v>15</v>
      </c>
      <c r="C12481">
        <v>3</v>
      </c>
      <c r="D12481">
        <v>2020</v>
      </c>
      <c r="E12481">
        <v>0</v>
      </c>
      <c r="F12481">
        <v>1</v>
      </c>
      <c r="G12481" t="s">
        <v>551</v>
      </c>
      <c r="H12481" t="s">
        <v>552</v>
      </c>
      <c r="I12481" t="s">
        <v>553</v>
      </c>
      <c r="J12481">
        <v>41801533</v>
      </c>
      <c r="K12481" t="s">
        <v>22</v>
      </c>
    </row>
    <row r="12482" spans="1:11" hidden="1" x14ac:dyDescent="0.3">
      <c r="A12482" s="1">
        <v>43904</v>
      </c>
      <c r="B12482">
        <v>14</v>
      </c>
      <c r="C12482">
        <v>3</v>
      </c>
      <c r="D12482">
        <v>2020</v>
      </c>
      <c r="E12482">
        <v>1</v>
      </c>
      <c r="F12482">
        <v>0</v>
      </c>
      <c r="G12482" t="s">
        <v>551</v>
      </c>
      <c r="H12482" t="s">
        <v>552</v>
      </c>
      <c r="I12482" t="s">
        <v>553</v>
      </c>
      <c r="J12482">
        <v>41801533</v>
      </c>
      <c r="K12482" t="s">
        <v>22</v>
      </c>
    </row>
    <row r="12483" spans="1:11" hidden="1" x14ac:dyDescent="0.3">
      <c r="A12483" s="1">
        <v>43952</v>
      </c>
      <c r="B12483">
        <v>1</v>
      </c>
      <c r="C12483">
        <v>5</v>
      </c>
      <c r="D12483">
        <v>2020</v>
      </c>
      <c r="E12483">
        <v>0</v>
      </c>
      <c r="F12483">
        <v>0</v>
      </c>
      <c r="G12483" t="s">
        <v>554</v>
      </c>
      <c r="H12483" t="s">
        <v>555</v>
      </c>
      <c r="I12483" t="s">
        <v>556</v>
      </c>
      <c r="J12483">
        <v>575991</v>
      </c>
      <c r="K12483" t="s">
        <v>31</v>
      </c>
    </row>
    <row r="12484" spans="1:11" hidden="1" x14ac:dyDescent="0.3">
      <c r="A12484" s="1">
        <v>43951</v>
      </c>
      <c r="B12484">
        <v>30</v>
      </c>
      <c r="C12484">
        <v>4</v>
      </c>
      <c r="D12484">
        <v>2020</v>
      </c>
      <c r="E12484">
        <v>0</v>
      </c>
      <c r="F12484">
        <v>0</v>
      </c>
      <c r="G12484" t="s">
        <v>554</v>
      </c>
      <c r="H12484" t="s">
        <v>555</v>
      </c>
      <c r="I12484" t="s">
        <v>556</v>
      </c>
      <c r="J12484">
        <v>575991</v>
      </c>
      <c r="K12484" t="s">
        <v>31</v>
      </c>
    </row>
    <row r="12485" spans="1:11" hidden="1" x14ac:dyDescent="0.3">
      <c r="A12485" s="1">
        <v>43950</v>
      </c>
      <c r="B12485">
        <v>29</v>
      </c>
      <c r="C12485">
        <v>4</v>
      </c>
      <c r="D12485">
        <v>2020</v>
      </c>
      <c r="E12485">
        <v>0</v>
      </c>
      <c r="F12485">
        <v>0</v>
      </c>
      <c r="G12485" t="s">
        <v>554</v>
      </c>
      <c r="H12485" t="s">
        <v>555</v>
      </c>
      <c r="I12485" t="s">
        <v>556</v>
      </c>
      <c r="J12485">
        <v>575991</v>
      </c>
      <c r="K12485" t="s">
        <v>31</v>
      </c>
    </row>
    <row r="12486" spans="1:11" hidden="1" x14ac:dyDescent="0.3">
      <c r="A12486" s="1">
        <v>43949</v>
      </c>
      <c r="B12486">
        <v>28</v>
      </c>
      <c r="C12486">
        <v>4</v>
      </c>
      <c r="D12486">
        <v>2020</v>
      </c>
      <c r="E12486">
        <v>0</v>
      </c>
      <c r="F12486">
        <v>0</v>
      </c>
      <c r="G12486" t="s">
        <v>554</v>
      </c>
      <c r="H12486" t="s">
        <v>555</v>
      </c>
      <c r="I12486" t="s">
        <v>556</v>
      </c>
      <c r="J12486">
        <v>575991</v>
      </c>
      <c r="K12486" t="s">
        <v>31</v>
      </c>
    </row>
    <row r="12487" spans="1:11" hidden="1" x14ac:dyDescent="0.3">
      <c r="A12487" s="1">
        <v>43948</v>
      </c>
      <c r="B12487">
        <v>27</v>
      </c>
      <c r="C12487">
        <v>4</v>
      </c>
      <c r="D12487">
        <v>2020</v>
      </c>
      <c r="E12487">
        <v>0</v>
      </c>
      <c r="F12487">
        <v>0</v>
      </c>
      <c r="G12487" t="s">
        <v>554</v>
      </c>
      <c r="H12487" t="s">
        <v>555</v>
      </c>
      <c r="I12487" t="s">
        <v>556</v>
      </c>
      <c r="J12487">
        <v>575991</v>
      </c>
      <c r="K12487" t="s">
        <v>31</v>
      </c>
    </row>
    <row r="12488" spans="1:11" hidden="1" x14ac:dyDescent="0.3">
      <c r="A12488" s="1">
        <v>43947</v>
      </c>
      <c r="B12488">
        <v>26</v>
      </c>
      <c r="C12488">
        <v>4</v>
      </c>
      <c r="D12488">
        <v>2020</v>
      </c>
      <c r="E12488">
        <v>0</v>
      </c>
      <c r="F12488">
        <v>0</v>
      </c>
      <c r="G12488" t="s">
        <v>554</v>
      </c>
      <c r="H12488" t="s">
        <v>555</v>
      </c>
      <c r="I12488" t="s">
        <v>556</v>
      </c>
      <c r="J12488">
        <v>575991</v>
      </c>
      <c r="K12488" t="s">
        <v>31</v>
      </c>
    </row>
    <row r="12489" spans="1:11" hidden="1" x14ac:dyDescent="0.3">
      <c r="A12489" s="1">
        <v>43946</v>
      </c>
      <c r="B12489">
        <v>25</v>
      </c>
      <c r="C12489">
        <v>4</v>
      </c>
      <c r="D12489">
        <v>2020</v>
      </c>
      <c r="E12489">
        <v>0</v>
      </c>
      <c r="F12489">
        <v>0</v>
      </c>
      <c r="G12489" t="s">
        <v>554</v>
      </c>
      <c r="H12489" t="s">
        <v>555</v>
      </c>
      <c r="I12489" t="s">
        <v>556</v>
      </c>
      <c r="J12489">
        <v>575991</v>
      </c>
      <c r="K12489" t="s">
        <v>31</v>
      </c>
    </row>
    <row r="12490" spans="1:11" hidden="1" x14ac:dyDescent="0.3">
      <c r="A12490" s="1">
        <v>43945</v>
      </c>
      <c r="B12490">
        <v>24</v>
      </c>
      <c r="C12490">
        <v>4</v>
      </c>
      <c r="D12490">
        <v>2020</v>
      </c>
      <c r="E12490">
        <v>0</v>
      </c>
      <c r="F12490">
        <v>0</v>
      </c>
      <c r="G12490" t="s">
        <v>554</v>
      </c>
      <c r="H12490" t="s">
        <v>555</v>
      </c>
      <c r="I12490" t="s">
        <v>556</v>
      </c>
      <c r="J12490">
        <v>575991</v>
      </c>
      <c r="K12490" t="s">
        <v>31</v>
      </c>
    </row>
    <row r="12491" spans="1:11" hidden="1" x14ac:dyDescent="0.3">
      <c r="A12491" s="1">
        <v>43944</v>
      </c>
      <c r="B12491">
        <v>23</v>
      </c>
      <c r="C12491">
        <v>4</v>
      </c>
      <c r="D12491">
        <v>2020</v>
      </c>
      <c r="E12491">
        <v>0</v>
      </c>
      <c r="F12491">
        <v>0</v>
      </c>
      <c r="G12491" t="s">
        <v>554</v>
      </c>
      <c r="H12491" t="s">
        <v>555</v>
      </c>
      <c r="I12491" t="s">
        <v>556</v>
      </c>
      <c r="J12491">
        <v>575991</v>
      </c>
      <c r="K12491" t="s">
        <v>31</v>
      </c>
    </row>
    <row r="12492" spans="1:11" hidden="1" x14ac:dyDescent="0.3">
      <c r="A12492" s="1">
        <v>43943</v>
      </c>
      <c r="B12492">
        <v>22</v>
      </c>
      <c r="C12492">
        <v>4</v>
      </c>
      <c r="D12492">
        <v>2020</v>
      </c>
      <c r="E12492">
        <v>0</v>
      </c>
      <c r="F12492">
        <v>0</v>
      </c>
      <c r="G12492" t="s">
        <v>554</v>
      </c>
      <c r="H12492" t="s">
        <v>555</v>
      </c>
      <c r="I12492" t="s">
        <v>556</v>
      </c>
      <c r="J12492">
        <v>575991</v>
      </c>
      <c r="K12492" t="s">
        <v>31</v>
      </c>
    </row>
    <row r="12493" spans="1:11" hidden="1" x14ac:dyDescent="0.3">
      <c r="A12493" s="1">
        <v>43942</v>
      </c>
      <c r="B12493">
        <v>21</v>
      </c>
      <c r="C12493">
        <v>4</v>
      </c>
      <c r="D12493">
        <v>2020</v>
      </c>
      <c r="E12493">
        <v>0</v>
      </c>
      <c r="F12493">
        <v>0</v>
      </c>
      <c r="G12493" t="s">
        <v>554</v>
      </c>
      <c r="H12493" t="s">
        <v>555</v>
      </c>
      <c r="I12493" t="s">
        <v>556</v>
      </c>
      <c r="J12493">
        <v>575991</v>
      </c>
      <c r="K12493" t="s">
        <v>31</v>
      </c>
    </row>
    <row r="12494" spans="1:11" hidden="1" x14ac:dyDescent="0.3">
      <c r="A12494" s="1">
        <v>43941</v>
      </c>
      <c r="B12494">
        <v>20</v>
      </c>
      <c r="C12494">
        <v>4</v>
      </c>
      <c r="D12494">
        <v>2020</v>
      </c>
      <c r="E12494">
        <v>0</v>
      </c>
      <c r="F12494">
        <v>0</v>
      </c>
      <c r="G12494" t="s">
        <v>554</v>
      </c>
      <c r="H12494" t="s">
        <v>555</v>
      </c>
      <c r="I12494" t="s">
        <v>556</v>
      </c>
      <c r="J12494">
        <v>575991</v>
      </c>
      <c r="K12494" t="s">
        <v>31</v>
      </c>
    </row>
    <row r="12495" spans="1:11" hidden="1" x14ac:dyDescent="0.3">
      <c r="A12495" s="1">
        <v>43940</v>
      </c>
      <c r="B12495">
        <v>19</v>
      </c>
      <c r="C12495">
        <v>4</v>
      </c>
      <c r="D12495">
        <v>2020</v>
      </c>
      <c r="E12495">
        <v>0</v>
      </c>
      <c r="F12495">
        <v>0</v>
      </c>
      <c r="G12495" t="s">
        <v>554</v>
      </c>
      <c r="H12495" t="s">
        <v>555</v>
      </c>
      <c r="I12495" t="s">
        <v>556</v>
      </c>
      <c r="J12495">
        <v>575991</v>
      </c>
      <c r="K12495" t="s">
        <v>31</v>
      </c>
    </row>
    <row r="12496" spans="1:11" hidden="1" x14ac:dyDescent="0.3">
      <c r="A12496" s="1">
        <v>43939</v>
      </c>
      <c r="B12496">
        <v>18</v>
      </c>
      <c r="C12496">
        <v>4</v>
      </c>
      <c r="D12496">
        <v>2020</v>
      </c>
      <c r="E12496">
        <v>0</v>
      </c>
      <c r="F12496">
        <v>0</v>
      </c>
      <c r="G12496" t="s">
        <v>554</v>
      </c>
      <c r="H12496" t="s">
        <v>555</v>
      </c>
      <c r="I12496" t="s">
        <v>556</v>
      </c>
      <c r="J12496">
        <v>575991</v>
      </c>
      <c r="K12496" t="s">
        <v>31</v>
      </c>
    </row>
    <row r="12497" spans="1:11" hidden="1" x14ac:dyDescent="0.3">
      <c r="A12497" s="1">
        <v>43938</v>
      </c>
      <c r="B12497">
        <v>17</v>
      </c>
      <c r="C12497">
        <v>4</v>
      </c>
      <c r="D12497">
        <v>2020</v>
      </c>
      <c r="E12497">
        <v>0</v>
      </c>
      <c r="F12497">
        <v>0</v>
      </c>
      <c r="G12497" t="s">
        <v>554</v>
      </c>
      <c r="H12497" t="s">
        <v>555</v>
      </c>
      <c r="I12497" t="s">
        <v>556</v>
      </c>
      <c r="J12497">
        <v>575991</v>
      </c>
      <c r="K12497" t="s">
        <v>31</v>
      </c>
    </row>
    <row r="12498" spans="1:11" hidden="1" x14ac:dyDescent="0.3">
      <c r="A12498" s="1">
        <v>43937</v>
      </c>
      <c r="B12498">
        <v>16</v>
      </c>
      <c r="C12498">
        <v>4</v>
      </c>
      <c r="D12498">
        <v>2020</v>
      </c>
      <c r="E12498">
        <v>0</v>
      </c>
      <c r="F12498">
        <v>0</v>
      </c>
      <c r="G12498" t="s">
        <v>554</v>
      </c>
      <c r="H12498" t="s">
        <v>555</v>
      </c>
      <c r="I12498" t="s">
        <v>556</v>
      </c>
      <c r="J12498">
        <v>575991</v>
      </c>
      <c r="K12498" t="s">
        <v>31</v>
      </c>
    </row>
    <row r="12499" spans="1:11" hidden="1" x14ac:dyDescent="0.3">
      <c r="A12499" s="1">
        <v>43936</v>
      </c>
      <c r="B12499">
        <v>15</v>
      </c>
      <c r="C12499">
        <v>4</v>
      </c>
      <c r="D12499">
        <v>2020</v>
      </c>
      <c r="E12499">
        <v>0</v>
      </c>
      <c r="F12499">
        <v>0</v>
      </c>
      <c r="G12499" t="s">
        <v>554</v>
      </c>
      <c r="H12499" t="s">
        <v>555</v>
      </c>
      <c r="I12499" t="s">
        <v>556</v>
      </c>
      <c r="J12499">
        <v>575991</v>
      </c>
      <c r="K12499" t="s">
        <v>31</v>
      </c>
    </row>
    <row r="12500" spans="1:11" hidden="1" x14ac:dyDescent="0.3">
      <c r="A12500" s="1">
        <v>43935</v>
      </c>
      <c r="B12500">
        <v>14</v>
      </c>
      <c r="C12500">
        <v>4</v>
      </c>
      <c r="D12500">
        <v>2020</v>
      </c>
      <c r="E12500">
        <v>0</v>
      </c>
      <c r="F12500">
        <v>0</v>
      </c>
      <c r="G12500" t="s">
        <v>554</v>
      </c>
      <c r="H12500" t="s">
        <v>555</v>
      </c>
      <c r="I12500" t="s">
        <v>556</v>
      </c>
      <c r="J12500">
        <v>575991</v>
      </c>
      <c r="K12500" t="s">
        <v>31</v>
      </c>
    </row>
    <row r="12501" spans="1:11" hidden="1" x14ac:dyDescent="0.3">
      <c r="A12501" s="1">
        <v>43934</v>
      </c>
      <c r="B12501">
        <v>13</v>
      </c>
      <c r="C12501">
        <v>4</v>
      </c>
      <c r="D12501">
        <v>2020</v>
      </c>
      <c r="E12501">
        <v>0</v>
      </c>
      <c r="F12501">
        <v>0</v>
      </c>
      <c r="G12501" t="s">
        <v>554</v>
      </c>
      <c r="H12501" t="s">
        <v>555</v>
      </c>
      <c r="I12501" t="s">
        <v>556</v>
      </c>
      <c r="J12501">
        <v>575991</v>
      </c>
      <c r="K12501" t="s">
        <v>31</v>
      </c>
    </row>
    <row r="12502" spans="1:11" hidden="1" x14ac:dyDescent="0.3">
      <c r="A12502" s="1">
        <v>43933</v>
      </c>
      <c r="B12502">
        <v>12</v>
      </c>
      <c r="C12502">
        <v>4</v>
      </c>
      <c r="D12502">
        <v>2020</v>
      </c>
      <c r="E12502">
        <v>0</v>
      </c>
      <c r="F12502">
        <v>0</v>
      </c>
      <c r="G12502" t="s">
        <v>554</v>
      </c>
      <c r="H12502" t="s">
        <v>555</v>
      </c>
      <c r="I12502" t="s">
        <v>556</v>
      </c>
      <c r="J12502">
        <v>575991</v>
      </c>
      <c r="K12502" t="s">
        <v>31</v>
      </c>
    </row>
    <row r="12503" spans="1:11" hidden="1" x14ac:dyDescent="0.3">
      <c r="A12503" s="1">
        <v>43932</v>
      </c>
      <c r="B12503">
        <v>11</v>
      </c>
      <c r="C12503">
        <v>4</v>
      </c>
      <c r="D12503">
        <v>2020</v>
      </c>
      <c r="E12503">
        <v>0</v>
      </c>
      <c r="F12503">
        <v>0</v>
      </c>
      <c r="G12503" t="s">
        <v>554</v>
      </c>
      <c r="H12503" t="s">
        <v>555</v>
      </c>
      <c r="I12503" t="s">
        <v>556</v>
      </c>
      <c r="J12503">
        <v>575991</v>
      </c>
      <c r="K12503" t="s">
        <v>31</v>
      </c>
    </row>
    <row r="12504" spans="1:11" hidden="1" x14ac:dyDescent="0.3">
      <c r="A12504" s="1">
        <v>43931</v>
      </c>
      <c r="B12504">
        <v>10</v>
      </c>
      <c r="C12504">
        <v>4</v>
      </c>
      <c r="D12504">
        <v>2020</v>
      </c>
      <c r="E12504">
        <v>0</v>
      </c>
      <c r="F12504">
        <v>0</v>
      </c>
      <c r="G12504" t="s">
        <v>554</v>
      </c>
      <c r="H12504" t="s">
        <v>555</v>
      </c>
      <c r="I12504" t="s">
        <v>556</v>
      </c>
      <c r="J12504">
        <v>575991</v>
      </c>
      <c r="K12504" t="s">
        <v>31</v>
      </c>
    </row>
    <row r="12505" spans="1:11" hidden="1" x14ac:dyDescent="0.3">
      <c r="A12505" s="1">
        <v>43930</v>
      </c>
      <c r="B12505">
        <v>9</v>
      </c>
      <c r="C12505">
        <v>4</v>
      </c>
      <c r="D12505">
        <v>2020</v>
      </c>
      <c r="E12505">
        <v>0</v>
      </c>
      <c r="F12505">
        <v>0</v>
      </c>
      <c r="G12505" t="s">
        <v>554</v>
      </c>
      <c r="H12505" t="s">
        <v>555</v>
      </c>
      <c r="I12505" t="s">
        <v>556</v>
      </c>
      <c r="J12505">
        <v>575991</v>
      </c>
      <c r="K12505" t="s">
        <v>31</v>
      </c>
    </row>
    <row r="12506" spans="1:11" hidden="1" x14ac:dyDescent="0.3">
      <c r="A12506" s="1">
        <v>43929</v>
      </c>
      <c r="B12506">
        <v>8</v>
      </c>
      <c r="C12506">
        <v>4</v>
      </c>
      <c r="D12506">
        <v>2020</v>
      </c>
      <c r="E12506">
        <v>0</v>
      </c>
      <c r="F12506">
        <v>0</v>
      </c>
      <c r="G12506" t="s">
        <v>554</v>
      </c>
      <c r="H12506" t="s">
        <v>555</v>
      </c>
      <c r="I12506" t="s">
        <v>556</v>
      </c>
      <c r="J12506">
        <v>575991</v>
      </c>
      <c r="K12506" t="s">
        <v>31</v>
      </c>
    </row>
    <row r="12507" spans="1:11" hidden="1" x14ac:dyDescent="0.3">
      <c r="A12507" s="1">
        <v>43928</v>
      </c>
      <c r="B12507">
        <v>7</v>
      </c>
      <c r="C12507">
        <v>4</v>
      </c>
      <c r="D12507">
        <v>2020</v>
      </c>
      <c r="E12507">
        <v>0</v>
      </c>
      <c r="F12507">
        <v>0</v>
      </c>
      <c r="G12507" t="s">
        <v>554</v>
      </c>
      <c r="H12507" t="s">
        <v>555</v>
      </c>
      <c r="I12507" t="s">
        <v>556</v>
      </c>
      <c r="J12507">
        <v>575991</v>
      </c>
      <c r="K12507" t="s">
        <v>31</v>
      </c>
    </row>
    <row r="12508" spans="1:11" hidden="1" x14ac:dyDescent="0.3">
      <c r="A12508" s="1">
        <v>43927</v>
      </c>
      <c r="B12508">
        <v>6</v>
      </c>
      <c r="C12508">
        <v>4</v>
      </c>
      <c r="D12508">
        <v>2020</v>
      </c>
      <c r="E12508">
        <v>0</v>
      </c>
      <c r="F12508">
        <v>0</v>
      </c>
      <c r="G12508" t="s">
        <v>554</v>
      </c>
      <c r="H12508" t="s">
        <v>555</v>
      </c>
      <c r="I12508" t="s">
        <v>556</v>
      </c>
      <c r="J12508">
        <v>575991</v>
      </c>
      <c r="K12508" t="s">
        <v>31</v>
      </c>
    </row>
    <row r="12509" spans="1:11" hidden="1" x14ac:dyDescent="0.3">
      <c r="A12509" s="1">
        <v>43926</v>
      </c>
      <c r="B12509">
        <v>5</v>
      </c>
      <c r="C12509">
        <v>4</v>
      </c>
      <c r="D12509">
        <v>2020</v>
      </c>
      <c r="E12509">
        <v>0</v>
      </c>
      <c r="F12509">
        <v>0</v>
      </c>
      <c r="G12509" t="s">
        <v>554</v>
      </c>
      <c r="H12509" t="s">
        <v>555</v>
      </c>
      <c r="I12509" t="s">
        <v>556</v>
      </c>
      <c r="J12509">
        <v>575991</v>
      </c>
      <c r="K12509" t="s">
        <v>31</v>
      </c>
    </row>
    <row r="12510" spans="1:11" hidden="1" x14ac:dyDescent="0.3">
      <c r="A12510" s="1">
        <v>43925</v>
      </c>
      <c r="B12510">
        <v>4</v>
      </c>
      <c r="C12510">
        <v>4</v>
      </c>
      <c r="D12510">
        <v>2020</v>
      </c>
      <c r="E12510">
        <v>0</v>
      </c>
      <c r="F12510">
        <v>1</v>
      </c>
      <c r="G12510" t="s">
        <v>554</v>
      </c>
      <c r="H12510" t="s">
        <v>555</v>
      </c>
      <c r="I12510" t="s">
        <v>556</v>
      </c>
      <c r="J12510">
        <v>575991</v>
      </c>
      <c r="K12510" t="s">
        <v>31</v>
      </c>
    </row>
    <row r="12511" spans="1:11" hidden="1" x14ac:dyDescent="0.3">
      <c r="A12511" s="1">
        <v>43924</v>
      </c>
      <c r="B12511">
        <v>3</v>
      </c>
      <c r="C12511">
        <v>4</v>
      </c>
      <c r="D12511">
        <v>2020</v>
      </c>
      <c r="E12511">
        <v>0</v>
      </c>
      <c r="F12511">
        <v>0</v>
      </c>
      <c r="G12511" t="s">
        <v>554</v>
      </c>
      <c r="H12511" t="s">
        <v>555</v>
      </c>
      <c r="I12511" t="s">
        <v>556</v>
      </c>
      <c r="J12511">
        <v>575991</v>
      </c>
      <c r="K12511" t="s">
        <v>31</v>
      </c>
    </row>
    <row r="12512" spans="1:11" hidden="1" x14ac:dyDescent="0.3">
      <c r="A12512" s="1">
        <v>43923</v>
      </c>
      <c r="B12512">
        <v>2</v>
      </c>
      <c r="C12512">
        <v>4</v>
      </c>
      <c r="D12512">
        <v>2020</v>
      </c>
      <c r="E12512">
        <v>0</v>
      </c>
      <c r="F12512">
        <v>0</v>
      </c>
      <c r="G12512" t="s">
        <v>554</v>
      </c>
      <c r="H12512" t="s">
        <v>555</v>
      </c>
      <c r="I12512" t="s">
        <v>556</v>
      </c>
      <c r="J12512">
        <v>575991</v>
      </c>
      <c r="K12512" t="s">
        <v>31</v>
      </c>
    </row>
    <row r="12513" spans="1:11" hidden="1" x14ac:dyDescent="0.3">
      <c r="A12513" s="1">
        <v>43922</v>
      </c>
      <c r="B12513">
        <v>1</v>
      </c>
      <c r="C12513">
        <v>4</v>
      </c>
      <c r="D12513">
        <v>2020</v>
      </c>
      <c r="E12513">
        <v>2</v>
      </c>
      <c r="F12513">
        <v>0</v>
      </c>
      <c r="G12513" t="s">
        <v>554</v>
      </c>
      <c r="H12513" t="s">
        <v>555</v>
      </c>
      <c r="I12513" t="s">
        <v>556</v>
      </c>
      <c r="J12513">
        <v>575991</v>
      </c>
      <c r="K12513" t="s">
        <v>31</v>
      </c>
    </row>
    <row r="12514" spans="1:11" hidden="1" x14ac:dyDescent="0.3">
      <c r="A12514" s="1">
        <v>43921</v>
      </c>
      <c r="B12514">
        <v>31</v>
      </c>
      <c r="C12514">
        <v>3</v>
      </c>
      <c r="D12514">
        <v>2020</v>
      </c>
      <c r="E12514">
        <v>0</v>
      </c>
      <c r="F12514">
        <v>0</v>
      </c>
      <c r="G12514" t="s">
        <v>554</v>
      </c>
      <c r="H12514" t="s">
        <v>555</v>
      </c>
      <c r="I12514" t="s">
        <v>556</v>
      </c>
      <c r="J12514">
        <v>575991</v>
      </c>
      <c r="K12514" t="s">
        <v>31</v>
      </c>
    </row>
    <row r="12515" spans="1:11" hidden="1" x14ac:dyDescent="0.3">
      <c r="A12515" s="1">
        <v>43920</v>
      </c>
      <c r="B12515">
        <v>30</v>
      </c>
      <c r="C12515">
        <v>3</v>
      </c>
      <c r="D12515">
        <v>2020</v>
      </c>
      <c r="E12515">
        <v>0</v>
      </c>
      <c r="F12515">
        <v>0</v>
      </c>
      <c r="G12515" t="s">
        <v>554</v>
      </c>
      <c r="H12515" t="s">
        <v>555</v>
      </c>
      <c r="I12515" t="s">
        <v>556</v>
      </c>
      <c r="J12515">
        <v>575991</v>
      </c>
      <c r="K12515" t="s">
        <v>31</v>
      </c>
    </row>
    <row r="12516" spans="1:11" hidden="1" x14ac:dyDescent="0.3">
      <c r="A12516" s="1">
        <v>43919</v>
      </c>
      <c r="B12516">
        <v>29</v>
      </c>
      <c r="C12516">
        <v>3</v>
      </c>
      <c r="D12516">
        <v>2020</v>
      </c>
      <c r="E12516">
        <v>0</v>
      </c>
      <c r="F12516">
        <v>0</v>
      </c>
      <c r="G12516" t="s">
        <v>554</v>
      </c>
      <c r="H12516" t="s">
        <v>555</v>
      </c>
      <c r="I12516" t="s">
        <v>556</v>
      </c>
      <c r="J12516">
        <v>575991</v>
      </c>
      <c r="K12516" t="s">
        <v>31</v>
      </c>
    </row>
    <row r="12517" spans="1:11" hidden="1" x14ac:dyDescent="0.3">
      <c r="A12517" s="1">
        <v>43918</v>
      </c>
      <c r="B12517">
        <v>28</v>
      </c>
      <c r="C12517">
        <v>3</v>
      </c>
      <c r="D12517">
        <v>2020</v>
      </c>
      <c r="E12517">
        <v>0</v>
      </c>
      <c r="F12517">
        <v>0</v>
      </c>
      <c r="G12517" t="s">
        <v>554</v>
      </c>
      <c r="H12517" t="s">
        <v>555</v>
      </c>
      <c r="I12517" t="s">
        <v>556</v>
      </c>
      <c r="J12517">
        <v>575991</v>
      </c>
      <c r="K12517" t="s">
        <v>31</v>
      </c>
    </row>
    <row r="12518" spans="1:11" hidden="1" x14ac:dyDescent="0.3">
      <c r="A12518" s="1">
        <v>43917</v>
      </c>
      <c r="B12518">
        <v>27</v>
      </c>
      <c r="C12518">
        <v>3</v>
      </c>
      <c r="D12518">
        <v>2020</v>
      </c>
      <c r="E12518">
        <v>0</v>
      </c>
      <c r="F12518">
        <v>0</v>
      </c>
      <c r="G12518" t="s">
        <v>554</v>
      </c>
      <c r="H12518" t="s">
        <v>555</v>
      </c>
      <c r="I12518" t="s">
        <v>556</v>
      </c>
      <c r="J12518">
        <v>575991</v>
      </c>
      <c r="K12518" t="s">
        <v>31</v>
      </c>
    </row>
    <row r="12519" spans="1:11" hidden="1" x14ac:dyDescent="0.3">
      <c r="A12519" s="1">
        <v>43916</v>
      </c>
      <c r="B12519">
        <v>26</v>
      </c>
      <c r="C12519">
        <v>3</v>
      </c>
      <c r="D12519">
        <v>2020</v>
      </c>
      <c r="E12519">
        <v>0</v>
      </c>
      <c r="F12519">
        <v>0</v>
      </c>
      <c r="G12519" t="s">
        <v>554</v>
      </c>
      <c r="H12519" t="s">
        <v>555</v>
      </c>
      <c r="I12519" t="s">
        <v>556</v>
      </c>
      <c r="J12519">
        <v>575991</v>
      </c>
      <c r="K12519" t="s">
        <v>31</v>
      </c>
    </row>
    <row r="12520" spans="1:11" hidden="1" x14ac:dyDescent="0.3">
      <c r="A12520" s="1">
        <v>43915</v>
      </c>
      <c r="B12520">
        <v>25</v>
      </c>
      <c r="C12520">
        <v>3</v>
      </c>
      <c r="D12520">
        <v>2020</v>
      </c>
      <c r="E12520">
        <v>2</v>
      </c>
      <c r="F12520">
        <v>0</v>
      </c>
      <c r="G12520" t="s">
        <v>554</v>
      </c>
      <c r="H12520" t="s">
        <v>555</v>
      </c>
      <c r="I12520" t="s">
        <v>556</v>
      </c>
      <c r="J12520">
        <v>575991</v>
      </c>
      <c r="K12520" t="s">
        <v>31</v>
      </c>
    </row>
    <row r="12521" spans="1:11" hidden="1" x14ac:dyDescent="0.3">
      <c r="A12521" s="1">
        <v>43914</v>
      </c>
      <c r="B12521">
        <v>24</v>
      </c>
      <c r="C12521">
        <v>3</v>
      </c>
      <c r="D12521">
        <v>2020</v>
      </c>
      <c r="E12521">
        <v>1</v>
      </c>
      <c r="F12521">
        <v>0</v>
      </c>
      <c r="G12521" t="s">
        <v>554</v>
      </c>
      <c r="H12521" t="s">
        <v>555</v>
      </c>
      <c r="I12521" t="s">
        <v>556</v>
      </c>
      <c r="J12521">
        <v>575991</v>
      </c>
      <c r="K12521" t="s">
        <v>31</v>
      </c>
    </row>
    <row r="12522" spans="1:11" hidden="1" x14ac:dyDescent="0.3">
      <c r="A12522" s="1">
        <v>43913</v>
      </c>
      <c r="B12522">
        <v>23</v>
      </c>
      <c r="C12522">
        <v>3</v>
      </c>
      <c r="D12522">
        <v>2020</v>
      </c>
      <c r="E12522">
        <v>0</v>
      </c>
      <c r="F12522">
        <v>0</v>
      </c>
      <c r="G12522" t="s">
        <v>554</v>
      </c>
      <c r="H12522" t="s">
        <v>555</v>
      </c>
      <c r="I12522" t="s">
        <v>556</v>
      </c>
      <c r="J12522">
        <v>575991</v>
      </c>
      <c r="K12522" t="s">
        <v>31</v>
      </c>
    </row>
    <row r="12523" spans="1:11" hidden="1" x14ac:dyDescent="0.3">
      <c r="A12523" s="1">
        <v>43912</v>
      </c>
      <c r="B12523">
        <v>22</v>
      </c>
      <c r="C12523">
        <v>3</v>
      </c>
      <c r="D12523">
        <v>2020</v>
      </c>
      <c r="E12523">
        <v>4</v>
      </c>
      <c r="F12523">
        <v>0</v>
      </c>
      <c r="G12523" t="s">
        <v>554</v>
      </c>
      <c r="H12523" t="s">
        <v>555</v>
      </c>
      <c r="I12523" t="s">
        <v>556</v>
      </c>
      <c r="J12523">
        <v>575991</v>
      </c>
      <c r="K12523" t="s">
        <v>31</v>
      </c>
    </row>
    <row r="12524" spans="1:11" hidden="1" x14ac:dyDescent="0.3">
      <c r="A12524" s="1">
        <v>43911</v>
      </c>
      <c r="B12524">
        <v>21</v>
      </c>
      <c r="C12524">
        <v>3</v>
      </c>
      <c r="D12524">
        <v>2020</v>
      </c>
      <c r="E12524">
        <v>0</v>
      </c>
      <c r="F12524">
        <v>0</v>
      </c>
      <c r="G12524" t="s">
        <v>554</v>
      </c>
      <c r="H12524" t="s">
        <v>555</v>
      </c>
      <c r="I12524" t="s">
        <v>556</v>
      </c>
      <c r="J12524">
        <v>575991</v>
      </c>
      <c r="K12524" t="s">
        <v>31</v>
      </c>
    </row>
    <row r="12525" spans="1:11" hidden="1" x14ac:dyDescent="0.3">
      <c r="A12525" s="1">
        <v>43905</v>
      </c>
      <c r="B12525">
        <v>15</v>
      </c>
      <c r="C12525">
        <v>3</v>
      </c>
      <c r="D12525">
        <v>2020</v>
      </c>
      <c r="E12525">
        <v>1</v>
      </c>
      <c r="F12525">
        <v>0</v>
      </c>
      <c r="G12525" t="s">
        <v>554</v>
      </c>
      <c r="H12525" t="s">
        <v>555</v>
      </c>
      <c r="I12525" t="s">
        <v>556</v>
      </c>
      <c r="J12525">
        <v>575991</v>
      </c>
      <c r="K12525" t="s">
        <v>31</v>
      </c>
    </row>
    <row r="12526" spans="1:11" hidden="1" x14ac:dyDescent="0.3">
      <c r="A12526" s="1">
        <v>43952</v>
      </c>
      <c r="B12526">
        <v>1</v>
      </c>
      <c r="C12526">
        <v>5</v>
      </c>
      <c r="D12526">
        <v>2020</v>
      </c>
      <c r="E12526">
        <v>790</v>
      </c>
      <c r="F12526">
        <v>124</v>
      </c>
      <c r="G12526" t="s">
        <v>557</v>
      </c>
      <c r="H12526" t="s">
        <v>558</v>
      </c>
      <c r="I12526" t="s">
        <v>559</v>
      </c>
      <c r="J12526">
        <v>10183175</v>
      </c>
      <c r="K12526" t="s">
        <v>18</v>
      </c>
    </row>
    <row r="12527" spans="1:11" hidden="1" x14ac:dyDescent="0.3">
      <c r="A12527" s="1">
        <v>43951</v>
      </c>
      <c r="B12527">
        <v>30</v>
      </c>
      <c r="C12527">
        <v>4</v>
      </c>
      <c r="D12527">
        <v>2020</v>
      </c>
      <c r="E12527">
        <v>681</v>
      </c>
      <c r="F12527">
        <v>107</v>
      </c>
      <c r="G12527" t="s">
        <v>557</v>
      </c>
      <c r="H12527" t="s">
        <v>558</v>
      </c>
      <c r="I12527" t="s">
        <v>559</v>
      </c>
      <c r="J12527">
        <v>10183175</v>
      </c>
      <c r="K12527" t="s">
        <v>18</v>
      </c>
    </row>
    <row r="12528" spans="1:11" hidden="1" x14ac:dyDescent="0.3">
      <c r="A12528" s="1">
        <v>43950</v>
      </c>
      <c r="B12528">
        <v>29</v>
      </c>
      <c r="C12528">
        <v>4</v>
      </c>
      <c r="D12528">
        <v>2020</v>
      </c>
      <c r="E12528">
        <v>695</v>
      </c>
      <c r="F12528">
        <v>81</v>
      </c>
      <c r="G12528" t="s">
        <v>557</v>
      </c>
      <c r="H12528" t="s">
        <v>558</v>
      </c>
      <c r="I12528" t="s">
        <v>559</v>
      </c>
      <c r="J12528">
        <v>10183175</v>
      </c>
      <c r="K12528" t="s">
        <v>18</v>
      </c>
    </row>
    <row r="12529" spans="1:11" hidden="1" x14ac:dyDescent="0.3">
      <c r="A12529" s="1">
        <v>43949</v>
      </c>
      <c r="B12529">
        <v>28</v>
      </c>
      <c r="C12529">
        <v>4</v>
      </c>
      <c r="D12529">
        <v>2020</v>
      </c>
      <c r="E12529">
        <v>286</v>
      </c>
      <c r="F12529">
        <v>80</v>
      </c>
      <c r="G12529" t="s">
        <v>557</v>
      </c>
      <c r="H12529" t="s">
        <v>558</v>
      </c>
      <c r="I12529" t="s">
        <v>559</v>
      </c>
      <c r="J12529">
        <v>10183175</v>
      </c>
      <c r="K12529" t="s">
        <v>18</v>
      </c>
    </row>
    <row r="12530" spans="1:11" hidden="1" x14ac:dyDescent="0.3">
      <c r="A12530" s="1">
        <v>43948</v>
      </c>
      <c r="B12530">
        <v>27</v>
      </c>
      <c r="C12530">
        <v>4</v>
      </c>
      <c r="D12530">
        <v>2020</v>
      </c>
      <c r="E12530">
        <v>463</v>
      </c>
      <c r="F12530">
        <v>2</v>
      </c>
      <c r="G12530" t="s">
        <v>557</v>
      </c>
      <c r="H12530" t="s">
        <v>558</v>
      </c>
      <c r="I12530" t="s">
        <v>559</v>
      </c>
      <c r="J12530">
        <v>10183175</v>
      </c>
      <c r="K12530" t="s">
        <v>18</v>
      </c>
    </row>
    <row r="12531" spans="1:11" hidden="1" x14ac:dyDescent="0.3">
      <c r="A12531" s="1">
        <v>43947</v>
      </c>
      <c r="B12531">
        <v>26</v>
      </c>
      <c r="C12531">
        <v>4</v>
      </c>
      <c r="D12531">
        <v>2020</v>
      </c>
      <c r="E12531">
        <v>610</v>
      </c>
      <c r="F12531">
        <v>40</v>
      </c>
      <c r="G12531" t="s">
        <v>557</v>
      </c>
      <c r="H12531" t="s">
        <v>558</v>
      </c>
      <c r="I12531" t="s">
        <v>559</v>
      </c>
      <c r="J12531">
        <v>10183175</v>
      </c>
      <c r="K12531" t="s">
        <v>18</v>
      </c>
    </row>
    <row r="12532" spans="1:11" hidden="1" x14ac:dyDescent="0.3">
      <c r="A12532" s="1">
        <v>43946</v>
      </c>
      <c r="B12532">
        <v>25</v>
      </c>
      <c r="C12532">
        <v>4</v>
      </c>
      <c r="D12532">
        <v>2020</v>
      </c>
      <c r="E12532">
        <v>812</v>
      </c>
      <c r="F12532">
        <v>131</v>
      </c>
      <c r="G12532" t="s">
        <v>557</v>
      </c>
      <c r="H12532" t="s">
        <v>558</v>
      </c>
      <c r="I12532" t="s">
        <v>559</v>
      </c>
      <c r="J12532">
        <v>10183175</v>
      </c>
      <c r="K12532" t="s">
        <v>18</v>
      </c>
    </row>
    <row r="12533" spans="1:11" hidden="1" x14ac:dyDescent="0.3">
      <c r="A12533" s="1">
        <v>43945</v>
      </c>
      <c r="B12533">
        <v>24</v>
      </c>
      <c r="C12533">
        <v>4</v>
      </c>
      <c r="D12533">
        <v>2020</v>
      </c>
      <c r="E12533">
        <v>751</v>
      </c>
      <c r="F12533">
        <v>84</v>
      </c>
      <c r="G12533" t="s">
        <v>557</v>
      </c>
      <c r="H12533" t="s">
        <v>558</v>
      </c>
      <c r="I12533" t="s">
        <v>559</v>
      </c>
      <c r="J12533">
        <v>10183175</v>
      </c>
      <c r="K12533" t="s">
        <v>18</v>
      </c>
    </row>
    <row r="12534" spans="1:11" hidden="1" x14ac:dyDescent="0.3">
      <c r="A12534" s="1">
        <v>43944</v>
      </c>
      <c r="B12534">
        <v>23</v>
      </c>
      <c r="C12534">
        <v>4</v>
      </c>
      <c r="D12534">
        <v>2020</v>
      </c>
      <c r="E12534">
        <v>682</v>
      </c>
      <c r="F12534">
        <v>172</v>
      </c>
      <c r="G12534" t="s">
        <v>557</v>
      </c>
      <c r="H12534" t="s">
        <v>558</v>
      </c>
      <c r="I12534" t="s">
        <v>559</v>
      </c>
      <c r="J12534">
        <v>10183175</v>
      </c>
      <c r="K12534" t="s">
        <v>18</v>
      </c>
    </row>
    <row r="12535" spans="1:11" hidden="1" x14ac:dyDescent="0.3">
      <c r="A12535" s="1">
        <v>43943</v>
      </c>
      <c r="B12535">
        <v>22</v>
      </c>
      <c r="C12535">
        <v>4</v>
      </c>
      <c r="D12535">
        <v>2020</v>
      </c>
      <c r="E12535">
        <v>545</v>
      </c>
      <c r="F12535">
        <v>185</v>
      </c>
      <c r="G12535" t="s">
        <v>557</v>
      </c>
      <c r="H12535" t="s">
        <v>558</v>
      </c>
      <c r="I12535" t="s">
        <v>559</v>
      </c>
      <c r="J12535">
        <v>10183175</v>
      </c>
      <c r="K12535" t="s">
        <v>18</v>
      </c>
    </row>
    <row r="12536" spans="1:11" hidden="1" x14ac:dyDescent="0.3">
      <c r="A12536" s="1">
        <v>43942</v>
      </c>
      <c r="B12536">
        <v>21</v>
      </c>
      <c r="C12536">
        <v>4</v>
      </c>
      <c r="D12536">
        <v>2020</v>
      </c>
      <c r="E12536">
        <v>392</v>
      </c>
      <c r="F12536">
        <v>40</v>
      </c>
      <c r="G12536" t="s">
        <v>557</v>
      </c>
      <c r="H12536" t="s">
        <v>558</v>
      </c>
      <c r="I12536" t="s">
        <v>559</v>
      </c>
      <c r="J12536">
        <v>10183175</v>
      </c>
      <c r="K12536" t="s">
        <v>18</v>
      </c>
    </row>
    <row r="12537" spans="1:11" hidden="1" x14ac:dyDescent="0.3">
      <c r="A12537" s="1">
        <v>43941</v>
      </c>
      <c r="B12537">
        <v>20</v>
      </c>
      <c r="C12537">
        <v>4</v>
      </c>
      <c r="D12537">
        <v>2020</v>
      </c>
      <c r="E12537">
        <v>563</v>
      </c>
      <c r="F12537">
        <v>29</v>
      </c>
      <c r="G12537" t="s">
        <v>557</v>
      </c>
      <c r="H12537" t="s">
        <v>558</v>
      </c>
      <c r="I12537" t="s">
        <v>559</v>
      </c>
      <c r="J12537">
        <v>10183175</v>
      </c>
      <c r="K12537" t="s">
        <v>18</v>
      </c>
    </row>
    <row r="12538" spans="1:11" hidden="1" x14ac:dyDescent="0.3">
      <c r="A12538" s="1">
        <v>43940</v>
      </c>
      <c r="B12538">
        <v>19</v>
      </c>
      <c r="C12538">
        <v>4</v>
      </c>
      <c r="D12538">
        <v>2020</v>
      </c>
      <c r="E12538">
        <v>606</v>
      </c>
      <c r="F12538">
        <v>111</v>
      </c>
      <c r="G12538" t="s">
        <v>557</v>
      </c>
      <c r="H12538" t="s">
        <v>558</v>
      </c>
      <c r="I12538" t="s">
        <v>559</v>
      </c>
      <c r="J12538">
        <v>10183175</v>
      </c>
      <c r="K12538" t="s">
        <v>18</v>
      </c>
    </row>
    <row r="12539" spans="1:11" hidden="1" x14ac:dyDescent="0.3">
      <c r="A12539" s="1">
        <v>43939</v>
      </c>
      <c r="B12539">
        <v>18</v>
      </c>
      <c r="C12539">
        <v>4</v>
      </c>
      <c r="D12539">
        <v>2020</v>
      </c>
      <c r="E12539">
        <v>676</v>
      </c>
      <c r="F12539">
        <v>67</v>
      </c>
      <c r="G12539" t="s">
        <v>557</v>
      </c>
      <c r="H12539" t="s">
        <v>558</v>
      </c>
      <c r="I12539" t="s">
        <v>559</v>
      </c>
      <c r="J12539">
        <v>10183175</v>
      </c>
      <c r="K12539" t="s">
        <v>18</v>
      </c>
    </row>
    <row r="12540" spans="1:11" hidden="1" x14ac:dyDescent="0.3">
      <c r="A12540" s="1">
        <v>43938</v>
      </c>
      <c r="B12540">
        <v>17</v>
      </c>
      <c r="C12540">
        <v>4</v>
      </c>
      <c r="D12540">
        <v>2020</v>
      </c>
      <c r="E12540">
        <v>613</v>
      </c>
      <c r="F12540">
        <v>130</v>
      </c>
      <c r="G12540" t="s">
        <v>557</v>
      </c>
      <c r="H12540" t="s">
        <v>558</v>
      </c>
      <c r="I12540" t="s">
        <v>559</v>
      </c>
      <c r="J12540">
        <v>10183175</v>
      </c>
      <c r="K12540" t="s">
        <v>18</v>
      </c>
    </row>
    <row r="12541" spans="1:11" hidden="1" x14ac:dyDescent="0.3">
      <c r="A12541" s="1">
        <v>43937</v>
      </c>
      <c r="B12541">
        <v>16</v>
      </c>
      <c r="C12541">
        <v>4</v>
      </c>
      <c r="D12541">
        <v>2020</v>
      </c>
      <c r="E12541">
        <v>482</v>
      </c>
      <c r="F12541">
        <v>170</v>
      </c>
      <c r="G12541" t="s">
        <v>557</v>
      </c>
      <c r="H12541" t="s">
        <v>558</v>
      </c>
      <c r="I12541" t="s">
        <v>559</v>
      </c>
      <c r="J12541">
        <v>10183175</v>
      </c>
      <c r="K12541" t="s">
        <v>18</v>
      </c>
    </row>
    <row r="12542" spans="1:11" hidden="1" x14ac:dyDescent="0.3">
      <c r="A12542" s="1">
        <v>43936</v>
      </c>
      <c r="B12542">
        <v>15</v>
      </c>
      <c r="C12542">
        <v>4</v>
      </c>
      <c r="D12542">
        <v>2020</v>
      </c>
      <c r="E12542">
        <v>497</v>
      </c>
      <c r="F12542">
        <v>114</v>
      </c>
      <c r="G12542" t="s">
        <v>557</v>
      </c>
      <c r="H12542" t="s">
        <v>558</v>
      </c>
      <c r="I12542" t="s">
        <v>559</v>
      </c>
      <c r="J12542">
        <v>10183175</v>
      </c>
      <c r="K12542" t="s">
        <v>18</v>
      </c>
    </row>
    <row r="12543" spans="1:11" hidden="1" x14ac:dyDescent="0.3">
      <c r="A12543" s="1">
        <v>43935</v>
      </c>
      <c r="B12543">
        <v>14</v>
      </c>
      <c r="C12543">
        <v>4</v>
      </c>
      <c r="D12543">
        <v>2020</v>
      </c>
      <c r="E12543">
        <v>465</v>
      </c>
      <c r="F12543">
        <v>20</v>
      </c>
      <c r="G12543" t="s">
        <v>557</v>
      </c>
      <c r="H12543" t="s">
        <v>558</v>
      </c>
      <c r="I12543" t="s">
        <v>559</v>
      </c>
      <c r="J12543">
        <v>10183175</v>
      </c>
      <c r="K12543" t="s">
        <v>18</v>
      </c>
    </row>
    <row r="12544" spans="1:11" hidden="1" x14ac:dyDescent="0.3">
      <c r="A12544" s="1">
        <v>43934</v>
      </c>
      <c r="B12544">
        <v>13</v>
      </c>
      <c r="C12544">
        <v>4</v>
      </c>
      <c r="D12544">
        <v>2020</v>
      </c>
      <c r="E12544">
        <v>332</v>
      </c>
      <c r="F12544">
        <v>12</v>
      </c>
      <c r="G12544" t="s">
        <v>557</v>
      </c>
      <c r="H12544" t="s">
        <v>558</v>
      </c>
      <c r="I12544" t="s">
        <v>559</v>
      </c>
      <c r="J12544">
        <v>10183175</v>
      </c>
      <c r="K12544" t="s">
        <v>18</v>
      </c>
    </row>
    <row r="12545" spans="1:11" hidden="1" x14ac:dyDescent="0.3">
      <c r="A12545" s="1">
        <v>43933</v>
      </c>
      <c r="B12545">
        <v>12</v>
      </c>
      <c r="C12545">
        <v>4</v>
      </c>
      <c r="D12545">
        <v>2020</v>
      </c>
      <c r="E12545">
        <v>466</v>
      </c>
      <c r="F12545">
        <v>17</v>
      </c>
      <c r="G12545" t="s">
        <v>557</v>
      </c>
      <c r="H12545" t="s">
        <v>558</v>
      </c>
      <c r="I12545" t="s">
        <v>559</v>
      </c>
      <c r="J12545">
        <v>10183175</v>
      </c>
      <c r="K12545" t="s">
        <v>18</v>
      </c>
    </row>
    <row r="12546" spans="1:11" hidden="1" x14ac:dyDescent="0.3">
      <c r="A12546" s="1">
        <v>43932</v>
      </c>
      <c r="B12546">
        <v>11</v>
      </c>
      <c r="C12546">
        <v>4</v>
      </c>
      <c r="D12546">
        <v>2020</v>
      </c>
      <c r="E12546">
        <v>544</v>
      </c>
      <c r="F12546">
        <v>77</v>
      </c>
      <c r="G12546" t="s">
        <v>557</v>
      </c>
      <c r="H12546" t="s">
        <v>558</v>
      </c>
      <c r="I12546" t="s">
        <v>559</v>
      </c>
      <c r="J12546">
        <v>10183175</v>
      </c>
      <c r="K12546" t="s">
        <v>18</v>
      </c>
    </row>
    <row r="12547" spans="1:11" hidden="1" x14ac:dyDescent="0.3">
      <c r="A12547" s="1">
        <v>43931</v>
      </c>
      <c r="B12547">
        <v>10</v>
      </c>
      <c r="C12547">
        <v>4</v>
      </c>
      <c r="D12547">
        <v>2020</v>
      </c>
      <c r="E12547">
        <v>722</v>
      </c>
      <c r="F12547">
        <v>106</v>
      </c>
      <c r="G12547" t="s">
        <v>557</v>
      </c>
      <c r="H12547" t="s">
        <v>558</v>
      </c>
      <c r="I12547" t="s">
        <v>559</v>
      </c>
      <c r="J12547">
        <v>10183175</v>
      </c>
      <c r="K12547" t="s">
        <v>18</v>
      </c>
    </row>
    <row r="12548" spans="1:11" hidden="1" x14ac:dyDescent="0.3">
      <c r="A12548" s="1">
        <v>43930</v>
      </c>
      <c r="B12548">
        <v>9</v>
      </c>
      <c r="C12548">
        <v>4</v>
      </c>
      <c r="D12548">
        <v>2020</v>
      </c>
      <c r="E12548">
        <v>726</v>
      </c>
      <c r="F12548">
        <v>96</v>
      </c>
      <c r="G12548" t="s">
        <v>557</v>
      </c>
      <c r="H12548" t="s">
        <v>558</v>
      </c>
      <c r="I12548" t="s">
        <v>559</v>
      </c>
      <c r="J12548">
        <v>10183175</v>
      </c>
      <c r="K12548" t="s">
        <v>18</v>
      </c>
    </row>
    <row r="12549" spans="1:11" hidden="1" x14ac:dyDescent="0.3">
      <c r="A12549" s="1">
        <v>43929</v>
      </c>
      <c r="B12549">
        <v>8</v>
      </c>
      <c r="C12549">
        <v>4</v>
      </c>
      <c r="D12549">
        <v>2020</v>
      </c>
      <c r="E12549">
        <v>487</v>
      </c>
      <c r="F12549">
        <v>114</v>
      </c>
      <c r="G12549" t="s">
        <v>557</v>
      </c>
      <c r="H12549" t="s">
        <v>558</v>
      </c>
      <c r="I12549" t="s">
        <v>559</v>
      </c>
      <c r="J12549">
        <v>10183175</v>
      </c>
      <c r="K12549" t="s">
        <v>18</v>
      </c>
    </row>
    <row r="12550" spans="1:11" hidden="1" x14ac:dyDescent="0.3">
      <c r="A12550" s="1">
        <v>43928</v>
      </c>
      <c r="B12550">
        <v>7</v>
      </c>
      <c r="C12550">
        <v>4</v>
      </c>
      <c r="D12550">
        <v>2020</v>
      </c>
      <c r="E12550">
        <v>376</v>
      </c>
      <c r="F12550">
        <v>76</v>
      </c>
      <c r="G12550" t="s">
        <v>557</v>
      </c>
      <c r="H12550" t="s">
        <v>558</v>
      </c>
      <c r="I12550" t="s">
        <v>559</v>
      </c>
      <c r="J12550">
        <v>10183175</v>
      </c>
      <c r="K12550" t="s">
        <v>18</v>
      </c>
    </row>
    <row r="12551" spans="1:11" hidden="1" x14ac:dyDescent="0.3">
      <c r="A12551" s="1">
        <v>43927</v>
      </c>
      <c r="B12551">
        <v>6</v>
      </c>
      <c r="C12551">
        <v>4</v>
      </c>
      <c r="D12551">
        <v>2020</v>
      </c>
      <c r="E12551">
        <v>387</v>
      </c>
      <c r="F12551">
        <v>28</v>
      </c>
      <c r="G12551" t="s">
        <v>557</v>
      </c>
      <c r="H12551" t="s">
        <v>558</v>
      </c>
      <c r="I12551" t="s">
        <v>559</v>
      </c>
      <c r="J12551">
        <v>10183175</v>
      </c>
      <c r="K12551" t="s">
        <v>18</v>
      </c>
    </row>
    <row r="12552" spans="1:11" hidden="1" x14ac:dyDescent="0.3">
      <c r="A12552" s="1">
        <v>43926</v>
      </c>
      <c r="B12552">
        <v>5</v>
      </c>
      <c r="C12552">
        <v>4</v>
      </c>
      <c r="D12552">
        <v>2020</v>
      </c>
      <c r="E12552">
        <v>365</v>
      </c>
      <c r="F12552">
        <v>40</v>
      </c>
      <c r="G12552" t="s">
        <v>557</v>
      </c>
      <c r="H12552" t="s">
        <v>558</v>
      </c>
      <c r="I12552" t="s">
        <v>559</v>
      </c>
      <c r="J12552">
        <v>10183175</v>
      </c>
      <c r="K12552" t="s">
        <v>18</v>
      </c>
    </row>
    <row r="12553" spans="1:11" hidden="1" x14ac:dyDescent="0.3">
      <c r="A12553" s="1">
        <v>43925</v>
      </c>
      <c r="B12553">
        <v>4</v>
      </c>
      <c r="C12553">
        <v>4</v>
      </c>
      <c r="D12553">
        <v>2020</v>
      </c>
      <c r="E12553">
        <v>612</v>
      </c>
      <c r="F12553">
        <v>51</v>
      </c>
      <c r="G12553" t="s">
        <v>557</v>
      </c>
      <c r="H12553" t="s">
        <v>558</v>
      </c>
      <c r="I12553" t="s">
        <v>559</v>
      </c>
      <c r="J12553">
        <v>10183175</v>
      </c>
      <c r="K12553" t="s">
        <v>18</v>
      </c>
    </row>
    <row r="12554" spans="1:11" hidden="1" x14ac:dyDescent="0.3">
      <c r="A12554" s="1">
        <v>43924</v>
      </c>
      <c r="B12554">
        <v>3</v>
      </c>
      <c r="C12554">
        <v>4</v>
      </c>
      <c r="D12554">
        <v>2020</v>
      </c>
      <c r="E12554">
        <v>519</v>
      </c>
      <c r="F12554">
        <v>43</v>
      </c>
      <c r="G12554" t="s">
        <v>557</v>
      </c>
      <c r="H12554" t="s">
        <v>558</v>
      </c>
      <c r="I12554" t="s">
        <v>559</v>
      </c>
      <c r="J12554">
        <v>10183175</v>
      </c>
      <c r="K12554" t="s">
        <v>18</v>
      </c>
    </row>
    <row r="12555" spans="1:11" hidden="1" x14ac:dyDescent="0.3">
      <c r="A12555" s="1">
        <v>43923</v>
      </c>
      <c r="B12555">
        <v>2</v>
      </c>
      <c r="C12555">
        <v>4</v>
      </c>
      <c r="D12555">
        <v>2020</v>
      </c>
      <c r="E12555">
        <v>512</v>
      </c>
      <c r="F12555">
        <v>59</v>
      </c>
      <c r="G12555" t="s">
        <v>557</v>
      </c>
      <c r="H12555" t="s">
        <v>558</v>
      </c>
      <c r="I12555" t="s">
        <v>559</v>
      </c>
      <c r="J12555">
        <v>10183175</v>
      </c>
      <c r="K12555" t="s">
        <v>18</v>
      </c>
    </row>
    <row r="12556" spans="1:11" hidden="1" x14ac:dyDescent="0.3">
      <c r="A12556" s="1">
        <v>43922</v>
      </c>
      <c r="B12556">
        <v>1</v>
      </c>
      <c r="C12556">
        <v>4</v>
      </c>
      <c r="D12556">
        <v>2020</v>
      </c>
      <c r="E12556">
        <v>407</v>
      </c>
      <c r="F12556">
        <v>34</v>
      </c>
      <c r="G12556" t="s">
        <v>557</v>
      </c>
      <c r="H12556" t="s">
        <v>558</v>
      </c>
      <c r="I12556" t="s">
        <v>559</v>
      </c>
      <c r="J12556">
        <v>10183175</v>
      </c>
      <c r="K12556" t="s">
        <v>18</v>
      </c>
    </row>
    <row r="12557" spans="1:11" hidden="1" x14ac:dyDescent="0.3">
      <c r="A12557" s="1">
        <v>43921</v>
      </c>
      <c r="B12557">
        <v>31</v>
      </c>
      <c r="C12557">
        <v>3</v>
      </c>
      <c r="D12557">
        <v>2020</v>
      </c>
      <c r="E12557">
        <v>328</v>
      </c>
      <c r="F12557">
        <v>36</v>
      </c>
      <c r="G12557" t="s">
        <v>557</v>
      </c>
      <c r="H12557" t="s">
        <v>558</v>
      </c>
      <c r="I12557" t="s">
        <v>559</v>
      </c>
      <c r="J12557">
        <v>10183175</v>
      </c>
      <c r="K12557" t="s">
        <v>18</v>
      </c>
    </row>
    <row r="12558" spans="1:11" hidden="1" x14ac:dyDescent="0.3">
      <c r="A12558" s="1">
        <v>43920</v>
      </c>
      <c r="B12558">
        <v>30</v>
      </c>
      <c r="C12558">
        <v>3</v>
      </c>
      <c r="D12558">
        <v>2020</v>
      </c>
      <c r="E12558">
        <v>253</v>
      </c>
      <c r="F12558">
        <v>8</v>
      </c>
      <c r="G12558" t="s">
        <v>557</v>
      </c>
      <c r="H12558" t="s">
        <v>558</v>
      </c>
      <c r="I12558" t="s">
        <v>559</v>
      </c>
      <c r="J12558">
        <v>10183175</v>
      </c>
      <c r="K12558" t="s">
        <v>18</v>
      </c>
    </row>
    <row r="12559" spans="1:11" hidden="1" x14ac:dyDescent="0.3">
      <c r="A12559" s="1">
        <v>43919</v>
      </c>
      <c r="B12559">
        <v>29</v>
      </c>
      <c r="C12559">
        <v>3</v>
      </c>
      <c r="D12559">
        <v>2020</v>
      </c>
      <c r="E12559">
        <v>401</v>
      </c>
      <c r="F12559">
        <v>10</v>
      </c>
      <c r="G12559" t="s">
        <v>557</v>
      </c>
      <c r="H12559" t="s">
        <v>558</v>
      </c>
      <c r="I12559" t="s">
        <v>559</v>
      </c>
      <c r="J12559">
        <v>10183175</v>
      </c>
      <c r="K12559" t="s">
        <v>18</v>
      </c>
    </row>
    <row r="12560" spans="1:11" hidden="1" x14ac:dyDescent="0.3">
      <c r="A12560" s="1">
        <v>43918</v>
      </c>
      <c r="B12560">
        <v>28</v>
      </c>
      <c r="C12560">
        <v>3</v>
      </c>
      <c r="D12560">
        <v>2020</v>
      </c>
      <c r="E12560">
        <v>240</v>
      </c>
      <c r="F12560">
        <v>26</v>
      </c>
      <c r="G12560" t="s">
        <v>557</v>
      </c>
      <c r="H12560" t="s">
        <v>558</v>
      </c>
      <c r="I12560" t="s">
        <v>559</v>
      </c>
      <c r="J12560">
        <v>10183175</v>
      </c>
      <c r="K12560" t="s">
        <v>18</v>
      </c>
    </row>
    <row r="12561" spans="1:11" hidden="1" x14ac:dyDescent="0.3">
      <c r="A12561" s="1">
        <v>43917</v>
      </c>
      <c r="B12561">
        <v>27</v>
      </c>
      <c r="C12561">
        <v>3</v>
      </c>
      <c r="D12561">
        <v>2020</v>
      </c>
      <c r="E12561">
        <v>296</v>
      </c>
      <c r="F12561">
        <v>24</v>
      </c>
      <c r="G12561" t="s">
        <v>557</v>
      </c>
      <c r="H12561" t="s">
        <v>558</v>
      </c>
      <c r="I12561" t="s">
        <v>559</v>
      </c>
      <c r="J12561">
        <v>10183175</v>
      </c>
      <c r="K12561" t="s">
        <v>18</v>
      </c>
    </row>
    <row r="12562" spans="1:11" hidden="1" x14ac:dyDescent="0.3">
      <c r="A12562" s="1">
        <v>43916</v>
      </c>
      <c r="B12562">
        <v>26</v>
      </c>
      <c r="C12562">
        <v>3</v>
      </c>
      <c r="D12562">
        <v>2020</v>
      </c>
      <c r="E12562">
        <v>238</v>
      </c>
      <c r="F12562">
        <v>6</v>
      </c>
      <c r="G12562" t="s">
        <v>557</v>
      </c>
      <c r="H12562" t="s">
        <v>558</v>
      </c>
      <c r="I12562" t="s">
        <v>559</v>
      </c>
      <c r="J12562">
        <v>10183175</v>
      </c>
      <c r="K12562" t="s">
        <v>18</v>
      </c>
    </row>
    <row r="12563" spans="1:11" hidden="1" x14ac:dyDescent="0.3">
      <c r="A12563" s="1">
        <v>43915</v>
      </c>
      <c r="B12563">
        <v>25</v>
      </c>
      <c r="C12563">
        <v>3</v>
      </c>
      <c r="D12563">
        <v>2020</v>
      </c>
      <c r="E12563">
        <v>256</v>
      </c>
      <c r="F12563">
        <v>11</v>
      </c>
      <c r="G12563" t="s">
        <v>557</v>
      </c>
      <c r="H12563" t="s">
        <v>558</v>
      </c>
      <c r="I12563" t="s">
        <v>559</v>
      </c>
      <c r="J12563">
        <v>10183175</v>
      </c>
      <c r="K12563" t="s">
        <v>18</v>
      </c>
    </row>
    <row r="12564" spans="1:11" hidden="1" x14ac:dyDescent="0.3">
      <c r="A12564" s="1">
        <v>43914</v>
      </c>
      <c r="B12564">
        <v>24</v>
      </c>
      <c r="C12564">
        <v>3</v>
      </c>
      <c r="D12564">
        <v>2020</v>
      </c>
      <c r="E12564">
        <v>110</v>
      </c>
      <c r="F12564">
        <v>4</v>
      </c>
      <c r="G12564" t="s">
        <v>557</v>
      </c>
      <c r="H12564" t="s">
        <v>558</v>
      </c>
      <c r="I12564" t="s">
        <v>559</v>
      </c>
      <c r="J12564">
        <v>10183175</v>
      </c>
      <c r="K12564" t="s">
        <v>18</v>
      </c>
    </row>
    <row r="12565" spans="1:11" hidden="1" x14ac:dyDescent="0.3">
      <c r="A12565" s="1">
        <v>43913</v>
      </c>
      <c r="B12565">
        <v>23</v>
      </c>
      <c r="C12565">
        <v>3</v>
      </c>
      <c r="D12565">
        <v>2020</v>
      </c>
      <c r="E12565">
        <v>160</v>
      </c>
      <c r="F12565">
        <v>1</v>
      </c>
      <c r="G12565" t="s">
        <v>557</v>
      </c>
      <c r="H12565" t="s">
        <v>558</v>
      </c>
      <c r="I12565" t="s">
        <v>559</v>
      </c>
      <c r="J12565">
        <v>10183175</v>
      </c>
      <c r="K12565" t="s">
        <v>18</v>
      </c>
    </row>
    <row r="12566" spans="1:11" hidden="1" x14ac:dyDescent="0.3">
      <c r="A12566" s="1">
        <v>43912</v>
      </c>
      <c r="B12566">
        <v>22</v>
      </c>
      <c r="C12566">
        <v>3</v>
      </c>
      <c r="D12566">
        <v>2020</v>
      </c>
      <c r="E12566">
        <v>123</v>
      </c>
      <c r="F12566">
        <v>4</v>
      </c>
      <c r="G12566" t="s">
        <v>557</v>
      </c>
      <c r="H12566" t="s">
        <v>558</v>
      </c>
      <c r="I12566" t="s">
        <v>559</v>
      </c>
      <c r="J12566">
        <v>10183175</v>
      </c>
      <c r="K12566" t="s">
        <v>18</v>
      </c>
    </row>
    <row r="12567" spans="1:11" hidden="1" x14ac:dyDescent="0.3">
      <c r="A12567" s="1">
        <v>43911</v>
      </c>
      <c r="B12567">
        <v>21</v>
      </c>
      <c r="C12567">
        <v>3</v>
      </c>
      <c r="D12567">
        <v>2020</v>
      </c>
      <c r="E12567">
        <v>200</v>
      </c>
      <c r="F12567">
        <v>6</v>
      </c>
      <c r="G12567" t="s">
        <v>557</v>
      </c>
      <c r="H12567" t="s">
        <v>558</v>
      </c>
      <c r="I12567" t="s">
        <v>559</v>
      </c>
      <c r="J12567">
        <v>10183175</v>
      </c>
      <c r="K12567" t="s">
        <v>18</v>
      </c>
    </row>
    <row r="12568" spans="1:11" hidden="1" x14ac:dyDescent="0.3">
      <c r="A12568" s="1">
        <v>43910</v>
      </c>
      <c r="B12568">
        <v>20</v>
      </c>
      <c r="C12568">
        <v>3</v>
      </c>
      <c r="D12568">
        <v>2020</v>
      </c>
      <c r="E12568">
        <v>122</v>
      </c>
      <c r="F12568">
        <v>0</v>
      </c>
      <c r="G12568" t="s">
        <v>557</v>
      </c>
      <c r="H12568" t="s">
        <v>558</v>
      </c>
      <c r="I12568" t="s">
        <v>559</v>
      </c>
      <c r="J12568">
        <v>10183175</v>
      </c>
      <c r="K12568" t="s">
        <v>18</v>
      </c>
    </row>
    <row r="12569" spans="1:11" hidden="1" x14ac:dyDescent="0.3">
      <c r="A12569" s="1">
        <v>43909</v>
      </c>
      <c r="B12569">
        <v>19</v>
      </c>
      <c r="C12569">
        <v>3</v>
      </c>
      <c r="D12569">
        <v>2020</v>
      </c>
      <c r="E12569">
        <v>134</v>
      </c>
      <c r="F12569">
        <v>2</v>
      </c>
      <c r="G12569" t="s">
        <v>557</v>
      </c>
      <c r="H12569" t="s">
        <v>558</v>
      </c>
      <c r="I12569" t="s">
        <v>559</v>
      </c>
      <c r="J12569">
        <v>10183175</v>
      </c>
      <c r="K12569" t="s">
        <v>18</v>
      </c>
    </row>
    <row r="12570" spans="1:11" hidden="1" x14ac:dyDescent="0.3">
      <c r="A12570" s="1">
        <v>43908</v>
      </c>
      <c r="B12570">
        <v>18</v>
      </c>
      <c r="C12570">
        <v>3</v>
      </c>
      <c r="D12570">
        <v>2020</v>
      </c>
      <c r="E12570">
        <v>46</v>
      </c>
      <c r="F12570">
        <v>1</v>
      </c>
      <c r="G12570" t="s">
        <v>557</v>
      </c>
      <c r="H12570" t="s">
        <v>558</v>
      </c>
      <c r="I12570" t="s">
        <v>559</v>
      </c>
      <c r="J12570">
        <v>10183175</v>
      </c>
      <c r="K12570" t="s">
        <v>18</v>
      </c>
    </row>
    <row r="12571" spans="1:11" hidden="1" x14ac:dyDescent="0.3">
      <c r="A12571" s="1">
        <v>43907</v>
      </c>
      <c r="B12571">
        <v>17</v>
      </c>
      <c r="C12571">
        <v>3</v>
      </c>
      <c r="D12571">
        <v>2020</v>
      </c>
      <c r="E12571">
        <v>89</v>
      </c>
      <c r="F12571">
        <v>4</v>
      </c>
      <c r="G12571" t="s">
        <v>557</v>
      </c>
      <c r="H12571" t="s">
        <v>558</v>
      </c>
      <c r="I12571" t="s">
        <v>559</v>
      </c>
      <c r="J12571">
        <v>10183175</v>
      </c>
      <c r="K12571" t="s">
        <v>18</v>
      </c>
    </row>
    <row r="12572" spans="1:11" hidden="1" x14ac:dyDescent="0.3">
      <c r="A12572" s="1">
        <v>43906</v>
      </c>
      <c r="B12572">
        <v>16</v>
      </c>
      <c r="C12572">
        <v>3</v>
      </c>
      <c r="D12572">
        <v>2020</v>
      </c>
      <c r="E12572">
        <v>108</v>
      </c>
      <c r="F12572">
        <v>2</v>
      </c>
      <c r="G12572" t="s">
        <v>557</v>
      </c>
      <c r="H12572" t="s">
        <v>558</v>
      </c>
      <c r="I12572" t="s">
        <v>559</v>
      </c>
      <c r="J12572">
        <v>10183175</v>
      </c>
      <c r="K12572" t="s">
        <v>18</v>
      </c>
    </row>
    <row r="12573" spans="1:11" hidden="1" x14ac:dyDescent="0.3">
      <c r="A12573" s="1">
        <v>43905</v>
      </c>
      <c r="B12573">
        <v>15</v>
      </c>
      <c r="C12573">
        <v>3</v>
      </c>
      <c r="D12573">
        <v>2020</v>
      </c>
      <c r="E12573">
        <v>149</v>
      </c>
      <c r="F12573">
        <v>0</v>
      </c>
      <c r="G12573" t="s">
        <v>557</v>
      </c>
      <c r="H12573" t="s">
        <v>558</v>
      </c>
      <c r="I12573" t="s">
        <v>559</v>
      </c>
      <c r="J12573">
        <v>10183175</v>
      </c>
      <c r="K12573" t="s">
        <v>18</v>
      </c>
    </row>
    <row r="12574" spans="1:11" hidden="1" x14ac:dyDescent="0.3">
      <c r="A12574" s="1">
        <v>43904</v>
      </c>
      <c r="B12574">
        <v>14</v>
      </c>
      <c r="C12574">
        <v>3</v>
      </c>
      <c r="D12574">
        <v>2020</v>
      </c>
      <c r="E12574">
        <v>155</v>
      </c>
      <c r="F12574">
        <v>0</v>
      </c>
      <c r="G12574" t="s">
        <v>557</v>
      </c>
      <c r="H12574" t="s">
        <v>558</v>
      </c>
      <c r="I12574" t="s">
        <v>559</v>
      </c>
      <c r="J12574">
        <v>10183175</v>
      </c>
      <c r="K12574" t="s">
        <v>18</v>
      </c>
    </row>
    <row r="12575" spans="1:11" hidden="1" x14ac:dyDescent="0.3">
      <c r="A12575" s="1">
        <v>43903</v>
      </c>
      <c r="B12575">
        <v>13</v>
      </c>
      <c r="C12575">
        <v>3</v>
      </c>
      <c r="D12575">
        <v>2020</v>
      </c>
      <c r="E12575">
        <v>158</v>
      </c>
      <c r="F12575">
        <v>0</v>
      </c>
      <c r="G12575" t="s">
        <v>557</v>
      </c>
      <c r="H12575" t="s">
        <v>558</v>
      </c>
      <c r="I12575" t="s">
        <v>559</v>
      </c>
      <c r="J12575">
        <v>10183175</v>
      </c>
      <c r="K12575" t="s">
        <v>18</v>
      </c>
    </row>
    <row r="12576" spans="1:11" hidden="1" x14ac:dyDescent="0.3">
      <c r="A12576" s="1">
        <v>43902</v>
      </c>
      <c r="B12576">
        <v>12</v>
      </c>
      <c r="C12576">
        <v>3</v>
      </c>
      <c r="D12576">
        <v>2020</v>
      </c>
      <c r="E12576">
        <v>136</v>
      </c>
      <c r="F12576">
        <v>1</v>
      </c>
      <c r="G12576" t="s">
        <v>557</v>
      </c>
      <c r="H12576" t="s">
        <v>558</v>
      </c>
      <c r="I12576" t="s">
        <v>559</v>
      </c>
      <c r="J12576">
        <v>10183175</v>
      </c>
      <c r="K12576" t="s">
        <v>18</v>
      </c>
    </row>
    <row r="12577" spans="1:11" hidden="1" x14ac:dyDescent="0.3">
      <c r="A12577" s="1">
        <v>43901</v>
      </c>
      <c r="B12577">
        <v>11</v>
      </c>
      <c r="C12577">
        <v>3</v>
      </c>
      <c r="D12577">
        <v>2020</v>
      </c>
      <c r="E12577">
        <v>78</v>
      </c>
      <c r="F12577">
        <v>0</v>
      </c>
      <c r="G12577" t="s">
        <v>557</v>
      </c>
      <c r="H12577" t="s">
        <v>558</v>
      </c>
      <c r="I12577" t="s">
        <v>559</v>
      </c>
      <c r="J12577">
        <v>10183175</v>
      </c>
      <c r="K12577" t="s">
        <v>18</v>
      </c>
    </row>
    <row r="12578" spans="1:11" hidden="1" x14ac:dyDescent="0.3">
      <c r="A12578" s="1">
        <v>43900</v>
      </c>
      <c r="B12578">
        <v>10</v>
      </c>
      <c r="C12578">
        <v>3</v>
      </c>
      <c r="D12578">
        <v>2020</v>
      </c>
      <c r="E12578">
        <v>45</v>
      </c>
      <c r="F12578">
        <v>0</v>
      </c>
      <c r="G12578" t="s">
        <v>557</v>
      </c>
      <c r="H12578" t="s">
        <v>558</v>
      </c>
      <c r="I12578" t="s">
        <v>559</v>
      </c>
      <c r="J12578">
        <v>10183175</v>
      </c>
      <c r="K12578" t="s">
        <v>18</v>
      </c>
    </row>
    <row r="12579" spans="1:11" hidden="1" x14ac:dyDescent="0.3">
      <c r="A12579" s="1">
        <v>43899</v>
      </c>
      <c r="B12579">
        <v>9</v>
      </c>
      <c r="C12579">
        <v>3</v>
      </c>
      <c r="D12579">
        <v>2020</v>
      </c>
      <c r="E12579">
        <v>42</v>
      </c>
      <c r="F12579">
        <v>0</v>
      </c>
      <c r="G12579" t="s">
        <v>557</v>
      </c>
      <c r="H12579" t="s">
        <v>558</v>
      </c>
      <c r="I12579" t="s">
        <v>559</v>
      </c>
      <c r="J12579">
        <v>10183175</v>
      </c>
      <c r="K12579" t="s">
        <v>18</v>
      </c>
    </row>
    <row r="12580" spans="1:11" hidden="1" x14ac:dyDescent="0.3">
      <c r="A12580" s="1">
        <v>43898</v>
      </c>
      <c r="B12580">
        <v>8</v>
      </c>
      <c r="C12580">
        <v>3</v>
      </c>
      <c r="D12580">
        <v>2020</v>
      </c>
      <c r="E12580">
        <v>24</v>
      </c>
      <c r="F12580">
        <v>0</v>
      </c>
      <c r="G12580" t="s">
        <v>557</v>
      </c>
      <c r="H12580" t="s">
        <v>558</v>
      </c>
      <c r="I12580" t="s">
        <v>559</v>
      </c>
      <c r="J12580">
        <v>10183175</v>
      </c>
      <c r="K12580" t="s">
        <v>18</v>
      </c>
    </row>
    <row r="12581" spans="1:11" hidden="1" x14ac:dyDescent="0.3">
      <c r="A12581" s="1">
        <v>43897</v>
      </c>
      <c r="B12581">
        <v>7</v>
      </c>
      <c r="C12581">
        <v>3</v>
      </c>
      <c r="D12581">
        <v>2020</v>
      </c>
      <c r="E12581">
        <v>76</v>
      </c>
      <c r="F12581">
        <v>0</v>
      </c>
      <c r="G12581" t="s">
        <v>557</v>
      </c>
      <c r="H12581" t="s">
        <v>558</v>
      </c>
      <c r="I12581" t="s">
        <v>559</v>
      </c>
      <c r="J12581">
        <v>10183175</v>
      </c>
      <c r="K12581" t="s">
        <v>18</v>
      </c>
    </row>
    <row r="12582" spans="1:11" hidden="1" x14ac:dyDescent="0.3">
      <c r="A12582" s="1">
        <v>43896</v>
      </c>
      <c r="B12582">
        <v>6</v>
      </c>
      <c r="C12582">
        <v>3</v>
      </c>
      <c r="D12582">
        <v>2020</v>
      </c>
      <c r="E12582">
        <v>26</v>
      </c>
      <c r="F12582">
        <v>0</v>
      </c>
      <c r="G12582" t="s">
        <v>557</v>
      </c>
      <c r="H12582" t="s">
        <v>558</v>
      </c>
      <c r="I12582" t="s">
        <v>559</v>
      </c>
      <c r="J12582">
        <v>10183175</v>
      </c>
      <c r="K12582" t="s">
        <v>18</v>
      </c>
    </row>
    <row r="12583" spans="1:11" hidden="1" x14ac:dyDescent="0.3">
      <c r="A12583" s="1">
        <v>43895</v>
      </c>
      <c r="B12583">
        <v>5</v>
      </c>
      <c r="C12583">
        <v>3</v>
      </c>
      <c r="D12583">
        <v>2020</v>
      </c>
      <c r="E12583">
        <v>11</v>
      </c>
      <c r="F12583">
        <v>0</v>
      </c>
      <c r="G12583" t="s">
        <v>557</v>
      </c>
      <c r="H12583" t="s">
        <v>558</v>
      </c>
      <c r="I12583" t="s">
        <v>559</v>
      </c>
      <c r="J12583">
        <v>10183175</v>
      </c>
      <c r="K12583" t="s">
        <v>18</v>
      </c>
    </row>
    <row r="12584" spans="1:11" hidden="1" x14ac:dyDescent="0.3">
      <c r="A12584" s="1">
        <v>43894</v>
      </c>
      <c r="B12584">
        <v>4</v>
      </c>
      <c r="C12584">
        <v>3</v>
      </c>
      <c r="D12584">
        <v>2020</v>
      </c>
      <c r="E12584">
        <v>9</v>
      </c>
      <c r="F12584">
        <v>0</v>
      </c>
      <c r="G12584" t="s">
        <v>557</v>
      </c>
      <c r="H12584" t="s">
        <v>558</v>
      </c>
      <c r="I12584" t="s">
        <v>559</v>
      </c>
      <c r="J12584">
        <v>10183175</v>
      </c>
      <c r="K12584" t="s">
        <v>18</v>
      </c>
    </row>
    <row r="12585" spans="1:11" hidden="1" x14ac:dyDescent="0.3">
      <c r="A12585" s="1">
        <v>43893</v>
      </c>
      <c r="B12585">
        <v>3</v>
      </c>
      <c r="C12585">
        <v>3</v>
      </c>
      <c r="D12585">
        <v>2020</v>
      </c>
      <c r="E12585">
        <v>1</v>
      </c>
      <c r="F12585">
        <v>0</v>
      </c>
      <c r="G12585" t="s">
        <v>557</v>
      </c>
      <c r="H12585" t="s">
        <v>558</v>
      </c>
      <c r="I12585" t="s">
        <v>559</v>
      </c>
      <c r="J12585">
        <v>10183175</v>
      </c>
      <c r="K12585" t="s">
        <v>18</v>
      </c>
    </row>
    <row r="12586" spans="1:11" hidden="1" x14ac:dyDescent="0.3">
      <c r="A12586" s="1">
        <v>43892</v>
      </c>
      <c r="B12586">
        <v>2</v>
      </c>
      <c r="C12586">
        <v>3</v>
      </c>
      <c r="D12586">
        <v>2020</v>
      </c>
      <c r="E12586">
        <v>1</v>
      </c>
      <c r="F12586">
        <v>0</v>
      </c>
      <c r="G12586" t="s">
        <v>557</v>
      </c>
      <c r="H12586" t="s">
        <v>558</v>
      </c>
      <c r="I12586" t="s">
        <v>559</v>
      </c>
      <c r="J12586">
        <v>10183175</v>
      </c>
      <c r="K12586" t="s">
        <v>18</v>
      </c>
    </row>
    <row r="12587" spans="1:11" hidden="1" x14ac:dyDescent="0.3">
      <c r="A12587" s="1">
        <v>43891</v>
      </c>
      <c r="B12587">
        <v>1</v>
      </c>
      <c r="C12587">
        <v>3</v>
      </c>
      <c r="D12587">
        <v>2020</v>
      </c>
      <c r="E12587">
        <v>1</v>
      </c>
      <c r="F12587">
        <v>0</v>
      </c>
      <c r="G12587" t="s">
        <v>557</v>
      </c>
      <c r="H12587" t="s">
        <v>558</v>
      </c>
      <c r="I12587" t="s">
        <v>559</v>
      </c>
      <c r="J12587">
        <v>10183175</v>
      </c>
      <c r="K12587" t="s">
        <v>18</v>
      </c>
    </row>
    <row r="12588" spans="1:11" hidden="1" x14ac:dyDescent="0.3">
      <c r="A12588" s="1">
        <v>43890</v>
      </c>
      <c r="B12588">
        <v>29</v>
      </c>
      <c r="C12588">
        <v>2</v>
      </c>
      <c r="D12588">
        <v>2020</v>
      </c>
      <c r="E12588">
        <v>5</v>
      </c>
      <c r="F12588">
        <v>0</v>
      </c>
      <c r="G12588" t="s">
        <v>557</v>
      </c>
      <c r="H12588" t="s">
        <v>558</v>
      </c>
      <c r="I12588" t="s">
        <v>559</v>
      </c>
      <c r="J12588">
        <v>10183175</v>
      </c>
      <c r="K12588" t="s">
        <v>18</v>
      </c>
    </row>
    <row r="12589" spans="1:11" hidden="1" x14ac:dyDescent="0.3">
      <c r="A12589" s="1">
        <v>43889</v>
      </c>
      <c r="B12589">
        <v>28</v>
      </c>
      <c r="C12589">
        <v>2</v>
      </c>
      <c r="D12589">
        <v>2020</v>
      </c>
      <c r="E12589">
        <v>5</v>
      </c>
      <c r="F12589">
        <v>0</v>
      </c>
      <c r="G12589" t="s">
        <v>557</v>
      </c>
      <c r="H12589" t="s">
        <v>558</v>
      </c>
      <c r="I12589" t="s">
        <v>559</v>
      </c>
      <c r="J12589">
        <v>10183175</v>
      </c>
      <c r="K12589" t="s">
        <v>18</v>
      </c>
    </row>
    <row r="12590" spans="1:11" hidden="1" x14ac:dyDescent="0.3">
      <c r="A12590" s="1">
        <v>43888</v>
      </c>
      <c r="B12590">
        <v>27</v>
      </c>
      <c r="C12590">
        <v>2</v>
      </c>
      <c r="D12590">
        <v>2020</v>
      </c>
      <c r="E12590">
        <v>1</v>
      </c>
      <c r="F12590">
        <v>0</v>
      </c>
      <c r="G12590" t="s">
        <v>557</v>
      </c>
      <c r="H12590" t="s">
        <v>558</v>
      </c>
      <c r="I12590" t="s">
        <v>559</v>
      </c>
      <c r="J12590">
        <v>10183175</v>
      </c>
      <c r="K12590" t="s">
        <v>18</v>
      </c>
    </row>
    <row r="12591" spans="1:11" hidden="1" x14ac:dyDescent="0.3">
      <c r="A12591" s="1">
        <v>43887</v>
      </c>
      <c r="B12591">
        <v>26</v>
      </c>
      <c r="C12591">
        <v>2</v>
      </c>
      <c r="D12591">
        <v>2020</v>
      </c>
      <c r="E12591">
        <v>0</v>
      </c>
      <c r="F12591">
        <v>0</v>
      </c>
      <c r="G12591" t="s">
        <v>557</v>
      </c>
      <c r="H12591" t="s">
        <v>558</v>
      </c>
      <c r="I12591" t="s">
        <v>559</v>
      </c>
      <c r="J12591">
        <v>10183175</v>
      </c>
      <c r="K12591" t="s">
        <v>18</v>
      </c>
    </row>
    <row r="12592" spans="1:11" hidden="1" x14ac:dyDescent="0.3">
      <c r="A12592" s="1">
        <v>43886</v>
      </c>
      <c r="B12592">
        <v>25</v>
      </c>
      <c r="C12592">
        <v>2</v>
      </c>
      <c r="D12592">
        <v>2020</v>
      </c>
      <c r="E12592">
        <v>0</v>
      </c>
      <c r="F12592">
        <v>0</v>
      </c>
      <c r="G12592" t="s">
        <v>557</v>
      </c>
      <c r="H12592" t="s">
        <v>558</v>
      </c>
      <c r="I12592" t="s">
        <v>559</v>
      </c>
      <c r="J12592">
        <v>10183175</v>
      </c>
      <c r="K12592" t="s">
        <v>18</v>
      </c>
    </row>
    <row r="12593" spans="1:11" hidden="1" x14ac:dyDescent="0.3">
      <c r="A12593" s="1">
        <v>43885</v>
      </c>
      <c r="B12593">
        <v>24</v>
      </c>
      <c r="C12593">
        <v>2</v>
      </c>
      <c r="D12593">
        <v>2020</v>
      </c>
      <c r="E12593">
        <v>0</v>
      </c>
      <c r="F12593">
        <v>0</v>
      </c>
      <c r="G12593" t="s">
        <v>557</v>
      </c>
      <c r="H12593" t="s">
        <v>558</v>
      </c>
      <c r="I12593" t="s">
        <v>559</v>
      </c>
      <c r="J12593">
        <v>10183175</v>
      </c>
      <c r="K12593" t="s">
        <v>18</v>
      </c>
    </row>
    <row r="12594" spans="1:11" hidden="1" x14ac:dyDescent="0.3">
      <c r="A12594" s="1">
        <v>43884</v>
      </c>
      <c r="B12594">
        <v>23</v>
      </c>
      <c r="C12594">
        <v>2</v>
      </c>
      <c r="D12594">
        <v>2020</v>
      </c>
      <c r="E12594">
        <v>0</v>
      </c>
      <c r="F12594">
        <v>0</v>
      </c>
      <c r="G12594" t="s">
        <v>557</v>
      </c>
      <c r="H12594" t="s">
        <v>558</v>
      </c>
      <c r="I12594" t="s">
        <v>559</v>
      </c>
      <c r="J12594">
        <v>10183175</v>
      </c>
      <c r="K12594" t="s">
        <v>18</v>
      </c>
    </row>
    <row r="12595" spans="1:11" hidden="1" x14ac:dyDescent="0.3">
      <c r="A12595" s="1">
        <v>43883</v>
      </c>
      <c r="B12595">
        <v>22</v>
      </c>
      <c r="C12595">
        <v>2</v>
      </c>
      <c r="D12595">
        <v>2020</v>
      </c>
      <c r="E12595">
        <v>0</v>
      </c>
      <c r="F12595">
        <v>0</v>
      </c>
      <c r="G12595" t="s">
        <v>557</v>
      </c>
      <c r="H12595" t="s">
        <v>558</v>
      </c>
      <c r="I12595" t="s">
        <v>559</v>
      </c>
      <c r="J12595">
        <v>10183175</v>
      </c>
      <c r="K12595" t="s">
        <v>18</v>
      </c>
    </row>
    <row r="12596" spans="1:11" hidden="1" x14ac:dyDescent="0.3">
      <c r="A12596" s="1">
        <v>43882</v>
      </c>
      <c r="B12596">
        <v>21</v>
      </c>
      <c r="C12596">
        <v>2</v>
      </c>
      <c r="D12596">
        <v>2020</v>
      </c>
      <c r="E12596">
        <v>0</v>
      </c>
      <c r="F12596">
        <v>0</v>
      </c>
      <c r="G12596" t="s">
        <v>557</v>
      </c>
      <c r="H12596" t="s">
        <v>558</v>
      </c>
      <c r="I12596" t="s">
        <v>559</v>
      </c>
      <c r="J12596">
        <v>10183175</v>
      </c>
      <c r="K12596" t="s">
        <v>18</v>
      </c>
    </row>
    <row r="12597" spans="1:11" hidden="1" x14ac:dyDescent="0.3">
      <c r="A12597" s="1">
        <v>43881</v>
      </c>
      <c r="B12597">
        <v>20</v>
      </c>
      <c r="C12597">
        <v>2</v>
      </c>
      <c r="D12597">
        <v>2020</v>
      </c>
      <c r="E12597">
        <v>0</v>
      </c>
      <c r="F12597">
        <v>0</v>
      </c>
      <c r="G12597" t="s">
        <v>557</v>
      </c>
      <c r="H12597" t="s">
        <v>558</v>
      </c>
      <c r="I12597" t="s">
        <v>559</v>
      </c>
      <c r="J12597">
        <v>10183175</v>
      </c>
      <c r="K12597" t="s">
        <v>18</v>
      </c>
    </row>
    <row r="12598" spans="1:11" hidden="1" x14ac:dyDescent="0.3">
      <c r="A12598" s="1">
        <v>43880</v>
      </c>
      <c r="B12598">
        <v>19</v>
      </c>
      <c r="C12598">
        <v>2</v>
      </c>
      <c r="D12598">
        <v>2020</v>
      </c>
      <c r="E12598">
        <v>0</v>
      </c>
      <c r="F12598">
        <v>0</v>
      </c>
      <c r="G12598" t="s">
        <v>557</v>
      </c>
      <c r="H12598" t="s">
        <v>558</v>
      </c>
      <c r="I12598" t="s">
        <v>559</v>
      </c>
      <c r="J12598">
        <v>10183175</v>
      </c>
      <c r="K12598" t="s">
        <v>18</v>
      </c>
    </row>
    <row r="12599" spans="1:11" hidden="1" x14ac:dyDescent="0.3">
      <c r="A12599" s="1">
        <v>43879</v>
      </c>
      <c r="B12599">
        <v>18</v>
      </c>
      <c r="C12599">
        <v>2</v>
      </c>
      <c r="D12599">
        <v>2020</v>
      </c>
      <c r="E12599">
        <v>0</v>
      </c>
      <c r="F12599">
        <v>0</v>
      </c>
      <c r="G12599" t="s">
        <v>557</v>
      </c>
      <c r="H12599" t="s">
        <v>558</v>
      </c>
      <c r="I12599" t="s">
        <v>559</v>
      </c>
      <c r="J12599">
        <v>10183175</v>
      </c>
      <c r="K12599" t="s">
        <v>18</v>
      </c>
    </row>
    <row r="12600" spans="1:11" hidden="1" x14ac:dyDescent="0.3">
      <c r="A12600" s="1">
        <v>43878</v>
      </c>
      <c r="B12600">
        <v>17</v>
      </c>
      <c r="C12600">
        <v>2</v>
      </c>
      <c r="D12600">
        <v>2020</v>
      </c>
      <c r="E12600">
        <v>0</v>
      </c>
      <c r="F12600">
        <v>0</v>
      </c>
      <c r="G12600" t="s">
        <v>557</v>
      </c>
      <c r="H12600" t="s">
        <v>558</v>
      </c>
      <c r="I12600" t="s">
        <v>559</v>
      </c>
      <c r="J12600">
        <v>10183175</v>
      </c>
      <c r="K12600" t="s">
        <v>18</v>
      </c>
    </row>
    <row r="12601" spans="1:11" hidden="1" x14ac:dyDescent="0.3">
      <c r="A12601" s="1">
        <v>43877</v>
      </c>
      <c r="B12601">
        <v>16</v>
      </c>
      <c r="C12601">
        <v>2</v>
      </c>
      <c r="D12601">
        <v>2020</v>
      </c>
      <c r="E12601">
        <v>0</v>
      </c>
      <c r="F12601">
        <v>0</v>
      </c>
      <c r="G12601" t="s">
        <v>557</v>
      </c>
      <c r="H12601" t="s">
        <v>558</v>
      </c>
      <c r="I12601" t="s">
        <v>559</v>
      </c>
      <c r="J12601">
        <v>10183175</v>
      </c>
      <c r="K12601" t="s">
        <v>18</v>
      </c>
    </row>
    <row r="12602" spans="1:11" hidden="1" x14ac:dyDescent="0.3">
      <c r="A12602" s="1">
        <v>43876</v>
      </c>
      <c r="B12602">
        <v>15</v>
      </c>
      <c r="C12602">
        <v>2</v>
      </c>
      <c r="D12602">
        <v>2020</v>
      </c>
      <c r="E12602">
        <v>0</v>
      </c>
      <c r="F12602">
        <v>0</v>
      </c>
      <c r="G12602" t="s">
        <v>557</v>
      </c>
      <c r="H12602" t="s">
        <v>558</v>
      </c>
      <c r="I12602" t="s">
        <v>559</v>
      </c>
      <c r="J12602">
        <v>10183175</v>
      </c>
      <c r="K12602" t="s">
        <v>18</v>
      </c>
    </row>
    <row r="12603" spans="1:11" hidden="1" x14ac:dyDescent="0.3">
      <c r="A12603" s="1">
        <v>43875</v>
      </c>
      <c r="B12603">
        <v>14</v>
      </c>
      <c r="C12603">
        <v>2</v>
      </c>
      <c r="D12603">
        <v>2020</v>
      </c>
      <c r="E12603">
        <v>0</v>
      </c>
      <c r="F12603">
        <v>0</v>
      </c>
      <c r="G12603" t="s">
        <v>557</v>
      </c>
      <c r="H12603" t="s">
        <v>558</v>
      </c>
      <c r="I12603" t="s">
        <v>559</v>
      </c>
      <c r="J12603">
        <v>10183175</v>
      </c>
      <c r="K12603" t="s">
        <v>18</v>
      </c>
    </row>
    <row r="12604" spans="1:11" hidden="1" x14ac:dyDescent="0.3">
      <c r="A12604" s="1">
        <v>43874</v>
      </c>
      <c r="B12604">
        <v>13</v>
      </c>
      <c r="C12604">
        <v>2</v>
      </c>
      <c r="D12604">
        <v>2020</v>
      </c>
      <c r="E12604">
        <v>0</v>
      </c>
      <c r="F12604">
        <v>0</v>
      </c>
      <c r="G12604" t="s">
        <v>557</v>
      </c>
      <c r="H12604" t="s">
        <v>558</v>
      </c>
      <c r="I12604" t="s">
        <v>559</v>
      </c>
      <c r="J12604">
        <v>10183175</v>
      </c>
      <c r="K12604" t="s">
        <v>18</v>
      </c>
    </row>
    <row r="12605" spans="1:11" hidden="1" x14ac:dyDescent="0.3">
      <c r="A12605" s="1">
        <v>43873</v>
      </c>
      <c r="B12605">
        <v>12</v>
      </c>
      <c r="C12605">
        <v>2</v>
      </c>
      <c r="D12605">
        <v>2020</v>
      </c>
      <c r="E12605">
        <v>0</v>
      </c>
      <c r="F12605">
        <v>0</v>
      </c>
      <c r="G12605" t="s">
        <v>557</v>
      </c>
      <c r="H12605" t="s">
        <v>558</v>
      </c>
      <c r="I12605" t="s">
        <v>559</v>
      </c>
      <c r="J12605">
        <v>10183175</v>
      </c>
      <c r="K12605" t="s">
        <v>18</v>
      </c>
    </row>
    <row r="12606" spans="1:11" hidden="1" x14ac:dyDescent="0.3">
      <c r="A12606" s="1">
        <v>43872</v>
      </c>
      <c r="B12606">
        <v>11</v>
      </c>
      <c r="C12606">
        <v>2</v>
      </c>
      <c r="D12606">
        <v>2020</v>
      </c>
      <c r="E12606">
        <v>0</v>
      </c>
      <c r="F12606">
        <v>0</v>
      </c>
      <c r="G12606" t="s">
        <v>557</v>
      </c>
      <c r="H12606" t="s">
        <v>558</v>
      </c>
      <c r="I12606" t="s">
        <v>559</v>
      </c>
      <c r="J12606">
        <v>10183175</v>
      </c>
      <c r="K12606" t="s">
        <v>18</v>
      </c>
    </row>
    <row r="12607" spans="1:11" hidden="1" x14ac:dyDescent="0.3">
      <c r="A12607" s="1">
        <v>43871</v>
      </c>
      <c r="B12607">
        <v>10</v>
      </c>
      <c r="C12607">
        <v>2</v>
      </c>
      <c r="D12607">
        <v>2020</v>
      </c>
      <c r="E12607">
        <v>0</v>
      </c>
      <c r="F12607">
        <v>0</v>
      </c>
      <c r="G12607" t="s">
        <v>557</v>
      </c>
      <c r="H12607" t="s">
        <v>558</v>
      </c>
      <c r="I12607" t="s">
        <v>559</v>
      </c>
      <c r="J12607">
        <v>10183175</v>
      </c>
      <c r="K12607" t="s">
        <v>18</v>
      </c>
    </row>
    <row r="12608" spans="1:11" hidden="1" x14ac:dyDescent="0.3">
      <c r="A12608" s="1">
        <v>43870</v>
      </c>
      <c r="B12608">
        <v>9</v>
      </c>
      <c r="C12608">
        <v>2</v>
      </c>
      <c r="D12608">
        <v>2020</v>
      </c>
      <c r="E12608">
        <v>0</v>
      </c>
      <c r="F12608">
        <v>0</v>
      </c>
      <c r="G12608" t="s">
        <v>557</v>
      </c>
      <c r="H12608" t="s">
        <v>558</v>
      </c>
      <c r="I12608" t="s">
        <v>559</v>
      </c>
      <c r="J12608">
        <v>10183175</v>
      </c>
      <c r="K12608" t="s">
        <v>18</v>
      </c>
    </row>
    <row r="12609" spans="1:11" hidden="1" x14ac:dyDescent="0.3">
      <c r="A12609" s="1">
        <v>43869</v>
      </c>
      <c r="B12609">
        <v>8</v>
      </c>
      <c r="C12609">
        <v>2</v>
      </c>
      <c r="D12609">
        <v>2020</v>
      </c>
      <c r="E12609">
        <v>0</v>
      </c>
      <c r="F12609">
        <v>0</v>
      </c>
      <c r="G12609" t="s">
        <v>557</v>
      </c>
      <c r="H12609" t="s">
        <v>558</v>
      </c>
      <c r="I12609" t="s">
        <v>559</v>
      </c>
      <c r="J12609">
        <v>10183175</v>
      </c>
      <c r="K12609" t="s">
        <v>18</v>
      </c>
    </row>
    <row r="12610" spans="1:11" hidden="1" x14ac:dyDescent="0.3">
      <c r="A12610" s="1">
        <v>43868</v>
      </c>
      <c r="B12610">
        <v>7</v>
      </c>
      <c r="C12610">
        <v>2</v>
      </c>
      <c r="D12610">
        <v>2020</v>
      </c>
      <c r="E12610">
        <v>0</v>
      </c>
      <c r="F12610">
        <v>0</v>
      </c>
      <c r="G12610" t="s">
        <v>557</v>
      </c>
      <c r="H12610" t="s">
        <v>558</v>
      </c>
      <c r="I12610" t="s">
        <v>559</v>
      </c>
      <c r="J12610">
        <v>10183175</v>
      </c>
      <c r="K12610" t="s">
        <v>18</v>
      </c>
    </row>
    <row r="12611" spans="1:11" hidden="1" x14ac:dyDescent="0.3">
      <c r="A12611" s="1">
        <v>43867</v>
      </c>
      <c r="B12611">
        <v>6</v>
      </c>
      <c r="C12611">
        <v>2</v>
      </c>
      <c r="D12611">
        <v>2020</v>
      </c>
      <c r="E12611">
        <v>0</v>
      </c>
      <c r="F12611">
        <v>0</v>
      </c>
      <c r="G12611" t="s">
        <v>557</v>
      </c>
      <c r="H12611" t="s">
        <v>558</v>
      </c>
      <c r="I12611" t="s">
        <v>559</v>
      </c>
      <c r="J12611">
        <v>10183175</v>
      </c>
      <c r="K12611" t="s">
        <v>18</v>
      </c>
    </row>
    <row r="12612" spans="1:11" hidden="1" x14ac:dyDescent="0.3">
      <c r="A12612" s="1">
        <v>43866</v>
      </c>
      <c r="B12612">
        <v>5</v>
      </c>
      <c r="C12612">
        <v>2</v>
      </c>
      <c r="D12612">
        <v>2020</v>
      </c>
      <c r="E12612">
        <v>0</v>
      </c>
      <c r="F12612">
        <v>0</v>
      </c>
      <c r="G12612" t="s">
        <v>557</v>
      </c>
      <c r="H12612" t="s">
        <v>558</v>
      </c>
      <c r="I12612" t="s">
        <v>559</v>
      </c>
      <c r="J12612">
        <v>10183175</v>
      </c>
      <c r="K12612" t="s">
        <v>18</v>
      </c>
    </row>
    <row r="12613" spans="1:11" hidden="1" x14ac:dyDescent="0.3">
      <c r="A12613" s="1">
        <v>43865</v>
      </c>
      <c r="B12613">
        <v>4</v>
      </c>
      <c r="C12613">
        <v>2</v>
      </c>
      <c r="D12613">
        <v>2020</v>
      </c>
      <c r="E12613">
        <v>0</v>
      </c>
      <c r="F12613">
        <v>0</v>
      </c>
      <c r="G12613" t="s">
        <v>557</v>
      </c>
      <c r="H12613" t="s">
        <v>558</v>
      </c>
      <c r="I12613" t="s">
        <v>559</v>
      </c>
      <c r="J12613">
        <v>10183175</v>
      </c>
      <c r="K12613" t="s">
        <v>18</v>
      </c>
    </row>
    <row r="12614" spans="1:11" hidden="1" x14ac:dyDescent="0.3">
      <c r="A12614" s="1">
        <v>43864</v>
      </c>
      <c r="B12614">
        <v>3</v>
      </c>
      <c r="C12614">
        <v>2</v>
      </c>
      <c r="D12614">
        <v>2020</v>
      </c>
      <c r="E12614">
        <v>0</v>
      </c>
      <c r="F12614">
        <v>0</v>
      </c>
      <c r="G12614" t="s">
        <v>557</v>
      </c>
      <c r="H12614" t="s">
        <v>558</v>
      </c>
      <c r="I12614" t="s">
        <v>559</v>
      </c>
      <c r="J12614">
        <v>10183175</v>
      </c>
      <c r="K12614" t="s">
        <v>18</v>
      </c>
    </row>
    <row r="12615" spans="1:11" hidden="1" x14ac:dyDescent="0.3">
      <c r="A12615" s="1">
        <v>43863</v>
      </c>
      <c r="B12615">
        <v>2</v>
      </c>
      <c r="C12615">
        <v>2</v>
      </c>
      <c r="D12615">
        <v>2020</v>
      </c>
      <c r="E12615">
        <v>0</v>
      </c>
      <c r="F12615">
        <v>0</v>
      </c>
      <c r="G12615" t="s">
        <v>557</v>
      </c>
      <c r="H12615" t="s">
        <v>558</v>
      </c>
      <c r="I12615" t="s">
        <v>559</v>
      </c>
      <c r="J12615">
        <v>10183175</v>
      </c>
      <c r="K12615" t="s">
        <v>18</v>
      </c>
    </row>
    <row r="12616" spans="1:11" hidden="1" x14ac:dyDescent="0.3">
      <c r="A12616" s="1">
        <v>43862</v>
      </c>
      <c r="B12616">
        <v>1</v>
      </c>
      <c r="C12616">
        <v>2</v>
      </c>
      <c r="D12616">
        <v>2020</v>
      </c>
      <c r="E12616">
        <v>1</v>
      </c>
      <c r="F12616">
        <v>0</v>
      </c>
      <c r="G12616" t="s">
        <v>557</v>
      </c>
      <c r="H12616" t="s">
        <v>558</v>
      </c>
      <c r="I12616" t="s">
        <v>559</v>
      </c>
      <c r="J12616">
        <v>10183175</v>
      </c>
      <c r="K12616" t="s">
        <v>18</v>
      </c>
    </row>
    <row r="12617" spans="1:11" hidden="1" x14ac:dyDescent="0.3">
      <c r="A12617" s="1">
        <v>43861</v>
      </c>
      <c r="B12617">
        <v>31</v>
      </c>
      <c r="C12617">
        <v>1</v>
      </c>
      <c r="D12617">
        <v>2020</v>
      </c>
      <c r="E12617">
        <v>0</v>
      </c>
      <c r="F12617">
        <v>0</v>
      </c>
      <c r="G12617" t="s">
        <v>557</v>
      </c>
      <c r="H12617" t="s">
        <v>558</v>
      </c>
      <c r="I12617" t="s">
        <v>559</v>
      </c>
      <c r="J12617">
        <v>10183175</v>
      </c>
      <c r="K12617" t="s">
        <v>18</v>
      </c>
    </row>
    <row r="12618" spans="1:11" hidden="1" x14ac:dyDescent="0.3">
      <c r="A12618" s="1">
        <v>43860</v>
      </c>
      <c r="B12618">
        <v>30</v>
      </c>
      <c r="C12618">
        <v>1</v>
      </c>
      <c r="D12618">
        <v>2020</v>
      </c>
      <c r="E12618">
        <v>0</v>
      </c>
      <c r="F12618">
        <v>0</v>
      </c>
      <c r="G12618" t="s">
        <v>557</v>
      </c>
      <c r="H12618" t="s">
        <v>558</v>
      </c>
      <c r="I12618" t="s">
        <v>559</v>
      </c>
      <c r="J12618">
        <v>10183175</v>
      </c>
      <c r="K12618" t="s">
        <v>18</v>
      </c>
    </row>
    <row r="12619" spans="1:11" hidden="1" x14ac:dyDescent="0.3">
      <c r="A12619" s="1">
        <v>43859</v>
      </c>
      <c r="B12619">
        <v>29</v>
      </c>
      <c r="C12619">
        <v>1</v>
      </c>
      <c r="D12619">
        <v>2020</v>
      </c>
      <c r="E12619">
        <v>0</v>
      </c>
      <c r="F12619">
        <v>0</v>
      </c>
      <c r="G12619" t="s">
        <v>557</v>
      </c>
      <c r="H12619" t="s">
        <v>558</v>
      </c>
      <c r="I12619" t="s">
        <v>559</v>
      </c>
      <c r="J12619">
        <v>10183175</v>
      </c>
      <c r="K12619" t="s">
        <v>18</v>
      </c>
    </row>
    <row r="12620" spans="1:11" hidden="1" x14ac:dyDescent="0.3">
      <c r="A12620" s="1">
        <v>43858</v>
      </c>
      <c r="B12620">
        <v>28</v>
      </c>
      <c r="C12620">
        <v>1</v>
      </c>
      <c r="D12620">
        <v>2020</v>
      </c>
      <c r="E12620">
        <v>0</v>
      </c>
      <c r="F12620">
        <v>0</v>
      </c>
      <c r="G12620" t="s">
        <v>557</v>
      </c>
      <c r="H12620" t="s">
        <v>558</v>
      </c>
      <c r="I12620" t="s">
        <v>559</v>
      </c>
      <c r="J12620">
        <v>10183175</v>
      </c>
      <c r="K12620" t="s">
        <v>18</v>
      </c>
    </row>
    <row r="12621" spans="1:11" hidden="1" x14ac:dyDescent="0.3">
      <c r="A12621" s="1">
        <v>43857</v>
      </c>
      <c r="B12621">
        <v>27</v>
      </c>
      <c r="C12621">
        <v>1</v>
      </c>
      <c r="D12621">
        <v>2020</v>
      </c>
      <c r="E12621">
        <v>0</v>
      </c>
      <c r="F12621">
        <v>0</v>
      </c>
      <c r="G12621" t="s">
        <v>557</v>
      </c>
      <c r="H12621" t="s">
        <v>558</v>
      </c>
      <c r="I12621" t="s">
        <v>559</v>
      </c>
      <c r="J12621">
        <v>10183175</v>
      </c>
      <c r="K12621" t="s">
        <v>18</v>
      </c>
    </row>
    <row r="12622" spans="1:11" hidden="1" x14ac:dyDescent="0.3">
      <c r="A12622" s="1">
        <v>43856</v>
      </c>
      <c r="B12622">
        <v>26</v>
      </c>
      <c r="C12622">
        <v>1</v>
      </c>
      <c r="D12622">
        <v>2020</v>
      </c>
      <c r="E12622">
        <v>0</v>
      </c>
      <c r="F12622">
        <v>0</v>
      </c>
      <c r="G12622" t="s">
        <v>557</v>
      </c>
      <c r="H12622" t="s">
        <v>558</v>
      </c>
      <c r="I12622" t="s">
        <v>559</v>
      </c>
      <c r="J12622">
        <v>10183175</v>
      </c>
      <c r="K12622" t="s">
        <v>18</v>
      </c>
    </row>
    <row r="12623" spans="1:11" hidden="1" x14ac:dyDescent="0.3">
      <c r="A12623" s="1">
        <v>43855</v>
      </c>
      <c r="B12623">
        <v>25</v>
      </c>
      <c r="C12623">
        <v>1</v>
      </c>
      <c r="D12623">
        <v>2020</v>
      </c>
      <c r="E12623">
        <v>0</v>
      </c>
      <c r="F12623">
        <v>0</v>
      </c>
      <c r="G12623" t="s">
        <v>557</v>
      </c>
      <c r="H12623" t="s">
        <v>558</v>
      </c>
      <c r="I12623" t="s">
        <v>559</v>
      </c>
      <c r="J12623">
        <v>10183175</v>
      </c>
      <c r="K12623" t="s">
        <v>18</v>
      </c>
    </row>
    <row r="12624" spans="1:11" hidden="1" x14ac:dyDescent="0.3">
      <c r="A12624" s="1">
        <v>43854</v>
      </c>
      <c r="B12624">
        <v>24</v>
      </c>
      <c r="C12624">
        <v>1</v>
      </c>
      <c r="D12624">
        <v>2020</v>
      </c>
      <c r="E12624">
        <v>0</v>
      </c>
      <c r="F12624">
        <v>0</v>
      </c>
      <c r="G12624" t="s">
        <v>557</v>
      </c>
      <c r="H12624" t="s">
        <v>558</v>
      </c>
      <c r="I12624" t="s">
        <v>559</v>
      </c>
      <c r="J12624">
        <v>10183175</v>
      </c>
      <c r="K12624" t="s">
        <v>18</v>
      </c>
    </row>
    <row r="12625" spans="1:11" hidden="1" x14ac:dyDescent="0.3">
      <c r="A12625" s="1">
        <v>43853</v>
      </c>
      <c r="B12625">
        <v>23</v>
      </c>
      <c r="C12625">
        <v>1</v>
      </c>
      <c r="D12625">
        <v>2020</v>
      </c>
      <c r="E12625">
        <v>0</v>
      </c>
      <c r="F12625">
        <v>0</v>
      </c>
      <c r="G12625" t="s">
        <v>557</v>
      </c>
      <c r="H12625" t="s">
        <v>558</v>
      </c>
      <c r="I12625" t="s">
        <v>559</v>
      </c>
      <c r="J12625">
        <v>10183175</v>
      </c>
      <c r="K12625" t="s">
        <v>18</v>
      </c>
    </row>
    <row r="12626" spans="1:11" hidden="1" x14ac:dyDescent="0.3">
      <c r="A12626" s="1">
        <v>43852</v>
      </c>
      <c r="B12626">
        <v>22</v>
      </c>
      <c r="C12626">
        <v>1</v>
      </c>
      <c r="D12626">
        <v>2020</v>
      </c>
      <c r="E12626">
        <v>0</v>
      </c>
      <c r="F12626">
        <v>0</v>
      </c>
      <c r="G12626" t="s">
        <v>557</v>
      </c>
      <c r="H12626" t="s">
        <v>558</v>
      </c>
      <c r="I12626" t="s">
        <v>559</v>
      </c>
      <c r="J12626">
        <v>10183175</v>
      </c>
      <c r="K12626" t="s">
        <v>18</v>
      </c>
    </row>
    <row r="12627" spans="1:11" hidden="1" x14ac:dyDescent="0.3">
      <c r="A12627" s="1">
        <v>43851</v>
      </c>
      <c r="B12627">
        <v>21</v>
      </c>
      <c r="C12627">
        <v>1</v>
      </c>
      <c r="D12627">
        <v>2020</v>
      </c>
      <c r="E12627">
        <v>0</v>
      </c>
      <c r="F12627">
        <v>0</v>
      </c>
      <c r="G12627" t="s">
        <v>557</v>
      </c>
      <c r="H12627" t="s">
        <v>558</v>
      </c>
      <c r="I12627" t="s">
        <v>559</v>
      </c>
      <c r="J12627">
        <v>10183175</v>
      </c>
      <c r="K12627" t="s">
        <v>18</v>
      </c>
    </row>
    <row r="12628" spans="1:11" hidden="1" x14ac:dyDescent="0.3">
      <c r="A12628" s="1">
        <v>43850</v>
      </c>
      <c r="B12628">
        <v>20</v>
      </c>
      <c r="C12628">
        <v>1</v>
      </c>
      <c r="D12628">
        <v>2020</v>
      </c>
      <c r="E12628">
        <v>0</v>
      </c>
      <c r="F12628">
        <v>0</v>
      </c>
      <c r="G12628" t="s">
        <v>557</v>
      </c>
      <c r="H12628" t="s">
        <v>558</v>
      </c>
      <c r="I12628" t="s">
        <v>559</v>
      </c>
      <c r="J12628">
        <v>10183175</v>
      </c>
      <c r="K12628" t="s">
        <v>18</v>
      </c>
    </row>
    <row r="12629" spans="1:11" hidden="1" x14ac:dyDescent="0.3">
      <c r="A12629" s="1">
        <v>43849</v>
      </c>
      <c r="B12629">
        <v>19</v>
      </c>
      <c r="C12629">
        <v>1</v>
      </c>
      <c r="D12629">
        <v>2020</v>
      </c>
      <c r="E12629">
        <v>0</v>
      </c>
      <c r="F12629">
        <v>0</v>
      </c>
      <c r="G12629" t="s">
        <v>557</v>
      </c>
      <c r="H12629" t="s">
        <v>558</v>
      </c>
      <c r="I12629" t="s">
        <v>559</v>
      </c>
      <c r="J12629">
        <v>10183175</v>
      </c>
      <c r="K12629" t="s">
        <v>18</v>
      </c>
    </row>
    <row r="12630" spans="1:11" hidden="1" x14ac:dyDescent="0.3">
      <c r="A12630" s="1">
        <v>43848</v>
      </c>
      <c r="B12630">
        <v>18</v>
      </c>
      <c r="C12630">
        <v>1</v>
      </c>
      <c r="D12630">
        <v>2020</v>
      </c>
      <c r="E12630">
        <v>0</v>
      </c>
      <c r="F12630">
        <v>0</v>
      </c>
      <c r="G12630" t="s">
        <v>557</v>
      </c>
      <c r="H12630" t="s">
        <v>558</v>
      </c>
      <c r="I12630" t="s">
        <v>559</v>
      </c>
      <c r="J12630">
        <v>10183175</v>
      </c>
      <c r="K12630" t="s">
        <v>18</v>
      </c>
    </row>
    <row r="12631" spans="1:11" hidden="1" x14ac:dyDescent="0.3">
      <c r="A12631" s="1">
        <v>43847</v>
      </c>
      <c r="B12631">
        <v>17</v>
      </c>
      <c r="C12631">
        <v>1</v>
      </c>
      <c r="D12631">
        <v>2020</v>
      </c>
      <c r="E12631">
        <v>0</v>
      </c>
      <c r="F12631">
        <v>0</v>
      </c>
      <c r="G12631" t="s">
        <v>557</v>
      </c>
      <c r="H12631" t="s">
        <v>558</v>
      </c>
      <c r="I12631" t="s">
        <v>559</v>
      </c>
      <c r="J12631">
        <v>10183175</v>
      </c>
      <c r="K12631" t="s">
        <v>18</v>
      </c>
    </row>
    <row r="12632" spans="1:11" hidden="1" x14ac:dyDescent="0.3">
      <c r="A12632" s="1">
        <v>43846</v>
      </c>
      <c r="B12632">
        <v>16</v>
      </c>
      <c r="C12632">
        <v>1</v>
      </c>
      <c r="D12632">
        <v>2020</v>
      </c>
      <c r="E12632">
        <v>0</v>
      </c>
      <c r="F12632">
        <v>0</v>
      </c>
      <c r="G12632" t="s">
        <v>557</v>
      </c>
      <c r="H12632" t="s">
        <v>558</v>
      </c>
      <c r="I12632" t="s">
        <v>559</v>
      </c>
      <c r="J12632">
        <v>10183175</v>
      </c>
      <c r="K12632" t="s">
        <v>18</v>
      </c>
    </row>
    <row r="12633" spans="1:11" hidden="1" x14ac:dyDescent="0.3">
      <c r="A12633" s="1">
        <v>43845</v>
      </c>
      <c r="B12633">
        <v>15</v>
      </c>
      <c r="C12633">
        <v>1</v>
      </c>
      <c r="D12633">
        <v>2020</v>
      </c>
      <c r="E12633">
        <v>0</v>
      </c>
      <c r="F12633">
        <v>0</v>
      </c>
      <c r="G12633" t="s">
        <v>557</v>
      </c>
      <c r="H12633" t="s">
        <v>558</v>
      </c>
      <c r="I12633" t="s">
        <v>559</v>
      </c>
      <c r="J12633">
        <v>10183175</v>
      </c>
      <c r="K12633" t="s">
        <v>18</v>
      </c>
    </row>
    <row r="12634" spans="1:11" hidden="1" x14ac:dyDescent="0.3">
      <c r="A12634" s="1">
        <v>43844</v>
      </c>
      <c r="B12634">
        <v>14</v>
      </c>
      <c r="C12634">
        <v>1</v>
      </c>
      <c r="D12634">
        <v>2020</v>
      </c>
      <c r="E12634">
        <v>0</v>
      </c>
      <c r="F12634">
        <v>0</v>
      </c>
      <c r="G12634" t="s">
        <v>557</v>
      </c>
      <c r="H12634" t="s">
        <v>558</v>
      </c>
      <c r="I12634" t="s">
        <v>559</v>
      </c>
      <c r="J12634">
        <v>10183175</v>
      </c>
      <c r="K12634" t="s">
        <v>18</v>
      </c>
    </row>
    <row r="12635" spans="1:11" hidden="1" x14ac:dyDescent="0.3">
      <c r="A12635" s="1">
        <v>43843</v>
      </c>
      <c r="B12635">
        <v>13</v>
      </c>
      <c r="C12635">
        <v>1</v>
      </c>
      <c r="D12635">
        <v>2020</v>
      </c>
      <c r="E12635">
        <v>0</v>
      </c>
      <c r="F12635">
        <v>0</v>
      </c>
      <c r="G12635" t="s">
        <v>557</v>
      </c>
      <c r="H12635" t="s">
        <v>558</v>
      </c>
      <c r="I12635" t="s">
        <v>559</v>
      </c>
      <c r="J12635">
        <v>10183175</v>
      </c>
      <c r="K12635" t="s">
        <v>18</v>
      </c>
    </row>
    <row r="12636" spans="1:11" hidden="1" x14ac:dyDescent="0.3">
      <c r="A12636" s="1">
        <v>43842</v>
      </c>
      <c r="B12636">
        <v>12</v>
      </c>
      <c r="C12636">
        <v>1</v>
      </c>
      <c r="D12636">
        <v>2020</v>
      </c>
      <c r="E12636">
        <v>0</v>
      </c>
      <c r="F12636">
        <v>0</v>
      </c>
      <c r="G12636" t="s">
        <v>557</v>
      </c>
      <c r="H12636" t="s">
        <v>558</v>
      </c>
      <c r="I12636" t="s">
        <v>559</v>
      </c>
      <c r="J12636">
        <v>10183175</v>
      </c>
      <c r="K12636" t="s">
        <v>18</v>
      </c>
    </row>
    <row r="12637" spans="1:11" hidden="1" x14ac:dyDescent="0.3">
      <c r="A12637" s="1">
        <v>43841</v>
      </c>
      <c r="B12637">
        <v>11</v>
      </c>
      <c r="C12637">
        <v>1</v>
      </c>
      <c r="D12637">
        <v>2020</v>
      </c>
      <c r="E12637">
        <v>0</v>
      </c>
      <c r="F12637">
        <v>0</v>
      </c>
      <c r="G12637" t="s">
        <v>557</v>
      </c>
      <c r="H12637" t="s">
        <v>558</v>
      </c>
      <c r="I12637" t="s">
        <v>559</v>
      </c>
      <c r="J12637">
        <v>10183175</v>
      </c>
      <c r="K12637" t="s">
        <v>18</v>
      </c>
    </row>
    <row r="12638" spans="1:11" hidden="1" x14ac:dyDescent="0.3">
      <c r="A12638" s="1">
        <v>43840</v>
      </c>
      <c r="B12638">
        <v>10</v>
      </c>
      <c r="C12638">
        <v>1</v>
      </c>
      <c r="D12638">
        <v>2020</v>
      </c>
      <c r="E12638">
        <v>0</v>
      </c>
      <c r="F12638">
        <v>0</v>
      </c>
      <c r="G12638" t="s">
        <v>557</v>
      </c>
      <c r="H12638" t="s">
        <v>558</v>
      </c>
      <c r="I12638" t="s">
        <v>559</v>
      </c>
      <c r="J12638">
        <v>10183175</v>
      </c>
      <c r="K12638" t="s">
        <v>18</v>
      </c>
    </row>
    <row r="12639" spans="1:11" hidden="1" x14ac:dyDescent="0.3">
      <c r="A12639" s="1">
        <v>43839</v>
      </c>
      <c r="B12639">
        <v>9</v>
      </c>
      <c r="C12639">
        <v>1</v>
      </c>
      <c r="D12639">
        <v>2020</v>
      </c>
      <c r="E12639">
        <v>0</v>
      </c>
      <c r="F12639">
        <v>0</v>
      </c>
      <c r="G12639" t="s">
        <v>557</v>
      </c>
      <c r="H12639" t="s">
        <v>558</v>
      </c>
      <c r="I12639" t="s">
        <v>559</v>
      </c>
      <c r="J12639">
        <v>10183175</v>
      </c>
      <c r="K12639" t="s">
        <v>18</v>
      </c>
    </row>
    <row r="12640" spans="1:11" hidden="1" x14ac:dyDescent="0.3">
      <c r="A12640" s="1">
        <v>43838</v>
      </c>
      <c r="B12640">
        <v>8</v>
      </c>
      <c r="C12640">
        <v>1</v>
      </c>
      <c r="D12640">
        <v>2020</v>
      </c>
      <c r="E12640">
        <v>0</v>
      </c>
      <c r="F12640">
        <v>0</v>
      </c>
      <c r="G12640" t="s">
        <v>557</v>
      </c>
      <c r="H12640" t="s">
        <v>558</v>
      </c>
      <c r="I12640" t="s">
        <v>559</v>
      </c>
      <c r="J12640">
        <v>10183175</v>
      </c>
      <c r="K12640" t="s">
        <v>18</v>
      </c>
    </row>
    <row r="12641" spans="1:11" hidden="1" x14ac:dyDescent="0.3">
      <c r="A12641" s="1">
        <v>43837</v>
      </c>
      <c r="B12641">
        <v>7</v>
      </c>
      <c r="C12641">
        <v>1</v>
      </c>
      <c r="D12641">
        <v>2020</v>
      </c>
      <c r="E12641">
        <v>0</v>
      </c>
      <c r="F12641">
        <v>0</v>
      </c>
      <c r="G12641" t="s">
        <v>557</v>
      </c>
      <c r="H12641" t="s">
        <v>558</v>
      </c>
      <c r="I12641" t="s">
        <v>559</v>
      </c>
      <c r="J12641">
        <v>10183175</v>
      </c>
      <c r="K12641" t="s">
        <v>18</v>
      </c>
    </row>
    <row r="12642" spans="1:11" hidden="1" x14ac:dyDescent="0.3">
      <c r="A12642" s="1">
        <v>43836</v>
      </c>
      <c r="B12642">
        <v>6</v>
      </c>
      <c r="C12642">
        <v>1</v>
      </c>
      <c r="D12642">
        <v>2020</v>
      </c>
      <c r="E12642">
        <v>0</v>
      </c>
      <c r="F12642">
        <v>0</v>
      </c>
      <c r="G12642" t="s">
        <v>557</v>
      </c>
      <c r="H12642" t="s">
        <v>558</v>
      </c>
      <c r="I12642" t="s">
        <v>559</v>
      </c>
      <c r="J12642">
        <v>10183175</v>
      </c>
      <c r="K12642" t="s">
        <v>18</v>
      </c>
    </row>
    <row r="12643" spans="1:11" hidden="1" x14ac:dyDescent="0.3">
      <c r="A12643" s="1">
        <v>43835</v>
      </c>
      <c r="B12643">
        <v>5</v>
      </c>
      <c r="C12643">
        <v>1</v>
      </c>
      <c r="D12643">
        <v>2020</v>
      </c>
      <c r="E12643">
        <v>0</v>
      </c>
      <c r="F12643">
        <v>0</v>
      </c>
      <c r="G12643" t="s">
        <v>557</v>
      </c>
      <c r="H12643" t="s">
        <v>558</v>
      </c>
      <c r="I12643" t="s">
        <v>559</v>
      </c>
      <c r="J12643">
        <v>10183175</v>
      </c>
      <c r="K12643" t="s">
        <v>18</v>
      </c>
    </row>
    <row r="12644" spans="1:11" hidden="1" x14ac:dyDescent="0.3">
      <c r="A12644" s="1">
        <v>43834</v>
      </c>
      <c r="B12644">
        <v>4</v>
      </c>
      <c r="C12644">
        <v>1</v>
      </c>
      <c r="D12644">
        <v>2020</v>
      </c>
      <c r="E12644">
        <v>0</v>
      </c>
      <c r="F12644">
        <v>0</v>
      </c>
      <c r="G12644" t="s">
        <v>557</v>
      </c>
      <c r="H12644" t="s">
        <v>558</v>
      </c>
      <c r="I12644" t="s">
        <v>559</v>
      </c>
      <c r="J12644">
        <v>10183175</v>
      </c>
      <c r="K12644" t="s">
        <v>18</v>
      </c>
    </row>
    <row r="12645" spans="1:11" hidden="1" x14ac:dyDescent="0.3">
      <c r="A12645" s="1">
        <v>43833</v>
      </c>
      <c r="B12645">
        <v>3</v>
      </c>
      <c r="C12645">
        <v>1</v>
      </c>
      <c r="D12645">
        <v>2020</v>
      </c>
      <c r="E12645">
        <v>0</v>
      </c>
      <c r="F12645">
        <v>0</v>
      </c>
      <c r="G12645" t="s">
        <v>557</v>
      </c>
      <c r="H12645" t="s">
        <v>558</v>
      </c>
      <c r="I12645" t="s">
        <v>559</v>
      </c>
      <c r="J12645">
        <v>10183175</v>
      </c>
      <c r="K12645" t="s">
        <v>18</v>
      </c>
    </row>
    <row r="12646" spans="1:11" hidden="1" x14ac:dyDescent="0.3">
      <c r="A12646" s="1">
        <v>43832</v>
      </c>
      <c r="B12646">
        <v>2</v>
      </c>
      <c r="C12646">
        <v>1</v>
      </c>
      <c r="D12646">
        <v>2020</v>
      </c>
      <c r="E12646">
        <v>0</v>
      </c>
      <c r="F12646">
        <v>0</v>
      </c>
      <c r="G12646" t="s">
        <v>557</v>
      </c>
      <c r="H12646" t="s">
        <v>558</v>
      </c>
      <c r="I12646" t="s">
        <v>559</v>
      </c>
      <c r="J12646">
        <v>10183175</v>
      </c>
      <c r="K12646" t="s">
        <v>18</v>
      </c>
    </row>
    <row r="12647" spans="1:11" hidden="1" x14ac:dyDescent="0.3">
      <c r="A12647" s="1">
        <v>43831</v>
      </c>
      <c r="B12647">
        <v>1</v>
      </c>
      <c r="C12647">
        <v>1</v>
      </c>
      <c r="D12647">
        <v>2020</v>
      </c>
      <c r="E12647">
        <v>0</v>
      </c>
      <c r="F12647">
        <v>0</v>
      </c>
      <c r="G12647" t="s">
        <v>557</v>
      </c>
      <c r="H12647" t="s">
        <v>558</v>
      </c>
      <c r="I12647" t="s">
        <v>559</v>
      </c>
      <c r="J12647">
        <v>10183175</v>
      </c>
      <c r="K12647" t="s">
        <v>18</v>
      </c>
    </row>
    <row r="12648" spans="1:11" hidden="1" x14ac:dyDescent="0.3">
      <c r="A12648" s="1">
        <v>43830</v>
      </c>
      <c r="B12648">
        <v>31</v>
      </c>
      <c r="C12648">
        <v>12</v>
      </c>
      <c r="D12648">
        <v>2019</v>
      </c>
      <c r="E12648">
        <v>0</v>
      </c>
      <c r="F12648">
        <v>0</v>
      </c>
      <c r="G12648" t="s">
        <v>557</v>
      </c>
      <c r="H12648" t="s">
        <v>558</v>
      </c>
      <c r="I12648" t="s">
        <v>559</v>
      </c>
      <c r="J12648">
        <v>10183175</v>
      </c>
      <c r="K12648" t="s">
        <v>18</v>
      </c>
    </row>
    <row r="12649" spans="1:11" hidden="1" x14ac:dyDescent="0.3">
      <c r="A12649" s="1">
        <v>43952</v>
      </c>
      <c r="B12649">
        <v>1</v>
      </c>
      <c r="C12649">
        <v>5</v>
      </c>
      <c r="D12649">
        <v>2020</v>
      </c>
      <c r="E12649">
        <v>179</v>
      </c>
      <c r="F12649">
        <v>15</v>
      </c>
      <c r="G12649" t="s">
        <v>560</v>
      </c>
      <c r="H12649" t="s">
        <v>561</v>
      </c>
      <c r="I12649" t="s">
        <v>562</v>
      </c>
      <c r="J12649">
        <v>8516543</v>
      </c>
      <c r="K12649" t="s">
        <v>18</v>
      </c>
    </row>
    <row r="12650" spans="1:11" hidden="1" x14ac:dyDescent="0.3">
      <c r="A12650" s="1">
        <v>43951</v>
      </c>
      <c r="B12650">
        <v>30</v>
      </c>
      <c r="C12650">
        <v>4</v>
      </c>
      <c r="D12650">
        <v>2020</v>
      </c>
      <c r="E12650">
        <v>143</v>
      </c>
      <c r="F12650">
        <v>28</v>
      </c>
      <c r="G12650" t="s">
        <v>560</v>
      </c>
      <c r="H12650" t="s">
        <v>561</v>
      </c>
      <c r="I12650" t="s">
        <v>562</v>
      </c>
      <c r="J12650">
        <v>8516543</v>
      </c>
      <c r="K12650" t="s">
        <v>18</v>
      </c>
    </row>
    <row r="12651" spans="1:11" hidden="1" x14ac:dyDescent="0.3">
      <c r="A12651" s="1">
        <v>43950</v>
      </c>
      <c r="B12651">
        <v>29</v>
      </c>
      <c r="C12651">
        <v>4</v>
      </c>
      <c r="D12651">
        <v>2020</v>
      </c>
      <c r="E12651">
        <v>100</v>
      </c>
      <c r="F12651">
        <v>27</v>
      </c>
      <c r="G12651" t="s">
        <v>560</v>
      </c>
      <c r="H12651" t="s">
        <v>561</v>
      </c>
      <c r="I12651" t="s">
        <v>562</v>
      </c>
      <c r="J12651">
        <v>8516543</v>
      </c>
      <c r="K12651" t="s">
        <v>18</v>
      </c>
    </row>
    <row r="12652" spans="1:11" hidden="1" x14ac:dyDescent="0.3">
      <c r="A12652" s="1">
        <v>43949</v>
      </c>
      <c r="B12652">
        <v>28</v>
      </c>
      <c r="C12652">
        <v>4</v>
      </c>
      <c r="D12652">
        <v>2020</v>
      </c>
      <c r="E12652">
        <v>103</v>
      </c>
      <c r="F12652">
        <v>16</v>
      </c>
      <c r="G12652" t="s">
        <v>560</v>
      </c>
      <c r="H12652" t="s">
        <v>561</v>
      </c>
      <c r="I12652" t="s">
        <v>562</v>
      </c>
      <c r="J12652">
        <v>8516543</v>
      </c>
      <c r="K12652" t="s">
        <v>18</v>
      </c>
    </row>
    <row r="12653" spans="1:11" hidden="1" x14ac:dyDescent="0.3">
      <c r="A12653" s="1">
        <v>43948</v>
      </c>
      <c r="B12653">
        <v>27</v>
      </c>
      <c r="C12653">
        <v>4</v>
      </c>
      <c r="D12653">
        <v>2020</v>
      </c>
      <c r="E12653">
        <v>167</v>
      </c>
      <c r="F12653">
        <v>8</v>
      </c>
      <c r="G12653" t="s">
        <v>560</v>
      </c>
      <c r="H12653" t="s">
        <v>561</v>
      </c>
      <c r="I12653" t="s">
        <v>562</v>
      </c>
      <c r="J12653">
        <v>8516543</v>
      </c>
      <c r="K12653" t="s">
        <v>18</v>
      </c>
    </row>
    <row r="12654" spans="1:11" hidden="1" x14ac:dyDescent="0.3">
      <c r="A12654" s="1">
        <v>43947</v>
      </c>
      <c r="B12654">
        <v>26</v>
      </c>
      <c r="C12654">
        <v>4</v>
      </c>
      <c r="D12654">
        <v>2020</v>
      </c>
      <c r="E12654">
        <v>216</v>
      </c>
      <c r="F12654">
        <v>20</v>
      </c>
      <c r="G12654" t="s">
        <v>560</v>
      </c>
      <c r="H12654" t="s">
        <v>561</v>
      </c>
      <c r="I12654" t="s">
        <v>562</v>
      </c>
      <c r="J12654">
        <v>8516543</v>
      </c>
      <c r="K12654" t="s">
        <v>18</v>
      </c>
    </row>
    <row r="12655" spans="1:11" hidden="1" x14ac:dyDescent="0.3">
      <c r="A12655" s="1">
        <v>43946</v>
      </c>
      <c r="B12655">
        <v>25</v>
      </c>
      <c r="C12655">
        <v>4</v>
      </c>
      <c r="D12655">
        <v>2020</v>
      </c>
      <c r="E12655">
        <v>181</v>
      </c>
      <c r="F12655">
        <v>41</v>
      </c>
      <c r="G12655" t="s">
        <v>560</v>
      </c>
      <c r="H12655" t="s">
        <v>561</v>
      </c>
      <c r="I12655" t="s">
        <v>562</v>
      </c>
      <c r="J12655">
        <v>8516543</v>
      </c>
      <c r="K12655" t="s">
        <v>18</v>
      </c>
    </row>
    <row r="12656" spans="1:11" hidden="1" x14ac:dyDescent="0.3">
      <c r="A12656" s="1">
        <v>43945</v>
      </c>
      <c r="B12656">
        <v>24</v>
      </c>
      <c r="C12656">
        <v>4</v>
      </c>
      <c r="D12656">
        <v>2020</v>
      </c>
      <c r="E12656">
        <v>228</v>
      </c>
      <c r="F12656">
        <v>51</v>
      </c>
      <c r="G12656" t="s">
        <v>560</v>
      </c>
      <c r="H12656" t="s">
        <v>561</v>
      </c>
      <c r="I12656" t="s">
        <v>562</v>
      </c>
      <c r="J12656">
        <v>8516543</v>
      </c>
      <c r="K12656" t="s">
        <v>18</v>
      </c>
    </row>
    <row r="12657" spans="1:11" hidden="1" x14ac:dyDescent="0.3">
      <c r="A12657" s="1">
        <v>43944</v>
      </c>
      <c r="B12657">
        <v>23</v>
      </c>
      <c r="C12657">
        <v>4</v>
      </c>
      <c r="D12657">
        <v>2020</v>
      </c>
      <c r="E12657">
        <v>205</v>
      </c>
      <c r="F12657">
        <v>30</v>
      </c>
      <c r="G12657" t="s">
        <v>560</v>
      </c>
      <c r="H12657" t="s">
        <v>561</v>
      </c>
      <c r="I12657" t="s">
        <v>562</v>
      </c>
      <c r="J12657">
        <v>8516543</v>
      </c>
      <c r="K12657" t="s">
        <v>18</v>
      </c>
    </row>
    <row r="12658" spans="1:11" hidden="1" x14ac:dyDescent="0.3">
      <c r="A12658" s="1">
        <v>43943</v>
      </c>
      <c r="B12658">
        <v>22</v>
      </c>
      <c r="C12658">
        <v>4</v>
      </c>
      <c r="D12658">
        <v>2020</v>
      </c>
      <c r="E12658">
        <v>155</v>
      </c>
      <c r="F12658">
        <v>45</v>
      </c>
      <c r="G12658" t="s">
        <v>560</v>
      </c>
      <c r="H12658" t="s">
        <v>561</v>
      </c>
      <c r="I12658" t="s">
        <v>562</v>
      </c>
      <c r="J12658">
        <v>8516543</v>
      </c>
      <c r="K12658" t="s">
        <v>18</v>
      </c>
    </row>
    <row r="12659" spans="1:11" hidden="1" x14ac:dyDescent="0.3">
      <c r="A12659" s="1">
        <v>43942</v>
      </c>
      <c r="B12659">
        <v>21</v>
      </c>
      <c r="C12659">
        <v>4</v>
      </c>
      <c r="D12659">
        <v>2020</v>
      </c>
      <c r="E12659">
        <v>168</v>
      </c>
      <c r="F12659">
        <v>7</v>
      </c>
      <c r="G12659" t="s">
        <v>560</v>
      </c>
      <c r="H12659" t="s">
        <v>561</v>
      </c>
      <c r="I12659" t="s">
        <v>562</v>
      </c>
      <c r="J12659">
        <v>8516543</v>
      </c>
      <c r="K12659" t="s">
        <v>18</v>
      </c>
    </row>
    <row r="12660" spans="1:11" hidden="1" x14ac:dyDescent="0.3">
      <c r="A12660" s="1">
        <v>43941</v>
      </c>
      <c r="B12660">
        <v>20</v>
      </c>
      <c r="C12660">
        <v>4</v>
      </c>
      <c r="D12660">
        <v>2020</v>
      </c>
      <c r="E12660">
        <v>336</v>
      </c>
      <c r="F12660">
        <v>24</v>
      </c>
      <c r="G12660" t="s">
        <v>560</v>
      </c>
      <c r="H12660" t="s">
        <v>561</v>
      </c>
      <c r="I12660" t="s">
        <v>562</v>
      </c>
      <c r="J12660">
        <v>8516543</v>
      </c>
      <c r="K12660" t="s">
        <v>18</v>
      </c>
    </row>
    <row r="12661" spans="1:11" hidden="1" x14ac:dyDescent="0.3">
      <c r="A12661" s="1">
        <v>43940</v>
      </c>
      <c r="B12661">
        <v>19</v>
      </c>
      <c r="C12661">
        <v>4</v>
      </c>
      <c r="D12661">
        <v>2020</v>
      </c>
      <c r="E12661">
        <v>325</v>
      </c>
      <c r="F12661">
        <v>52</v>
      </c>
      <c r="G12661" t="s">
        <v>560</v>
      </c>
      <c r="H12661" t="s">
        <v>561</v>
      </c>
      <c r="I12661" t="s">
        <v>562</v>
      </c>
      <c r="J12661">
        <v>8516543</v>
      </c>
      <c r="K12661" t="s">
        <v>18</v>
      </c>
    </row>
    <row r="12662" spans="1:11" hidden="1" x14ac:dyDescent="0.3">
      <c r="A12662" s="1">
        <v>43939</v>
      </c>
      <c r="B12662">
        <v>18</v>
      </c>
      <c r="C12662">
        <v>4</v>
      </c>
      <c r="D12662">
        <v>2020</v>
      </c>
      <c r="E12662">
        <v>346</v>
      </c>
      <c r="F12662">
        <v>42</v>
      </c>
      <c r="G12662" t="s">
        <v>560</v>
      </c>
      <c r="H12662" t="s">
        <v>561</v>
      </c>
      <c r="I12662" t="s">
        <v>562</v>
      </c>
      <c r="J12662">
        <v>8516543</v>
      </c>
      <c r="K12662" t="s">
        <v>18</v>
      </c>
    </row>
    <row r="12663" spans="1:11" hidden="1" x14ac:dyDescent="0.3">
      <c r="A12663" s="1">
        <v>43938</v>
      </c>
      <c r="B12663">
        <v>17</v>
      </c>
      <c r="C12663">
        <v>4</v>
      </c>
      <c r="D12663">
        <v>2020</v>
      </c>
      <c r="E12663">
        <v>315</v>
      </c>
      <c r="F12663">
        <v>43</v>
      </c>
      <c r="G12663" t="s">
        <v>560</v>
      </c>
      <c r="H12663" t="s">
        <v>561</v>
      </c>
      <c r="I12663" t="s">
        <v>562</v>
      </c>
      <c r="J12663">
        <v>8516543</v>
      </c>
      <c r="K12663" t="s">
        <v>18</v>
      </c>
    </row>
    <row r="12664" spans="1:11" hidden="1" x14ac:dyDescent="0.3">
      <c r="A12664" s="1">
        <v>43937</v>
      </c>
      <c r="B12664">
        <v>16</v>
      </c>
      <c r="C12664">
        <v>4</v>
      </c>
      <c r="D12664">
        <v>2020</v>
      </c>
      <c r="E12664">
        <v>583</v>
      </c>
      <c r="F12664">
        <v>73</v>
      </c>
      <c r="G12664" t="s">
        <v>560</v>
      </c>
      <c r="H12664" t="s">
        <v>561</v>
      </c>
      <c r="I12664" t="s">
        <v>562</v>
      </c>
      <c r="J12664">
        <v>8516543</v>
      </c>
      <c r="K12664" t="s">
        <v>18</v>
      </c>
    </row>
    <row r="12665" spans="1:11" hidden="1" x14ac:dyDescent="0.3">
      <c r="A12665" s="1">
        <v>43936</v>
      </c>
      <c r="B12665">
        <v>15</v>
      </c>
      <c r="C12665">
        <v>4</v>
      </c>
      <c r="D12665">
        <v>2020</v>
      </c>
      <c r="E12665">
        <v>254</v>
      </c>
      <c r="F12665">
        <v>42</v>
      </c>
      <c r="G12665" t="s">
        <v>560</v>
      </c>
      <c r="H12665" t="s">
        <v>561</v>
      </c>
      <c r="I12665" t="s">
        <v>562</v>
      </c>
      <c r="J12665">
        <v>8516543</v>
      </c>
      <c r="K12665" t="s">
        <v>18</v>
      </c>
    </row>
    <row r="12666" spans="1:11" hidden="1" x14ac:dyDescent="0.3">
      <c r="A12666" s="1">
        <v>43935</v>
      </c>
      <c r="B12666">
        <v>14</v>
      </c>
      <c r="C12666">
        <v>4</v>
      </c>
      <c r="D12666">
        <v>2020</v>
      </c>
      <c r="E12666">
        <v>279</v>
      </c>
      <c r="F12666">
        <v>0</v>
      </c>
      <c r="G12666" t="s">
        <v>560</v>
      </c>
      <c r="H12666" t="s">
        <v>561</v>
      </c>
      <c r="I12666" t="s">
        <v>562</v>
      </c>
      <c r="J12666">
        <v>8516543</v>
      </c>
      <c r="K12666" t="s">
        <v>18</v>
      </c>
    </row>
    <row r="12667" spans="1:11" hidden="1" x14ac:dyDescent="0.3">
      <c r="A12667" s="1">
        <v>43934</v>
      </c>
      <c r="B12667">
        <v>13</v>
      </c>
      <c r="C12667">
        <v>4</v>
      </c>
      <c r="D12667">
        <v>2020</v>
      </c>
      <c r="E12667">
        <v>400</v>
      </c>
      <c r="F12667">
        <v>27</v>
      </c>
      <c r="G12667" t="s">
        <v>560</v>
      </c>
      <c r="H12667" t="s">
        <v>561</v>
      </c>
      <c r="I12667" t="s">
        <v>562</v>
      </c>
      <c r="J12667">
        <v>8516543</v>
      </c>
      <c r="K12667" t="s">
        <v>18</v>
      </c>
    </row>
    <row r="12668" spans="1:11" hidden="1" x14ac:dyDescent="0.3">
      <c r="A12668" s="1">
        <v>43933</v>
      </c>
      <c r="B12668">
        <v>12</v>
      </c>
      <c r="C12668">
        <v>4</v>
      </c>
      <c r="D12668">
        <v>2020</v>
      </c>
      <c r="E12668">
        <v>592</v>
      </c>
      <c r="F12668">
        <v>26</v>
      </c>
      <c r="G12668" t="s">
        <v>560</v>
      </c>
      <c r="H12668" t="s">
        <v>561</v>
      </c>
      <c r="I12668" t="s">
        <v>562</v>
      </c>
      <c r="J12668">
        <v>8516543</v>
      </c>
      <c r="K12668" t="s">
        <v>18</v>
      </c>
    </row>
    <row r="12669" spans="1:11" hidden="1" x14ac:dyDescent="0.3">
      <c r="A12669" s="1">
        <v>43932</v>
      </c>
      <c r="B12669">
        <v>11</v>
      </c>
      <c r="C12669">
        <v>4</v>
      </c>
      <c r="D12669">
        <v>2020</v>
      </c>
      <c r="E12669">
        <v>733</v>
      </c>
      <c r="F12669">
        <v>49</v>
      </c>
      <c r="G12669" t="s">
        <v>560</v>
      </c>
      <c r="H12669" t="s">
        <v>561</v>
      </c>
      <c r="I12669" t="s">
        <v>562</v>
      </c>
      <c r="J12669">
        <v>8516543</v>
      </c>
      <c r="K12669" t="s">
        <v>18</v>
      </c>
    </row>
    <row r="12670" spans="1:11" hidden="1" x14ac:dyDescent="0.3">
      <c r="A12670" s="1">
        <v>43931</v>
      </c>
      <c r="B12670">
        <v>10</v>
      </c>
      <c r="C12670">
        <v>4</v>
      </c>
      <c r="D12670">
        <v>2020</v>
      </c>
      <c r="E12670">
        <v>785</v>
      </c>
      <c r="F12670">
        <v>51</v>
      </c>
      <c r="G12670" t="s">
        <v>560</v>
      </c>
      <c r="H12670" t="s">
        <v>561</v>
      </c>
      <c r="I12670" t="s">
        <v>562</v>
      </c>
      <c r="J12670">
        <v>8516543</v>
      </c>
      <c r="K12670" t="s">
        <v>18</v>
      </c>
    </row>
    <row r="12671" spans="1:11" hidden="1" x14ac:dyDescent="0.3">
      <c r="A12671" s="1">
        <v>43930</v>
      </c>
      <c r="B12671">
        <v>9</v>
      </c>
      <c r="C12671">
        <v>4</v>
      </c>
      <c r="D12671">
        <v>2020</v>
      </c>
      <c r="E12671">
        <v>546</v>
      </c>
      <c r="F12671">
        <v>64</v>
      </c>
      <c r="G12671" t="s">
        <v>560</v>
      </c>
      <c r="H12671" t="s">
        <v>561</v>
      </c>
      <c r="I12671" t="s">
        <v>562</v>
      </c>
      <c r="J12671">
        <v>8516543</v>
      </c>
      <c r="K12671" t="s">
        <v>18</v>
      </c>
    </row>
    <row r="12672" spans="1:11" hidden="1" x14ac:dyDescent="0.3">
      <c r="A12672" s="1">
        <v>43929</v>
      </c>
      <c r="B12672">
        <v>8</v>
      </c>
      <c r="C12672">
        <v>4</v>
      </c>
      <c r="D12672">
        <v>2020</v>
      </c>
      <c r="E12672">
        <v>590</v>
      </c>
      <c r="F12672">
        <v>57</v>
      </c>
      <c r="G12672" t="s">
        <v>560</v>
      </c>
      <c r="H12672" t="s">
        <v>561</v>
      </c>
      <c r="I12672" t="s">
        <v>562</v>
      </c>
      <c r="J12672">
        <v>8516543</v>
      </c>
      <c r="K12672" t="s">
        <v>18</v>
      </c>
    </row>
    <row r="12673" spans="1:11" hidden="1" x14ac:dyDescent="0.3">
      <c r="A12673" s="1">
        <v>43928</v>
      </c>
      <c r="B12673">
        <v>7</v>
      </c>
      <c r="C12673">
        <v>4</v>
      </c>
      <c r="D12673">
        <v>2020</v>
      </c>
      <c r="E12673">
        <v>552</v>
      </c>
      <c r="F12673">
        <v>25</v>
      </c>
      <c r="G12673" t="s">
        <v>560</v>
      </c>
      <c r="H12673" t="s">
        <v>561</v>
      </c>
      <c r="I12673" t="s">
        <v>562</v>
      </c>
      <c r="J12673">
        <v>8516543</v>
      </c>
      <c r="K12673" t="s">
        <v>18</v>
      </c>
    </row>
    <row r="12674" spans="1:11" hidden="1" x14ac:dyDescent="0.3">
      <c r="A12674" s="1">
        <v>43927</v>
      </c>
      <c r="B12674">
        <v>6</v>
      </c>
      <c r="C12674">
        <v>4</v>
      </c>
      <c r="D12674">
        <v>2020</v>
      </c>
      <c r="E12674">
        <v>821</v>
      </c>
      <c r="F12674">
        <v>19</v>
      </c>
      <c r="G12674" t="s">
        <v>560</v>
      </c>
      <c r="H12674" t="s">
        <v>561</v>
      </c>
      <c r="I12674" t="s">
        <v>562</v>
      </c>
      <c r="J12674">
        <v>8516543</v>
      </c>
      <c r="K12674" t="s">
        <v>18</v>
      </c>
    </row>
    <row r="12675" spans="1:11" hidden="1" x14ac:dyDescent="0.3">
      <c r="A12675" s="1">
        <v>43926</v>
      </c>
      <c r="B12675">
        <v>5</v>
      </c>
      <c r="C12675">
        <v>4</v>
      </c>
      <c r="D12675">
        <v>2020</v>
      </c>
      <c r="E12675">
        <v>974</v>
      </c>
      <c r="F12675">
        <v>56</v>
      </c>
      <c r="G12675" t="s">
        <v>560</v>
      </c>
      <c r="H12675" t="s">
        <v>561</v>
      </c>
      <c r="I12675" t="s">
        <v>562</v>
      </c>
      <c r="J12675">
        <v>8516543</v>
      </c>
      <c r="K12675" t="s">
        <v>18</v>
      </c>
    </row>
    <row r="12676" spans="1:11" hidden="1" x14ac:dyDescent="0.3">
      <c r="A12676" s="1">
        <v>43925</v>
      </c>
      <c r="B12676">
        <v>4</v>
      </c>
      <c r="C12676">
        <v>4</v>
      </c>
      <c r="D12676">
        <v>2020</v>
      </c>
      <c r="E12676">
        <v>1033</v>
      </c>
      <c r="F12676">
        <v>52</v>
      </c>
      <c r="G12676" t="s">
        <v>560</v>
      </c>
      <c r="H12676" t="s">
        <v>561</v>
      </c>
      <c r="I12676" t="s">
        <v>562</v>
      </c>
      <c r="J12676">
        <v>8516543</v>
      </c>
      <c r="K12676" t="s">
        <v>18</v>
      </c>
    </row>
    <row r="12677" spans="1:11" hidden="1" x14ac:dyDescent="0.3">
      <c r="A12677" s="1">
        <v>43924</v>
      </c>
      <c r="B12677">
        <v>3</v>
      </c>
      <c r="C12677">
        <v>4</v>
      </c>
      <c r="D12677">
        <v>2020</v>
      </c>
      <c r="E12677">
        <v>1124</v>
      </c>
      <c r="F12677">
        <v>54</v>
      </c>
      <c r="G12677" t="s">
        <v>560</v>
      </c>
      <c r="H12677" t="s">
        <v>561</v>
      </c>
      <c r="I12677" t="s">
        <v>562</v>
      </c>
      <c r="J12677">
        <v>8516543</v>
      </c>
      <c r="K12677" t="s">
        <v>18</v>
      </c>
    </row>
    <row r="12678" spans="1:11" hidden="1" x14ac:dyDescent="0.3">
      <c r="A12678" s="1">
        <v>43923</v>
      </c>
      <c r="B12678">
        <v>2</v>
      </c>
      <c r="C12678">
        <v>4</v>
      </c>
      <c r="D12678">
        <v>2020</v>
      </c>
      <c r="E12678">
        <v>962</v>
      </c>
      <c r="F12678">
        <v>5</v>
      </c>
      <c r="G12678" t="s">
        <v>560</v>
      </c>
      <c r="H12678" t="s">
        <v>561</v>
      </c>
      <c r="I12678" t="s">
        <v>562</v>
      </c>
      <c r="J12678">
        <v>8516543</v>
      </c>
      <c r="K12678" t="s">
        <v>18</v>
      </c>
    </row>
    <row r="12679" spans="1:11" hidden="1" x14ac:dyDescent="0.3">
      <c r="A12679" s="1">
        <v>43922</v>
      </c>
      <c r="B12679">
        <v>1</v>
      </c>
      <c r="C12679">
        <v>4</v>
      </c>
      <c r="D12679">
        <v>2020</v>
      </c>
      <c r="E12679">
        <v>696</v>
      </c>
      <c r="F12679">
        <v>78</v>
      </c>
      <c r="G12679" t="s">
        <v>560</v>
      </c>
      <c r="H12679" t="s">
        <v>561</v>
      </c>
      <c r="I12679" t="s">
        <v>562</v>
      </c>
      <c r="J12679">
        <v>8516543</v>
      </c>
      <c r="K12679" t="s">
        <v>18</v>
      </c>
    </row>
    <row r="12680" spans="1:11" hidden="1" x14ac:dyDescent="0.3">
      <c r="A12680" s="1">
        <v>43921</v>
      </c>
      <c r="B12680">
        <v>31</v>
      </c>
      <c r="C12680">
        <v>3</v>
      </c>
      <c r="D12680">
        <v>2020</v>
      </c>
      <c r="E12680">
        <v>1138</v>
      </c>
      <c r="F12680">
        <v>38</v>
      </c>
      <c r="G12680" t="s">
        <v>560</v>
      </c>
      <c r="H12680" t="s">
        <v>561</v>
      </c>
      <c r="I12680" t="s">
        <v>562</v>
      </c>
      <c r="J12680">
        <v>8516543</v>
      </c>
      <c r="K12680" t="s">
        <v>18</v>
      </c>
    </row>
    <row r="12681" spans="1:11" hidden="1" x14ac:dyDescent="0.3">
      <c r="A12681" s="1">
        <v>43920</v>
      </c>
      <c r="B12681">
        <v>30</v>
      </c>
      <c r="C12681">
        <v>3</v>
      </c>
      <c r="D12681">
        <v>2020</v>
      </c>
      <c r="E12681">
        <v>1122</v>
      </c>
      <c r="F12681">
        <v>22</v>
      </c>
      <c r="G12681" t="s">
        <v>560</v>
      </c>
      <c r="H12681" t="s">
        <v>561</v>
      </c>
      <c r="I12681" t="s">
        <v>562</v>
      </c>
      <c r="J12681">
        <v>8516543</v>
      </c>
      <c r="K12681" t="s">
        <v>18</v>
      </c>
    </row>
    <row r="12682" spans="1:11" hidden="1" x14ac:dyDescent="0.3">
      <c r="A12682" s="1">
        <v>43919</v>
      </c>
      <c r="B12682">
        <v>29</v>
      </c>
      <c r="C12682">
        <v>3</v>
      </c>
      <c r="D12682">
        <v>2020</v>
      </c>
      <c r="E12682">
        <v>1048</v>
      </c>
      <c r="F12682">
        <v>38</v>
      </c>
      <c r="G12682" t="s">
        <v>560</v>
      </c>
      <c r="H12682" t="s">
        <v>561</v>
      </c>
      <c r="I12682" t="s">
        <v>562</v>
      </c>
      <c r="J12682">
        <v>8516543</v>
      </c>
      <c r="K12682" t="s">
        <v>18</v>
      </c>
    </row>
    <row r="12683" spans="1:11" hidden="1" x14ac:dyDescent="0.3">
      <c r="A12683" s="1">
        <v>43918</v>
      </c>
      <c r="B12683">
        <v>28</v>
      </c>
      <c r="C12683">
        <v>3</v>
      </c>
      <c r="D12683">
        <v>2020</v>
      </c>
      <c r="E12683">
        <v>1390</v>
      </c>
      <c r="F12683">
        <v>36</v>
      </c>
      <c r="G12683" t="s">
        <v>560</v>
      </c>
      <c r="H12683" t="s">
        <v>561</v>
      </c>
      <c r="I12683" t="s">
        <v>562</v>
      </c>
      <c r="J12683">
        <v>8516543</v>
      </c>
      <c r="K12683" t="s">
        <v>18</v>
      </c>
    </row>
    <row r="12684" spans="1:11" hidden="1" x14ac:dyDescent="0.3">
      <c r="A12684" s="1">
        <v>43917</v>
      </c>
      <c r="B12684">
        <v>27</v>
      </c>
      <c r="C12684">
        <v>3</v>
      </c>
      <c r="D12684">
        <v>2020</v>
      </c>
      <c r="E12684">
        <v>1000</v>
      </c>
      <c r="F12684">
        <v>58</v>
      </c>
      <c r="G12684" t="s">
        <v>560</v>
      </c>
      <c r="H12684" t="s">
        <v>561</v>
      </c>
      <c r="I12684" t="s">
        <v>562</v>
      </c>
      <c r="J12684">
        <v>8516543</v>
      </c>
      <c r="K12684" t="s">
        <v>18</v>
      </c>
    </row>
    <row r="12685" spans="1:11" hidden="1" x14ac:dyDescent="0.3">
      <c r="A12685" s="1">
        <v>43916</v>
      </c>
      <c r="B12685">
        <v>26</v>
      </c>
      <c r="C12685">
        <v>3</v>
      </c>
      <c r="D12685">
        <v>2020</v>
      </c>
      <c r="E12685">
        <v>925</v>
      </c>
      <c r="F12685">
        <v>17</v>
      </c>
      <c r="G12685" t="s">
        <v>560</v>
      </c>
      <c r="H12685" t="s">
        <v>561</v>
      </c>
      <c r="I12685" t="s">
        <v>562</v>
      </c>
      <c r="J12685">
        <v>8516543</v>
      </c>
      <c r="K12685" t="s">
        <v>18</v>
      </c>
    </row>
    <row r="12686" spans="1:11" hidden="1" x14ac:dyDescent="0.3">
      <c r="A12686" s="1">
        <v>43915</v>
      </c>
      <c r="B12686">
        <v>25</v>
      </c>
      <c r="C12686">
        <v>3</v>
      </c>
      <c r="D12686">
        <v>2020</v>
      </c>
      <c r="E12686">
        <v>774</v>
      </c>
      <c r="F12686">
        <v>20</v>
      </c>
      <c r="G12686" t="s">
        <v>560</v>
      </c>
      <c r="H12686" t="s">
        <v>561</v>
      </c>
      <c r="I12686" t="s">
        <v>562</v>
      </c>
      <c r="J12686">
        <v>8516543</v>
      </c>
      <c r="K12686" t="s">
        <v>18</v>
      </c>
    </row>
    <row r="12687" spans="1:11" hidden="1" x14ac:dyDescent="0.3">
      <c r="A12687" s="1">
        <v>43914</v>
      </c>
      <c r="B12687">
        <v>24</v>
      </c>
      <c r="C12687">
        <v>3</v>
      </c>
      <c r="D12687">
        <v>2020</v>
      </c>
      <c r="E12687">
        <v>1044</v>
      </c>
      <c r="F12687">
        <v>6</v>
      </c>
      <c r="G12687" t="s">
        <v>560</v>
      </c>
      <c r="H12687" t="s">
        <v>561</v>
      </c>
      <c r="I12687" t="s">
        <v>562</v>
      </c>
      <c r="J12687">
        <v>8516543</v>
      </c>
      <c r="K12687" t="s">
        <v>18</v>
      </c>
    </row>
    <row r="12688" spans="1:11" hidden="1" x14ac:dyDescent="0.3">
      <c r="A12688" s="1">
        <v>43913</v>
      </c>
      <c r="B12688">
        <v>23</v>
      </c>
      <c r="C12688">
        <v>3</v>
      </c>
      <c r="D12688">
        <v>2020</v>
      </c>
      <c r="E12688">
        <v>894</v>
      </c>
      <c r="F12688">
        <v>4</v>
      </c>
      <c r="G12688" t="s">
        <v>560</v>
      </c>
      <c r="H12688" t="s">
        <v>561</v>
      </c>
      <c r="I12688" t="s">
        <v>562</v>
      </c>
      <c r="J12688">
        <v>8516543</v>
      </c>
      <c r="K12688" t="s">
        <v>18</v>
      </c>
    </row>
    <row r="12689" spans="1:11" hidden="1" x14ac:dyDescent="0.3">
      <c r="A12689" s="1">
        <v>43912</v>
      </c>
      <c r="B12689">
        <v>22</v>
      </c>
      <c r="C12689">
        <v>3</v>
      </c>
      <c r="D12689">
        <v>2020</v>
      </c>
      <c r="E12689">
        <v>1237</v>
      </c>
      <c r="F12689">
        <v>13</v>
      </c>
      <c r="G12689" t="s">
        <v>560</v>
      </c>
      <c r="H12689" t="s">
        <v>561</v>
      </c>
      <c r="I12689" t="s">
        <v>562</v>
      </c>
      <c r="J12689">
        <v>8516543</v>
      </c>
      <c r="K12689" t="s">
        <v>18</v>
      </c>
    </row>
    <row r="12690" spans="1:11" hidden="1" x14ac:dyDescent="0.3">
      <c r="A12690" s="1">
        <v>43911</v>
      </c>
      <c r="B12690">
        <v>21</v>
      </c>
      <c r="C12690">
        <v>3</v>
      </c>
      <c r="D12690">
        <v>2020</v>
      </c>
      <c r="E12690">
        <v>952</v>
      </c>
      <c r="F12690">
        <v>10</v>
      </c>
      <c r="G12690" t="s">
        <v>560</v>
      </c>
      <c r="H12690" t="s">
        <v>561</v>
      </c>
      <c r="I12690" t="s">
        <v>562</v>
      </c>
      <c r="J12690">
        <v>8516543</v>
      </c>
      <c r="K12690" t="s">
        <v>18</v>
      </c>
    </row>
    <row r="12691" spans="1:11" hidden="1" x14ac:dyDescent="0.3">
      <c r="A12691" s="1">
        <v>43910</v>
      </c>
      <c r="B12691">
        <v>20</v>
      </c>
      <c r="C12691">
        <v>3</v>
      </c>
      <c r="D12691">
        <v>2020</v>
      </c>
      <c r="E12691">
        <v>878</v>
      </c>
      <c r="F12691">
        <v>12</v>
      </c>
      <c r="G12691" t="s">
        <v>560</v>
      </c>
      <c r="H12691" t="s">
        <v>561</v>
      </c>
      <c r="I12691" t="s">
        <v>562</v>
      </c>
      <c r="J12691">
        <v>8516543</v>
      </c>
      <c r="K12691" t="s">
        <v>18</v>
      </c>
    </row>
    <row r="12692" spans="1:11" hidden="1" x14ac:dyDescent="0.3">
      <c r="A12692" s="1">
        <v>43909</v>
      </c>
      <c r="B12692">
        <v>19</v>
      </c>
      <c r="C12692">
        <v>3</v>
      </c>
      <c r="D12692">
        <v>2020</v>
      </c>
      <c r="E12692">
        <v>360</v>
      </c>
      <c r="F12692">
        <v>2</v>
      </c>
      <c r="G12692" t="s">
        <v>560</v>
      </c>
      <c r="H12692" t="s">
        <v>561</v>
      </c>
      <c r="I12692" t="s">
        <v>562</v>
      </c>
      <c r="J12692">
        <v>8516543</v>
      </c>
      <c r="K12692" t="s">
        <v>18</v>
      </c>
    </row>
    <row r="12693" spans="1:11" hidden="1" x14ac:dyDescent="0.3">
      <c r="A12693" s="1">
        <v>43908</v>
      </c>
      <c r="B12693">
        <v>18</v>
      </c>
      <c r="C12693">
        <v>3</v>
      </c>
      <c r="D12693">
        <v>2020</v>
      </c>
      <c r="E12693">
        <v>450</v>
      </c>
      <c r="F12693">
        <v>5</v>
      </c>
      <c r="G12693" t="s">
        <v>560</v>
      </c>
      <c r="H12693" t="s">
        <v>561</v>
      </c>
      <c r="I12693" t="s">
        <v>562</v>
      </c>
      <c r="J12693">
        <v>8516543</v>
      </c>
      <c r="K12693" t="s">
        <v>18</v>
      </c>
    </row>
    <row r="12694" spans="1:11" hidden="1" x14ac:dyDescent="0.3">
      <c r="A12694" s="1">
        <v>43907</v>
      </c>
      <c r="B12694">
        <v>17</v>
      </c>
      <c r="C12694">
        <v>3</v>
      </c>
      <c r="D12694">
        <v>2020</v>
      </c>
      <c r="E12694">
        <v>0</v>
      </c>
      <c r="F12694">
        <v>1</v>
      </c>
      <c r="G12694" t="s">
        <v>560</v>
      </c>
      <c r="H12694" t="s">
        <v>561</v>
      </c>
      <c r="I12694" t="s">
        <v>562</v>
      </c>
      <c r="J12694">
        <v>8516543</v>
      </c>
      <c r="K12694" t="s">
        <v>18</v>
      </c>
    </row>
    <row r="12695" spans="1:11" hidden="1" x14ac:dyDescent="0.3">
      <c r="A12695" s="1">
        <v>43906</v>
      </c>
      <c r="B12695">
        <v>16</v>
      </c>
      <c r="C12695">
        <v>3</v>
      </c>
      <c r="D12695">
        <v>2020</v>
      </c>
      <c r="E12695">
        <v>841</v>
      </c>
      <c r="F12695">
        <v>2</v>
      </c>
      <c r="G12695" t="s">
        <v>560</v>
      </c>
      <c r="H12695" t="s">
        <v>561</v>
      </c>
      <c r="I12695" t="s">
        <v>562</v>
      </c>
      <c r="J12695">
        <v>8516543</v>
      </c>
      <c r="K12695" t="s">
        <v>18</v>
      </c>
    </row>
    <row r="12696" spans="1:11" hidden="1" x14ac:dyDescent="0.3">
      <c r="A12696" s="1">
        <v>43905</v>
      </c>
      <c r="B12696">
        <v>15</v>
      </c>
      <c r="C12696">
        <v>3</v>
      </c>
      <c r="D12696">
        <v>2020</v>
      </c>
      <c r="E12696">
        <v>238</v>
      </c>
      <c r="F12696">
        <v>4</v>
      </c>
      <c r="G12696" t="s">
        <v>560</v>
      </c>
      <c r="H12696" t="s">
        <v>561</v>
      </c>
      <c r="I12696" t="s">
        <v>562</v>
      </c>
      <c r="J12696">
        <v>8516543</v>
      </c>
      <c r="K12696" t="s">
        <v>18</v>
      </c>
    </row>
    <row r="12697" spans="1:11" hidden="1" x14ac:dyDescent="0.3">
      <c r="A12697" s="1">
        <v>43904</v>
      </c>
      <c r="B12697">
        <v>14</v>
      </c>
      <c r="C12697">
        <v>3</v>
      </c>
      <c r="D12697">
        <v>2020</v>
      </c>
      <c r="E12697">
        <v>267</v>
      </c>
      <c r="F12697">
        <v>3</v>
      </c>
      <c r="G12697" t="s">
        <v>560</v>
      </c>
      <c r="H12697" t="s">
        <v>561</v>
      </c>
      <c r="I12697" t="s">
        <v>562</v>
      </c>
      <c r="J12697">
        <v>8516543</v>
      </c>
      <c r="K12697" t="s">
        <v>18</v>
      </c>
    </row>
    <row r="12698" spans="1:11" hidden="1" x14ac:dyDescent="0.3">
      <c r="A12698" s="1">
        <v>43903</v>
      </c>
      <c r="B12698">
        <v>13</v>
      </c>
      <c r="C12698">
        <v>3</v>
      </c>
      <c r="D12698">
        <v>2020</v>
      </c>
      <c r="E12698">
        <v>212</v>
      </c>
      <c r="F12698">
        <v>0</v>
      </c>
      <c r="G12698" t="s">
        <v>560</v>
      </c>
      <c r="H12698" t="s">
        <v>561</v>
      </c>
      <c r="I12698" t="s">
        <v>562</v>
      </c>
      <c r="J12698">
        <v>8516543</v>
      </c>
      <c r="K12698" t="s">
        <v>18</v>
      </c>
    </row>
    <row r="12699" spans="1:11" hidden="1" x14ac:dyDescent="0.3">
      <c r="A12699" s="1">
        <v>43902</v>
      </c>
      <c r="B12699">
        <v>12</v>
      </c>
      <c r="C12699">
        <v>3</v>
      </c>
      <c r="D12699">
        <v>2020</v>
      </c>
      <c r="E12699">
        <v>152</v>
      </c>
      <c r="F12699">
        <v>1</v>
      </c>
      <c r="G12699" t="s">
        <v>560</v>
      </c>
      <c r="H12699" t="s">
        <v>561</v>
      </c>
      <c r="I12699" t="s">
        <v>562</v>
      </c>
      <c r="J12699">
        <v>8516543</v>
      </c>
      <c r="K12699" t="s">
        <v>18</v>
      </c>
    </row>
    <row r="12700" spans="1:11" hidden="1" x14ac:dyDescent="0.3">
      <c r="A12700" s="1">
        <v>43901</v>
      </c>
      <c r="B12700">
        <v>11</v>
      </c>
      <c r="C12700">
        <v>3</v>
      </c>
      <c r="D12700">
        <v>2020</v>
      </c>
      <c r="E12700">
        <v>116</v>
      </c>
      <c r="F12700">
        <v>1</v>
      </c>
      <c r="G12700" t="s">
        <v>560</v>
      </c>
      <c r="H12700" t="s">
        <v>561</v>
      </c>
      <c r="I12700" t="s">
        <v>562</v>
      </c>
      <c r="J12700">
        <v>8516543</v>
      </c>
      <c r="K12700" t="s">
        <v>18</v>
      </c>
    </row>
    <row r="12701" spans="1:11" hidden="1" x14ac:dyDescent="0.3">
      <c r="A12701" s="1">
        <v>43900</v>
      </c>
      <c r="B12701">
        <v>10</v>
      </c>
      <c r="C12701">
        <v>3</v>
      </c>
      <c r="D12701">
        <v>2020</v>
      </c>
      <c r="E12701">
        <v>42</v>
      </c>
      <c r="F12701">
        <v>0</v>
      </c>
      <c r="G12701" t="s">
        <v>560</v>
      </c>
      <c r="H12701" t="s">
        <v>561</v>
      </c>
      <c r="I12701" t="s">
        <v>562</v>
      </c>
      <c r="J12701">
        <v>8516543</v>
      </c>
      <c r="K12701" t="s">
        <v>18</v>
      </c>
    </row>
    <row r="12702" spans="1:11" hidden="1" x14ac:dyDescent="0.3">
      <c r="A12702" s="1">
        <v>43899</v>
      </c>
      <c r="B12702">
        <v>9</v>
      </c>
      <c r="C12702">
        <v>3</v>
      </c>
      <c r="D12702">
        <v>2020</v>
      </c>
      <c r="E12702">
        <v>68</v>
      </c>
      <c r="F12702">
        <v>1</v>
      </c>
      <c r="G12702" t="s">
        <v>560</v>
      </c>
      <c r="H12702" t="s">
        <v>561</v>
      </c>
      <c r="I12702" t="s">
        <v>562</v>
      </c>
      <c r="J12702">
        <v>8516543</v>
      </c>
      <c r="K12702" t="s">
        <v>18</v>
      </c>
    </row>
    <row r="12703" spans="1:11" hidden="1" x14ac:dyDescent="0.3">
      <c r="A12703" s="1">
        <v>43898</v>
      </c>
      <c r="B12703">
        <v>8</v>
      </c>
      <c r="C12703">
        <v>3</v>
      </c>
      <c r="D12703">
        <v>2020</v>
      </c>
      <c r="E12703">
        <v>55</v>
      </c>
      <c r="F12703">
        <v>0</v>
      </c>
      <c r="G12703" t="s">
        <v>560</v>
      </c>
      <c r="H12703" t="s">
        <v>561</v>
      </c>
      <c r="I12703" t="s">
        <v>562</v>
      </c>
      <c r="J12703">
        <v>8516543</v>
      </c>
      <c r="K12703" t="s">
        <v>18</v>
      </c>
    </row>
    <row r="12704" spans="1:11" hidden="1" x14ac:dyDescent="0.3">
      <c r="A12704" s="1">
        <v>43897</v>
      </c>
      <c r="B12704">
        <v>7</v>
      </c>
      <c r="C12704">
        <v>3</v>
      </c>
      <c r="D12704">
        <v>2020</v>
      </c>
      <c r="E12704">
        <v>122</v>
      </c>
      <c r="F12704">
        <v>0</v>
      </c>
      <c r="G12704" t="s">
        <v>560</v>
      </c>
      <c r="H12704" t="s">
        <v>561</v>
      </c>
      <c r="I12704" t="s">
        <v>562</v>
      </c>
      <c r="J12704">
        <v>8516543</v>
      </c>
      <c r="K12704" t="s">
        <v>18</v>
      </c>
    </row>
    <row r="12705" spans="1:11" hidden="1" x14ac:dyDescent="0.3">
      <c r="A12705" s="1">
        <v>43896</v>
      </c>
      <c r="B12705">
        <v>6</v>
      </c>
      <c r="C12705">
        <v>3</v>
      </c>
      <c r="D12705">
        <v>2020</v>
      </c>
      <c r="E12705">
        <v>30</v>
      </c>
      <c r="F12705">
        <v>1</v>
      </c>
      <c r="G12705" t="s">
        <v>560</v>
      </c>
      <c r="H12705" t="s">
        <v>561</v>
      </c>
      <c r="I12705" t="s">
        <v>562</v>
      </c>
      <c r="J12705">
        <v>8516543</v>
      </c>
      <c r="K12705" t="s">
        <v>18</v>
      </c>
    </row>
    <row r="12706" spans="1:11" hidden="1" x14ac:dyDescent="0.3">
      <c r="A12706" s="1">
        <v>43895</v>
      </c>
      <c r="B12706">
        <v>5</v>
      </c>
      <c r="C12706">
        <v>3</v>
      </c>
      <c r="D12706">
        <v>2020</v>
      </c>
      <c r="E12706">
        <v>20</v>
      </c>
      <c r="F12706">
        <v>0</v>
      </c>
      <c r="G12706" t="s">
        <v>560</v>
      </c>
      <c r="H12706" t="s">
        <v>561</v>
      </c>
      <c r="I12706" t="s">
        <v>562</v>
      </c>
      <c r="J12706">
        <v>8516543</v>
      </c>
      <c r="K12706" t="s">
        <v>18</v>
      </c>
    </row>
    <row r="12707" spans="1:11" hidden="1" x14ac:dyDescent="0.3">
      <c r="A12707" s="1">
        <v>43894</v>
      </c>
      <c r="B12707">
        <v>4</v>
      </c>
      <c r="C12707">
        <v>3</v>
      </c>
      <c r="D12707">
        <v>2020</v>
      </c>
      <c r="E12707">
        <v>7</v>
      </c>
      <c r="F12707">
        <v>0</v>
      </c>
      <c r="G12707" t="s">
        <v>560</v>
      </c>
      <c r="H12707" t="s">
        <v>561</v>
      </c>
      <c r="I12707" t="s">
        <v>562</v>
      </c>
      <c r="J12707">
        <v>8516543</v>
      </c>
      <c r="K12707" t="s">
        <v>18</v>
      </c>
    </row>
    <row r="12708" spans="1:11" hidden="1" x14ac:dyDescent="0.3">
      <c r="A12708" s="1">
        <v>43893</v>
      </c>
      <c r="B12708">
        <v>3</v>
      </c>
      <c r="C12708">
        <v>3</v>
      </c>
      <c r="D12708">
        <v>2020</v>
      </c>
      <c r="E12708">
        <v>6</v>
      </c>
      <c r="F12708">
        <v>0</v>
      </c>
      <c r="G12708" t="s">
        <v>560</v>
      </c>
      <c r="H12708" t="s">
        <v>561</v>
      </c>
      <c r="I12708" t="s">
        <v>562</v>
      </c>
      <c r="J12708">
        <v>8516543</v>
      </c>
      <c r="K12708" t="s">
        <v>18</v>
      </c>
    </row>
    <row r="12709" spans="1:11" hidden="1" x14ac:dyDescent="0.3">
      <c r="A12709" s="1">
        <v>43892</v>
      </c>
      <c r="B12709">
        <v>2</v>
      </c>
      <c r="C12709">
        <v>3</v>
      </c>
      <c r="D12709">
        <v>2020</v>
      </c>
      <c r="E12709">
        <v>6</v>
      </c>
      <c r="F12709">
        <v>0</v>
      </c>
      <c r="G12709" t="s">
        <v>560</v>
      </c>
      <c r="H12709" t="s">
        <v>561</v>
      </c>
      <c r="I12709" t="s">
        <v>562</v>
      </c>
      <c r="J12709">
        <v>8516543</v>
      </c>
      <c r="K12709" t="s">
        <v>18</v>
      </c>
    </row>
    <row r="12710" spans="1:11" hidden="1" x14ac:dyDescent="0.3">
      <c r="A12710" s="1">
        <v>43891</v>
      </c>
      <c r="B12710">
        <v>1</v>
      </c>
      <c r="C12710">
        <v>3</v>
      </c>
      <c r="D12710">
        <v>2020</v>
      </c>
      <c r="E12710">
        <v>6</v>
      </c>
      <c r="F12710">
        <v>0</v>
      </c>
      <c r="G12710" t="s">
        <v>560</v>
      </c>
      <c r="H12710" t="s">
        <v>561</v>
      </c>
      <c r="I12710" t="s">
        <v>562</v>
      </c>
      <c r="J12710">
        <v>8516543</v>
      </c>
      <c r="K12710" t="s">
        <v>18</v>
      </c>
    </row>
    <row r="12711" spans="1:11" hidden="1" x14ac:dyDescent="0.3">
      <c r="A12711" s="1">
        <v>43890</v>
      </c>
      <c r="B12711">
        <v>29</v>
      </c>
      <c r="C12711">
        <v>2</v>
      </c>
      <c r="D12711">
        <v>2020</v>
      </c>
      <c r="E12711">
        <v>4</v>
      </c>
      <c r="F12711">
        <v>0</v>
      </c>
      <c r="G12711" t="s">
        <v>560</v>
      </c>
      <c r="H12711" t="s">
        <v>561</v>
      </c>
      <c r="I12711" t="s">
        <v>562</v>
      </c>
      <c r="J12711">
        <v>8516543</v>
      </c>
      <c r="K12711" t="s">
        <v>18</v>
      </c>
    </row>
    <row r="12712" spans="1:11" hidden="1" x14ac:dyDescent="0.3">
      <c r="A12712" s="1">
        <v>43889</v>
      </c>
      <c r="B12712">
        <v>28</v>
      </c>
      <c r="C12712">
        <v>2</v>
      </c>
      <c r="D12712">
        <v>2020</v>
      </c>
      <c r="E12712">
        <v>7</v>
      </c>
      <c r="F12712">
        <v>0</v>
      </c>
      <c r="G12712" t="s">
        <v>560</v>
      </c>
      <c r="H12712" t="s">
        <v>561</v>
      </c>
      <c r="I12712" t="s">
        <v>562</v>
      </c>
      <c r="J12712">
        <v>8516543</v>
      </c>
      <c r="K12712" t="s">
        <v>18</v>
      </c>
    </row>
    <row r="12713" spans="1:11" hidden="1" x14ac:dyDescent="0.3">
      <c r="A12713" s="1">
        <v>43888</v>
      </c>
      <c r="B12713">
        <v>27</v>
      </c>
      <c r="C12713">
        <v>2</v>
      </c>
      <c r="D12713">
        <v>2020</v>
      </c>
      <c r="E12713">
        <v>0</v>
      </c>
      <c r="F12713">
        <v>0</v>
      </c>
      <c r="G12713" t="s">
        <v>560</v>
      </c>
      <c r="H12713" t="s">
        <v>561</v>
      </c>
      <c r="I12713" t="s">
        <v>562</v>
      </c>
      <c r="J12713">
        <v>8516543</v>
      </c>
      <c r="K12713" t="s">
        <v>18</v>
      </c>
    </row>
    <row r="12714" spans="1:11" hidden="1" x14ac:dyDescent="0.3">
      <c r="A12714" s="1">
        <v>43887</v>
      </c>
      <c r="B12714">
        <v>26</v>
      </c>
      <c r="C12714">
        <v>2</v>
      </c>
      <c r="D12714">
        <v>2020</v>
      </c>
      <c r="E12714">
        <v>1</v>
      </c>
      <c r="F12714">
        <v>0</v>
      </c>
      <c r="G12714" t="s">
        <v>560</v>
      </c>
      <c r="H12714" t="s">
        <v>561</v>
      </c>
      <c r="I12714" t="s">
        <v>562</v>
      </c>
      <c r="J12714">
        <v>8516543</v>
      </c>
      <c r="K12714" t="s">
        <v>18</v>
      </c>
    </row>
    <row r="12715" spans="1:11" hidden="1" x14ac:dyDescent="0.3">
      <c r="A12715" s="1">
        <v>43886</v>
      </c>
      <c r="B12715">
        <v>25</v>
      </c>
      <c r="C12715">
        <v>2</v>
      </c>
      <c r="D12715">
        <v>2020</v>
      </c>
      <c r="E12715">
        <v>0</v>
      </c>
      <c r="F12715">
        <v>0</v>
      </c>
      <c r="G12715" t="s">
        <v>560</v>
      </c>
      <c r="H12715" t="s">
        <v>561</v>
      </c>
      <c r="I12715" t="s">
        <v>562</v>
      </c>
      <c r="J12715">
        <v>8516543</v>
      </c>
      <c r="K12715" t="s">
        <v>18</v>
      </c>
    </row>
    <row r="12716" spans="1:11" hidden="1" x14ac:dyDescent="0.3">
      <c r="A12716" s="1">
        <v>43885</v>
      </c>
      <c r="B12716">
        <v>24</v>
      </c>
      <c r="C12716">
        <v>2</v>
      </c>
      <c r="D12716">
        <v>2020</v>
      </c>
      <c r="E12716">
        <v>0</v>
      </c>
      <c r="F12716">
        <v>0</v>
      </c>
      <c r="G12716" t="s">
        <v>560</v>
      </c>
      <c r="H12716" t="s">
        <v>561</v>
      </c>
      <c r="I12716" t="s">
        <v>562</v>
      </c>
      <c r="J12716">
        <v>8516543</v>
      </c>
      <c r="K12716" t="s">
        <v>18</v>
      </c>
    </row>
    <row r="12717" spans="1:11" hidden="1" x14ac:dyDescent="0.3">
      <c r="A12717" s="1">
        <v>43884</v>
      </c>
      <c r="B12717">
        <v>23</v>
      </c>
      <c r="C12717">
        <v>2</v>
      </c>
      <c r="D12717">
        <v>2020</v>
      </c>
      <c r="E12717">
        <v>0</v>
      </c>
      <c r="F12717">
        <v>0</v>
      </c>
      <c r="G12717" t="s">
        <v>560</v>
      </c>
      <c r="H12717" t="s">
        <v>561</v>
      </c>
      <c r="I12717" t="s">
        <v>562</v>
      </c>
      <c r="J12717">
        <v>8516543</v>
      </c>
      <c r="K12717" t="s">
        <v>18</v>
      </c>
    </row>
    <row r="12718" spans="1:11" hidden="1" x14ac:dyDescent="0.3">
      <c r="A12718" s="1">
        <v>43883</v>
      </c>
      <c r="B12718">
        <v>22</v>
      </c>
      <c r="C12718">
        <v>2</v>
      </c>
      <c r="D12718">
        <v>2020</v>
      </c>
      <c r="E12718">
        <v>0</v>
      </c>
      <c r="F12718">
        <v>0</v>
      </c>
      <c r="G12718" t="s">
        <v>560</v>
      </c>
      <c r="H12718" t="s">
        <v>561</v>
      </c>
      <c r="I12718" t="s">
        <v>562</v>
      </c>
      <c r="J12718">
        <v>8516543</v>
      </c>
      <c r="K12718" t="s">
        <v>18</v>
      </c>
    </row>
    <row r="12719" spans="1:11" hidden="1" x14ac:dyDescent="0.3">
      <c r="A12719" s="1">
        <v>43882</v>
      </c>
      <c r="B12719">
        <v>21</v>
      </c>
      <c r="C12719">
        <v>2</v>
      </c>
      <c r="D12719">
        <v>2020</v>
      </c>
      <c r="E12719">
        <v>0</v>
      </c>
      <c r="F12719">
        <v>0</v>
      </c>
      <c r="G12719" t="s">
        <v>560</v>
      </c>
      <c r="H12719" t="s">
        <v>561</v>
      </c>
      <c r="I12719" t="s">
        <v>562</v>
      </c>
      <c r="J12719">
        <v>8516543</v>
      </c>
      <c r="K12719" t="s">
        <v>18</v>
      </c>
    </row>
    <row r="12720" spans="1:11" hidden="1" x14ac:dyDescent="0.3">
      <c r="A12720" s="1">
        <v>43881</v>
      </c>
      <c r="B12720">
        <v>20</v>
      </c>
      <c r="C12720">
        <v>2</v>
      </c>
      <c r="D12720">
        <v>2020</v>
      </c>
      <c r="E12720">
        <v>0</v>
      </c>
      <c r="F12720">
        <v>0</v>
      </c>
      <c r="G12720" t="s">
        <v>560</v>
      </c>
      <c r="H12720" t="s">
        <v>561</v>
      </c>
      <c r="I12720" t="s">
        <v>562</v>
      </c>
      <c r="J12720">
        <v>8516543</v>
      </c>
      <c r="K12720" t="s">
        <v>18</v>
      </c>
    </row>
    <row r="12721" spans="1:11" hidden="1" x14ac:dyDescent="0.3">
      <c r="A12721" s="1">
        <v>43880</v>
      </c>
      <c r="B12721">
        <v>19</v>
      </c>
      <c r="C12721">
        <v>2</v>
      </c>
      <c r="D12721">
        <v>2020</v>
      </c>
      <c r="E12721">
        <v>0</v>
      </c>
      <c r="F12721">
        <v>0</v>
      </c>
      <c r="G12721" t="s">
        <v>560</v>
      </c>
      <c r="H12721" t="s">
        <v>561</v>
      </c>
      <c r="I12721" t="s">
        <v>562</v>
      </c>
      <c r="J12721">
        <v>8516543</v>
      </c>
      <c r="K12721" t="s">
        <v>18</v>
      </c>
    </row>
    <row r="12722" spans="1:11" hidden="1" x14ac:dyDescent="0.3">
      <c r="A12722" s="1">
        <v>43879</v>
      </c>
      <c r="B12722">
        <v>18</v>
      </c>
      <c r="C12722">
        <v>2</v>
      </c>
      <c r="D12722">
        <v>2020</v>
      </c>
      <c r="E12722">
        <v>0</v>
      </c>
      <c r="F12722">
        <v>0</v>
      </c>
      <c r="G12722" t="s">
        <v>560</v>
      </c>
      <c r="H12722" t="s">
        <v>561</v>
      </c>
      <c r="I12722" t="s">
        <v>562</v>
      </c>
      <c r="J12722">
        <v>8516543</v>
      </c>
      <c r="K12722" t="s">
        <v>18</v>
      </c>
    </row>
    <row r="12723" spans="1:11" hidden="1" x14ac:dyDescent="0.3">
      <c r="A12723" s="1">
        <v>43878</v>
      </c>
      <c r="B12723">
        <v>17</v>
      </c>
      <c r="C12723">
        <v>2</v>
      </c>
      <c r="D12723">
        <v>2020</v>
      </c>
      <c r="E12723">
        <v>0</v>
      </c>
      <c r="F12723">
        <v>0</v>
      </c>
      <c r="G12723" t="s">
        <v>560</v>
      </c>
      <c r="H12723" t="s">
        <v>561</v>
      </c>
      <c r="I12723" t="s">
        <v>562</v>
      </c>
      <c r="J12723">
        <v>8516543</v>
      </c>
      <c r="K12723" t="s">
        <v>18</v>
      </c>
    </row>
    <row r="12724" spans="1:11" hidden="1" x14ac:dyDescent="0.3">
      <c r="A12724" s="1">
        <v>43877</v>
      </c>
      <c r="B12724">
        <v>16</v>
      </c>
      <c r="C12724">
        <v>2</v>
      </c>
      <c r="D12724">
        <v>2020</v>
      </c>
      <c r="E12724">
        <v>0</v>
      </c>
      <c r="F12724">
        <v>0</v>
      </c>
      <c r="G12724" t="s">
        <v>560</v>
      </c>
      <c r="H12724" t="s">
        <v>561</v>
      </c>
      <c r="I12724" t="s">
        <v>562</v>
      </c>
      <c r="J12724">
        <v>8516543</v>
      </c>
      <c r="K12724" t="s">
        <v>18</v>
      </c>
    </row>
    <row r="12725" spans="1:11" hidden="1" x14ac:dyDescent="0.3">
      <c r="A12725" s="1">
        <v>43876</v>
      </c>
      <c r="B12725">
        <v>15</v>
      </c>
      <c r="C12725">
        <v>2</v>
      </c>
      <c r="D12725">
        <v>2020</v>
      </c>
      <c r="E12725">
        <v>0</v>
      </c>
      <c r="F12725">
        <v>0</v>
      </c>
      <c r="G12725" t="s">
        <v>560</v>
      </c>
      <c r="H12725" t="s">
        <v>561</v>
      </c>
      <c r="I12725" t="s">
        <v>562</v>
      </c>
      <c r="J12725">
        <v>8516543</v>
      </c>
      <c r="K12725" t="s">
        <v>18</v>
      </c>
    </row>
    <row r="12726" spans="1:11" hidden="1" x14ac:dyDescent="0.3">
      <c r="A12726" s="1">
        <v>43875</v>
      </c>
      <c r="B12726">
        <v>14</v>
      </c>
      <c r="C12726">
        <v>2</v>
      </c>
      <c r="D12726">
        <v>2020</v>
      </c>
      <c r="E12726">
        <v>0</v>
      </c>
      <c r="F12726">
        <v>0</v>
      </c>
      <c r="G12726" t="s">
        <v>560</v>
      </c>
      <c r="H12726" t="s">
        <v>561</v>
      </c>
      <c r="I12726" t="s">
        <v>562</v>
      </c>
      <c r="J12726">
        <v>8516543</v>
      </c>
      <c r="K12726" t="s">
        <v>18</v>
      </c>
    </row>
    <row r="12727" spans="1:11" hidden="1" x14ac:dyDescent="0.3">
      <c r="A12727" s="1">
        <v>43874</v>
      </c>
      <c r="B12727">
        <v>13</v>
      </c>
      <c r="C12727">
        <v>2</v>
      </c>
      <c r="D12727">
        <v>2020</v>
      </c>
      <c r="E12727">
        <v>0</v>
      </c>
      <c r="F12727">
        <v>0</v>
      </c>
      <c r="G12727" t="s">
        <v>560</v>
      </c>
      <c r="H12727" t="s">
        <v>561</v>
      </c>
      <c r="I12727" t="s">
        <v>562</v>
      </c>
      <c r="J12727">
        <v>8516543</v>
      </c>
      <c r="K12727" t="s">
        <v>18</v>
      </c>
    </row>
    <row r="12728" spans="1:11" hidden="1" x14ac:dyDescent="0.3">
      <c r="A12728" s="1">
        <v>43873</v>
      </c>
      <c r="B12728">
        <v>12</v>
      </c>
      <c r="C12728">
        <v>2</v>
      </c>
      <c r="D12728">
        <v>2020</v>
      </c>
      <c r="E12728">
        <v>0</v>
      </c>
      <c r="F12728">
        <v>0</v>
      </c>
      <c r="G12728" t="s">
        <v>560</v>
      </c>
      <c r="H12728" t="s">
        <v>561</v>
      </c>
      <c r="I12728" t="s">
        <v>562</v>
      </c>
      <c r="J12728">
        <v>8516543</v>
      </c>
      <c r="K12728" t="s">
        <v>18</v>
      </c>
    </row>
    <row r="12729" spans="1:11" hidden="1" x14ac:dyDescent="0.3">
      <c r="A12729" s="1">
        <v>43872</v>
      </c>
      <c r="B12729">
        <v>11</v>
      </c>
      <c r="C12729">
        <v>2</v>
      </c>
      <c r="D12729">
        <v>2020</v>
      </c>
      <c r="E12729">
        <v>0</v>
      </c>
      <c r="F12729">
        <v>0</v>
      </c>
      <c r="G12729" t="s">
        <v>560</v>
      </c>
      <c r="H12729" t="s">
        <v>561</v>
      </c>
      <c r="I12729" t="s">
        <v>562</v>
      </c>
      <c r="J12729">
        <v>8516543</v>
      </c>
      <c r="K12729" t="s">
        <v>18</v>
      </c>
    </row>
    <row r="12730" spans="1:11" hidden="1" x14ac:dyDescent="0.3">
      <c r="A12730" s="1">
        <v>43871</v>
      </c>
      <c r="B12730">
        <v>10</v>
      </c>
      <c r="C12730">
        <v>2</v>
      </c>
      <c r="D12730">
        <v>2020</v>
      </c>
      <c r="E12730">
        <v>0</v>
      </c>
      <c r="F12730">
        <v>0</v>
      </c>
      <c r="G12730" t="s">
        <v>560</v>
      </c>
      <c r="H12730" t="s">
        <v>561</v>
      </c>
      <c r="I12730" t="s">
        <v>562</v>
      </c>
      <c r="J12730">
        <v>8516543</v>
      </c>
      <c r="K12730" t="s">
        <v>18</v>
      </c>
    </row>
    <row r="12731" spans="1:11" hidden="1" x14ac:dyDescent="0.3">
      <c r="A12731" s="1">
        <v>43870</v>
      </c>
      <c r="B12731">
        <v>9</v>
      </c>
      <c r="C12731">
        <v>2</v>
      </c>
      <c r="D12731">
        <v>2020</v>
      </c>
      <c r="E12731">
        <v>0</v>
      </c>
      <c r="F12731">
        <v>0</v>
      </c>
      <c r="G12731" t="s">
        <v>560</v>
      </c>
      <c r="H12731" t="s">
        <v>561</v>
      </c>
      <c r="I12731" t="s">
        <v>562</v>
      </c>
      <c r="J12731">
        <v>8516543</v>
      </c>
      <c r="K12731" t="s">
        <v>18</v>
      </c>
    </row>
    <row r="12732" spans="1:11" hidden="1" x14ac:dyDescent="0.3">
      <c r="A12732" s="1">
        <v>43869</v>
      </c>
      <c r="B12732">
        <v>8</v>
      </c>
      <c r="C12732">
        <v>2</v>
      </c>
      <c r="D12732">
        <v>2020</v>
      </c>
      <c r="E12732">
        <v>0</v>
      </c>
      <c r="F12732">
        <v>0</v>
      </c>
      <c r="G12732" t="s">
        <v>560</v>
      </c>
      <c r="H12732" t="s">
        <v>561</v>
      </c>
      <c r="I12732" t="s">
        <v>562</v>
      </c>
      <c r="J12732">
        <v>8516543</v>
      </c>
      <c r="K12732" t="s">
        <v>18</v>
      </c>
    </row>
    <row r="12733" spans="1:11" hidden="1" x14ac:dyDescent="0.3">
      <c r="A12733" s="1">
        <v>43868</v>
      </c>
      <c r="B12733">
        <v>7</v>
      </c>
      <c r="C12733">
        <v>2</v>
      </c>
      <c r="D12733">
        <v>2020</v>
      </c>
      <c r="E12733">
        <v>0</v>
      </c>
      <c r="F12733">
        <v>0</v>
      </c>
      <c r="G12733" t="s">
        <v>560</v>
      </c>
      <c r="H12733" t="s">
        <v>561</v>
      </c>
      <c r="I12733" t="s">
        <v>562</v>
      </c>
      <c r="J12733">
        <v>8516543</v>
      </c>
      <c r="K12733" t="s">
        <v>18</v>
      </c>
    </row>
    <row r="12734" spans="1:11" hidden="1" x14ac:dyDescent="0.3">
      <c r="A12734" s="1">
        <v>43867</v>
      </c>
      <c r="B12734">
        <v>6</v>
      </c>
      <c r="C12734">
        <v>2</v>
      </c>
      <c r="D12734">
        <v>2020</v>
      </c>
      <c r="E12734">
        <v>0</v>
      </c>
      <c r="F12734">
        <v>0</v>
      </c>
      <c r="G12734" t="s">
        <v>560</v>
      </c>
      <c r="H12734" t="s">
        <v>561</v>
      </c>
      <c r="I12734" t="s">
        <v>562</v>
      </c>
      <c r="J12734">
        <v>8516543</v>
      </c>
      <c r="K12734" t="s">
        <v>18</v>
      </c>
    </row>
    <row r="12735" spans="1:11" hidden="1" x14ac:dyDescent="0.3">
      <c r="A12735" s="1">
        <v>43866</v>
      </c>
      <c r="B12735">
        <v>5</v>
      </c>
      <c r="C12735">
        <v>2</v>
      </c>
      <c r="D12735">
        <v>2020</v>
      </c>
      <c r="E12735">
        <v>0</v>
      </c>
      <c r="F12735">
        <v>0</v>
      </c>
      <c r="G12735" t="s">
        <v>560</v>
      </c>
      <c r="H12735" t="s">
        <v>561</v>
      </c>
      <c r="I12735" t="s">
        <v>562</v>
      </c>
      <c r="J12735">
        <v>8516543</v>
      </c>
      <c r="K12735" t="s">
        <v>18</v>
      </c>
    </row>
    <row r="12736" spans="1:11" hidden="1" x14ac:dyDescent="0.3">
      <c r="A12736" s="1">
        <v>43865</v>
      </c>
      <c r="B12736">
        <v>4</v>
      </c>
      <c r="C12736">
        <v>2</v>
      </c>
      <c r="D12736">
        <v>2020</v>
      </c>
      <c r="E12736">
        <v>0</v>
      </c>
      <c r="F12736">
        <v>0</v>
      </c>
      <c r="G12736" t="s">
        <v>560</v>
      </c>
      <c r="H12736" t="s">
        <v>561</v>
      </c>
      <c r="I12736" t="s">
        <v>562</v>
      </c>
      <c r="J12736">
        <v>8516543</v>
      </c>
      <c r="K12736" t="s">
        <v>18</v>
      </c>
    </row>
    <row r="12737" spans="1:11" hidden="1" x14ac:dyDescent="0.3">
      <c r="A12737" s="1">
        <v>43864</v>
      </c>
      <c r="B12737">
        <v>3</v>
      </c>
      <c r="C12737">
        <v>2</v>
      </c>
      <c r="D12737">
        <v>2020</v>
      </c>
      <c r="E12737">
        <v>0</v>
      </c>
      <c r="F12737">
        <v>0</v>
      </c>
      <c r="G12737" t="s">
        <v>560</v>
      </c>
      <c r="H12737" t="s">
        <v>561</v>
      </c>
      <c r="I12737" t="s">
        <v>562</v>
      </c>
      <c r="J12737">
        <v>8516543</v>
      </c>
      <c r="K12737" t="s">
        <v>18</v>
      </c>
    </row>
    <row r="12738" spans="1:11" hidden="1" x14ac:dyDescent="0.3">
      <c r="A12738" s="1">
        <v>43863</v>
      </c>
      <c r="B12738">
        <v>2</v>
      </c>
      <c r="C12738">
        <v>2</v>
      </c>
      <c r="D12738">
        <v>2020</v>
      </c>
      <c r="E12738">
        <v>0</v>
      </c>
      <c r="F12738">
        <v>0</v>
      </c>
      <c r="G12738" t="s">
        <v>560</v>
      </c>
      <c r="H12738" t="s">
        <v>561</v>
      </c>
      <c r="I12738" t="s">
        <v>562</v>
      </c>
      <c r="J12738">
        <v>8516543</v>
      </c>
      <c r="K12738" t="s">
        <v>18</v>
      </c>
    </row>
    <row r="12739" spans="1:11" hidden="1" x14ac:dyDescent="0.3">
      <c r="A12739" s="1">
        <v>43862</v>
      </c>
      <c r="B12739">
        <v>1</v>
      </c>
      <c r="C12739">
        <v>2</v>
      </c>
      <c r="D12739">
        <v>2020</v>
      </c>
      <c r="E12739">
        <v>0</v>
      </c>
      <c r="F12739">
        <v>0</v>
      </c>
      <c r="G12739" t="s">
        <v>560</v>
      </c>
      <c r="H12739" t="s">
        <v>561</v>
      </c>
      <c r="I12739" t="s">
        <v>562</v>
      </c>
      <c r="J12739">
        <v>8516543</v>
      </c>
      <c r="K12739" t="s">
        <v>18</v>
      </c>
    </row>
    <row r="12740" spans="1:11" hidden="1" x14ac:dyDescent="0.3">
      <c r="A12740" s="1">
        <v>43861</v>
      </c>
      <c r="B12740">
        <v>31</v>
      </c>
      <c r="C12740">
        <v>1</v>
      </c>
      <c r="D12740">
        <v>2020</v>
      </c>
      <c r="E12740">
        <v>0</v>
      </c>
      <c r="F12740">
        <v>0</v>
      </c>
      <c r="G12740" t="s">
        <v>560</v>
      </c>
      <c r="H12740" t="s">
        <v>561</v>
      </c>
      <c r="I12740" t="s">
        <v>562</v>
      </c>
      <c r="J12740">
        <v>8516543</v>
      </c>
      <c r="K12740" t="s">
        <v>18</v>
      </c>
    </row>
    <row r="12741" spans="1:11" hidden="1" x14ac:dyDescent="0.3">
      <c r="A12741" s="1">
        <v>43860</v>
      </c>
      <c r="B12741">
        <v>30</v>
      </c>
      <c r="C12741">
        <v>1</v>
      </c>
      <c r="D12741">
        <v>2020</v>
      </c>
      <c r="E12741">
        <v>0</v>
      </c>
      <c r="F12741">
        <v>0</v>
      </c>
      <c r="G12741" t="s">
        <v>560</v>
      </c>
      <c r="H12741" t="s">
        <v>561</v>
      </c>
      <c r="I12741" t="s">
        <v>562</v>
      </c>
      <c r="J12741">
        <v>8516543</v>
      </c>
      <c r="K12741" t="s">
        <v>18</v>
      </c>
    </row>
    <row r="12742" spans="1:11" hidden="1" x14ac:dyDescent="0.3">
      <c r="A12742" s="1">
        <v>43859</v>
      </c>
      <c r="B12742">
        <v>29</v>
      </c>
      <c r="C12742">
        <v>1</v>
      </c>
      <c r="D12742">
        <v>2020</v>
      </c>
      <c r="E12742">
        <v>0</v>
      </c>
      <c r="F12742">
        <v>0</v>
      </c>
      <c r="G12742" t="s">
        <v>560</v>
      </c>
      <c r="H12742" t="s">
        <v>561</v>
      </c>
      <c r="I12742" t="s">
        <v>562</v>
      </c>
      <c r="J12742">
        <v>8516543</v>
      </c>
      <c r="K12742" t="s">
        <v>18</v>
      </c>
    </row>
    <row r="12743" spans="1:11" hidden="1" x14ac:dyDescent="0.3">
      <c r="A12743" s="1">
        <v>43858</v>
      </c>
      <c r="B12743">
        <v>28</v>
      </c>
      <c r="C12743">
        <v>1</v>
      </c>
      <c r="D12743">
        <v>2020</v>
      </c>
      <c r="E12743">
        <v>0</v>
      </c>
      <c r="F12743">
        <v>0</v>
      </c>
      <c r="G12743" t="s">
        <v>560</v>
      </c>
      <c r="H12743" t="s">
        <v>561</v>
      </c>
      <c r="I12743" t="s">
        <v>562</v>
      </c>
      <c r="J12743">
        <v>8516543</v>
      </c>
      <c r="K12743" t="s">
        <v>18</v>
      </c>
    </row>
    <row r="12744" spans="1:11" hidden="1" x14ac:dyDescent="0.3">
      <c r="A12744" s="1">
        <v>43857</v>
      </c>
      <c r="B12744">
        <v>27</v>
      </c>
      <c r="C12744">
        <v>1</v>
      </c>
      <c r="D12744">
        <v>2020</v>
      </c>
      <c r="E12744">
        <v>0</v>
      </c>
      <c r="F12744">
        <v>0</v>
      </c>
      <c r="G12744" t="s">
        <v>560</v>
      </c>
      <c r="H12744" t="s">
        <v>561</v>
      </c>
      <c r="I12744" t="s">
        <v>562</v>
      </c>
      <c r="J12744">
        <v>8516543</v>
      </c>
      <c r="K12744" t="s">
        <v>18</v>
      </c>
    </row>
    <row r="12745" spans="1:11" hidden="1" x14ac:dyDescent="0.3">
      <c r="A12745" s="1">
        <v>43856</v>
      </c>
      <c r="B12745">
        <v>26</v>
      </c>
      <c r="C12745">
        <v>1</v>
      </c>
      <c r="D12745">
        <v>2020</v>
      </c>
      <c r="E12745">
        <v>0</v>
      </c>
      <c r="F12745">
        <v>0</v>
      </c>
      <c r="G12745" t="s">
        <v>560</v>
      </c>
      <c r="H12745" t="s">
        <v>561</v>
      </c>
      <c r="I12745" t="s">
        <v>562</v>
      </c>
      <c r="J12745">
        <v>8516543</v>
      </c>
      <c r="K12745" t="s">
        <v>18</v>
      </c>
    </row>
    <row r="12746" spans="1:11" hidden="1" x14ac:dyDescent="0.3">
      <c r="A12746" s="1">
        <v>43855</v>
      </c>
      <c r="B12746">
        <v>25</v>
      </c>
      <c r="C12746">
        <v>1</v>
      </c>
      <c r="D12746">
        <v>2020</v>
      </c>
      <c r="E12746">
        <v>0</v>
      </c>
      <c r="F12746">
        <v>0</v>
      </c>
      <c r="G12746" t="s">
        <v>560</v>
      </c>
      <c r="H12746" t="s">
        <v>561</v>
      </c>
      <c r="I12746" t="s">
        <v>562</v>
      </c>
      <c r="J12746">
        <v>8516543</v>
      </c>
      <c r="K12746" t="s">
        <v>18</v>
      </c>
    </row>
    <row r="12747" spans="1:11" hidden="1" x14ac:dyDescent="0.3">
      <c r="A12747" s="1">
        <v>43854</v>
      </c>
      <c r="B12747">
        <v>24</v>
      </c>
      <c r="C12747">
        <v>1</v>
      </c>
      <c r="D12747">
        <v>2020</v>
      </c>
      <c r="E12747">
        <v>0</v>
      </c>
      <c r="F12747">
        <v>0</v>
      </c>
      <c r="G12747" t="s">
        <v>560</v>
      </c>
      <c r="H12747" t="s">
        <v>561</v>
      </c>
      <c r="I12747" t="s">
        <v>562</v>
      </c>
      <c r="J12747">
        <v>8516543</v>
      </c>
      <c r="K12747" t="s">
        <v>18</v>
      </c>
    </row>
    <row r="12748" spans="1:11" hidden="1" x14ac:dyDescent="0.3">
      <c r="A12748" s="1">
        <v>43853</v>
      </c>
      <c r="B12748">
        <v>23</v>
      </c>
      <c r="C12748">
        <v>1</v>
      </c>
      <c r="D12748">
        <v>2020</v>
      </c>
      <c r="E12748">
        <v>0</v>
      </c>
      <c r="F12748">
        <v>0</v>
      </c>
      <c r="G12748" t="s">
        <v>560</v>
      </c>
      <c r="H12748" t="s">
        <v>561</v>
      </c>
      <c r="I12748" t="s">
        <v>562</v>
      </c>
      <c r="J12748">
        <v>8516543</v>
      </c>
      <c r="K12748" t="s">
        <v>18</v>
      </c>
    </row>
    <row r="12749" spans="1:11" hidden="1" x14ac:dyDescent="0.3">
      <c r="A12749" s="1">
        <v>43852</v>
      </c>
      <c r="B12749">
        <v>22</v>
      </c>
      <c r="C12749">
        <v>1</v>
      </c>
      <c r="D12749">
        <v>2020</v>
      </c>
      <c r="E12749">
        <v>0</v>
      </c>
      <c r="F12749">
        <v>0</v>
      </c>
      <c r="G12749" t="s">
        <v>560</v>
      </c>
      <c r="H12749" t="s">
        <v>561</v>
      </c>
      <c r="I12749" t="s">
        <v>562</v>
      </c>
      <c r="J12749">
        <v>8516543</v>
      </c>
      <c r="K12749" t="s">
        <v>18</v>
      </c>
    </row>
    <row r="12750" spans="1:11" hidden="1" x14ac:dyDescent="0.3">
      <c r="A12750" s="1">
        <v>43851</v>
      </c>
      <c r="B12750">
        <v>21</v>
      </c>
      <c r="C12750">
        <v>1</v>
      </c>
      <c r="D12750">
        <v>2020</v>
      </c>
      <c r="E12750">
        <v>0</v>
      </c>
      <c r="F12750">
        <v>0</v>
      </c>
      <c r="G12750" t="s">
        <v>560</v>
      </c>
      <c r="H12750" t="s">
        <v>561</v>
      </c>
      <c r="I12750" t="s">
        <v>562</v>
      </c>
      <c r="J12750">
        <v>8516543</v>
      </c>
      <c r="K12750" t="s">
        <v>18</v>
      </c>
    </row>
    <row r="12751" spans="1:11" hidden="1" x14ac:dyDescent="0.3">
      <c r="A12751" s="1">
        <v>43850</v>
      </c>
      <c r="B12751">
        <v>20</v>
      </c>
      <c r="C12751">
        <v>1</v>
      </c>
      <c r="D12751">
        <v>2020</v>
      </c>
      <c r="E12751">
        <v>0</v>
      </c>
      <c r="F12751">
        <v>0</v>
      </c>
      <c r="G12751" t="s">
        <v>560</v>
      </c>
      <c r="H12751" t="s">
        <v>561</v>
      </c>
      <c r="I12751" t="s">
        <v>562</v>
      </c>
      <c r="J12751">
        <v>8516543</v>
      </c>
      <c r="K12751" t="s">
        <v>18</v>
      </c>
    </row>
    <row r="12752" spans="1:11" hidden="1" x14ac:dyDescent="0.3">
      <c r="A12752" s="1">
        <v>43849</v>
      </c>
      <c r="B12752">
        <v>19</v>
      </c>
      <c r="C12752">
        <v>1</v>
      </c>
      <c r="D12752">
        <v>2020</v>
      </c>
      <c r="E12752">
        <v>0</v>
      </c>
      <c r="F12752">
        <v>0</v>
      </c>
      <c r="G12752" t="s">
        <v>560</v>
      </c>
      <c r="H12752" t="s">
        <v>561</v>
      </c>
      <c r="I12752" t="s">
        <v>562</v>
      </c>
      <c r="J12752">
        <v>8516543</v>
      </c>
      <c r="K12752" t="s">
        <v>18</v>
      </c>
    </row>
    <row r="12753" spans="1:11" hidden="1" x14ac:dyDescent="0.3">
      <c r="A12753" s="1">
        <v>43848</v>
      </c>
      <c r="B12753">
        <v>18</v>
      </c>
      <c r="C12753">
        <v>1</v>
      </c>
      <c r="D12753">
        <v>2020</v>
      </c>
      <c r="E12753">
        <v>0</v>
      </c>
      <c r="F12753">
        <v>0</v>
      </c>
      <c r="G12753" t="s">
        <v>560</v>
      </c>
      <c r="H12753" t="s">
        <v>561</v>
      </c>
      <c r="I12753" t="s">
        <v>562</v>
      </c>
      <c r="J12753">
        <v>8516543</v>
      </c>
      <c r="K12753" t="s">
        <v>18</v>
      </c>
    </row>
    <row r="12754" spans="1:11" hidden="1" x14ac:dyDescent="0.3">
      <c r="A12754" s="1">
        <v>43847</v>
      </c>
      <c r="B12754">
        <v>17</v>
      </c>
      <c r="C12754">
        <v>1</v>
      </c>
      <c r="D12754">
        <v>2020</v>
      </c>
      <c r="E12754">
        <v>0</v>
      </c>
      <c r="F12754">
        <v>0</v>
      </c>
      <c r="G12754" t="s">
        <v>560</v>
      </c>
      <c r="H12754" t="s">
        <v>561</v>
      </c>
      <c r="I12754" t="s">
        <v>562</v>
      </c>
      <c r="J12754">
        <v>8516543</v>
      </c>
      <c r="K12754" t="s">
        <v>18</v>
      </c>
    </row>
    <row r="12755" spans="1:11" hidden="1" x14ac:dyDescent="0.3">
      <c r="A12755" s="1">
        <v>43846</v>
      </c>
      <c r="B12755">
        <v>16</v>
      </c>
      <c r="C12755">
        <v>1</v>
      </c>
      <c r="D12755">
        <v>2020</v>
      </c>
      <c r="E12755">
        <v>0</v>
      </c>
      <c r="F12755">
        <v>0</v>
      </c>
      <c r="G12755" t="s">
        <v>560</v>
      </c>
      <c r="H12755" t="s">
        <v>561</v>
      </c>
      <c r="I12755" t="s">
        <v>562</v>
      </c>
      <c r="J12755">
        <v>8516543</v>
      </c>
      <c r="K12755" t="s">
        <v>18</v>
      </c>
    </row>
    <row r="12756" spans="1:11" hidden="1" x14ac:dyDescent="0.3">
      <c r="A12756" s="1">
        <v>43845</v>
      </c>
      <c r="B12756">
        <v>15</v>
      </c>
      <c r="C12756">
        <v>1</v>
      </c>
      <c r="D12756">
        <v>2020</v>
      </c>
      <c r="E12756">
        <v>0</v>
      </c>
      <c r="F12756">
        <v>0</v>
      </c>
      <c r="G12756" t="s">
        <v>560</v>
      </c>
      <c r="H12756" t="s">
        <v>561</v>
      </c>
      <c r="I12756" t="s">
        <v>562</v>
      </c>
      <c r="J12756">
        <v>8516543</v>
      </c>
      <c r="K12756" t="s">
        <v>18</v>
      </c>
    </row>
    <row r="12757" spans="1:11" hidden="1" x14ac:dyDescent="0.3">
      <c r="A12757" s="1">
        <v>43844</v>
      </c>
      <c r="B12757">
        <v>14</v>
      </c>
      <c r="C12757">
        <v>1</v>
      </c>
      <c r="D12757">
        <v>2020</v>
      </c>
      <c r="E12757">
        <v>0</v>
      </c>
      <c r="F12757">
        <v>0</v>
      </c>
      <c r="G12757" t="s">
        <v>560</v>
      </c>
      <c r="H12757" t="s">
        <v>561</v>
      </c>
      <c r="I12757" t="s">
        <v>562</v>
      </c>
      <c r="J12757">
        <v>8516543</v>
      </c>
      <c r="K12757" t="s">
        <v>18</v>
      </c>
    </row>
    <row r="12758" spans="1:11" hidden="1" x14ac:dyDescent="0.3">
      <c r="A12758" s="1">
        <v>43843</v>
      </c>
      <c r="B12758">
        <v>13</v>
      </c>
      <c r="C12758">
        <v>1</v>
      </c>
      <c r="D12758">
        <v>2020</v>
      </c>
      <c r="E12758">
        <v>0</v>
      </c>
      <c r="F12758">
        <v>0</v>
      </c>
      <c r="G12758" t="s">
        <v>560</v>
      </c>
      <c r="H12758" t="s">
        <v>561</v>
      </c>
      <c r="I12758" t="s">
        <v>562</v>
      </c>
      <c r="J12758">
        <v>8516543</v>
      </c>
      <c r="K12758" t="s">
        <v>18</v>
      </c>
    </row>
    <row r="12759" spans="1:11" hidden="1" x14ac:dyDescent="0.3">
      <c r="A12759" s="1">
        <v>43842</v>
      </c>
      <c r="B12759">
        <v>12</v>
      </c>
      <c r="C12759">
        <v>1</v>
      </c>
      <c r="D12759">
        <v>2020</v>
      </c>
      <c r="E12759">
        <v>0</v>
      </c>
      <c r="F12759">
        <v>0</v>
      </c>
      <c r="G12759" t="s">
        <v>560</v>
      </c>
      <c r="H12759" t="s">
        <v>561</v>
      </c>
      <c r="I12759" t="s">
        <v>562</v>
      </c>
      <c r="J12759">
        <v>8516543</v>
      </c>
      <c r="K12759" t="s">
        <v>18</v>
      </c>
    </row>
    <row r="12760" spans="1:11" hidden="1" x14ac:dyDescent="0.3">
      <c r="A12760" s="1">
        <v>43841</v>
      </c>
      <c r="B12760">
        <v>11</v>
      </c>
      <c r="C12760">
        <v>1</v>
      </c>
      <c r="D12760">
        <v>2020</v>
      </c>
      <c r="E12760">
        <v>0</v>
      </c>
      <c r="F12760">
        <v>0</v>
      </c>
      <c r="G12760" t="s">
        <v>560</v>
      </c>
      <c r="H12760" t="s">
        <v>561</v>
      </c>
      <c r="I12760" t="s">
        <v>562</v>
      </c>
      <c r="J12760">
        <v>8516543</v>
      </c>
      <c r="K12760" t="s">
        <v>18</v>
      </c>
    </row>
    <row r="12761" spans="1:11" hidden="1" x14ac:dyDescent="0.3">
      <c r="A12761" s="1">
        <v>43840</v>
      </c>
      <c r="B12761">
        <v>10</v>
      </c>
      <c r="C12761">
        <v>1</v>
      </c>
      <c r="D12761">
        <v>2020</v>
      </c>
      <c r="E12761">
        <v>0</v>
      </c>
      <c r="F12761">
        <v>0</v>
      </c>
      <c r="G12761" t="s">
        <v>560</v>
      </c>
      <c r="H12761" t="s">
        <v>561</v>
      </c>
      <c r="I12761" t="s">
        <v>562</v>
      </c>
      <c r="J12761">
        <v>8516543</v>
      </c>
      <c r="K12761" t="s">
        <v>18</v>
      </c>
    </row>
    <row r="12762" spans="1:11" hidden="1" x14ac:dyDescent="0.3">
      <c r="A12762" s="1">
        <v>43839</v>
      </c>
      <c r="B12762">
        <v>9</v>
      </c>
      <c r="C12762">
        <v>1</v>
      </c>
      <c r="D12762">
        <v>2020</v>
      </c>
      <c r="E12762">
        <v>0</v>
      </c>
      <c r="F12762">
        <v>0</v>
      </c>
      <c r="G12762" t="s">
        <v>560</v>
      </c>
      <c r="H12762" t="s">
        <v>561</v>
      </c>
      <c r="I12762" t="s">
        <v>562</v>
      </c>
      <c r="J12762">
        <v>8516543</v>
      </c>
      <c r="K12762" t="s">
        <v>18</v>
      </c>
    </row>
    <row r="12763" spans="1:11" hidden="1" x14ac:dyDescent="0.3">
      <c r="A12763" s="1">
        <v>43838</v>
      </c>
      <c r="B12763">
        <v>8</v>
      </c>
      <c r="C12763">
        <v>1</v>
      </c>
      <c r="D12763">
        <v>2020</v>
      </c>
      <c r="E12763">
        <v>0</v>
      </c>
      <c r="F12763">
        <v>0</v>
      </c>
      <c r="G12763" t="s">
        <v>560</v>
      </c>
      <c r="H12763" t="s">
        <v>561</v>
      </c>
      <c r="I12763" t="s">
        <v>562</v>
      </c>
      <c r="J12763">
        <v>8516543</v>
      </c>
      <c r="K12763" t="s">
        <v>18</v>
      </c>
    </row>
    <row r="12764" spans="1:11" hidden="1" x14ac:dyDescent="0.3">
      <c r="A12764" s="1">
        <v>43837</v>
      </c>
      <c r="B12764">
        <v>7</v>
      </c>
      <c r="C12764">
        <v>1</v>
      </c>
      <c r="D12764">
        <v>2020</v>
      </c>
      <c r="E12764">
        <v>0</v>
      </c>
      <c r="F12764">
        <v>0</v>
      </c>
      <c r="G12764" t="s">
        <v>560</v>
      </c>
      <c r="H12764" t="s">
        <v>561</v>
      </c>
      <c r="I12764" t="s">
        <v>562</v>
      </c>
      <c r="J12764">
        <v>8516543</v>
      </c>
      <c r="K12764" t="s">
        <v>18</v>
      </c>
    </row>
    <row r="12765" spans="1:11" hidden="1" x14ac:dyDescent="0.3">
      <c r="A12765" s="1">
        <v>43836</v>
      </c>
      <c r="B12765">
        <v>6</v>
      </c>
      <c r="C12765">
        <v>1</v>
      </c>
      <c r="D12765">
        <v>2020</v>
      </c>
      <c r="E12765">
        <v>0</v>
      </c>
      <c r="F12765">
        <v>0</v>
      </c>
      <c r="G12765" t="s">
        <v>560</v>
      </c>
      <c r="H12765" t="s">
        <v>561</v>
      </c>
      <c r="I12765" t="s">
        <v>562</v>
      </c>
      <c r="J12765">
        <v>8516543</v>
      </c>
      <c r="K12765" t="s">
        <v>18</v>
      </c>
    </row>
    <row r="12766" spans="1:11" hidden="1" x14ac:dyDescent="0.3">
      <c r="A12766" s="1">
        <v>43835</v>
      </c>
      <c r="B12766">
        <v>5</v>
      </c>
      <c r="C12766">
        <v>1</v>
      </c>
      <c r="D12766">
        <v>2020</v>
      </c>
      <c r="E12766">
        <v>0</v>
      </c>
      <c r="F12766">
        <v>0</v>
      </c>
      <c r="G12766" t="s">
        <v>560</v>
      </c>
      <c r="H12766" t="s">
        <v>561</v>
      </c>
      <c r="I12766" t="s">
        <v>562</v>
      </c>
      <c r="J12766">
        <v>8516543</v>
      </c>
      <c r="K12766" t="s">
        <v>18</v>
      </c>
    </row>
    <row r="12767" spans="1:11" hidden="1" x14ac:dyDescent="0.3">
      <c r="A12767" s="1">
        <v>43834</v>
      </c>
      <c r="B12767">
        <v>4</v>
      </c>
      <c r="C12767">
        <v>1</v>
      </c>
      <c r="D12767">
        <v>2020</v>
      </c>
      <c r="E12767">
        <v>0</v>
      </c>
      <c r="F12767">
        <v>0</v>
      </c>
      <c r="G12767" t="s">
        <v>560</v>
      </c>
      <c r="H12767" t="s">
        <v>561</v>
      </c>
      <c r="I12767" t="s">
        <v>562</v>
      </c>
      <c r="J12767">
        <v>8516543</v>
      </c>
      <c r="K12767" t="s">
        <v>18</v>
      </c>
    </row>
    <row r="12768" spans="1:11" hidden="1" x14ac:dyDescent="0.3">
      <c r="A12768" s="1">
        <v>43833</v>
      </c>
      <c r="B12768">
        <v>3</v>
      </c>
      <c r="C12768">
        <v>1</v>
      </c>
      <c r="D12768">
        <v>2020</v>
      </c>
      <c r="E12768">
        <v>0</v>
      </c>
      <c r="F12768">
        <v>0</v>
      </c>
      <c r="G12768" t="s">
        <v>560</v>
      </c>
      <c r="H12768" t="s">
        <v>561</v>
      </c>
      <c r="I12768" t="s">
        <v>562</v>
      </c>
      <c r="J12768">
        <v>8516543</v>
      </c>
      <c r="K12768" t="s">
        <v>18</v>
      </c>
    </row>
    <row r="12769" spans="1:11" hidden="1" x14ac:dyDescent="0.3">
      <c r="A12769" s="1">
        <v>43832</v>
      </c>
      <c r="B12769">
        <v>2</v>
      </c>
      <c r="C12769">
        <v>1</v>
      </c>
      <c r="D12769">
        <v>2020</v>
      </c>
      <c r="E12769">
        <v>0</v>
      </c>
      <c r="F12769">
        <v>0</v>
      </c>
      <c r="G12769" t="s">
        <v>560</v>
      </c>
      <c r="H12769" t="s">
        <v>561</v>
      </c>
      <c r="I12769" t="s">
        <v>562</v>
      </c>
      <c r="J12769">
        <v>8516543</v>
      </c>
      <c r="K12769" t="s">
        <v>18</v>
      </c>
    </row>
    <row r="12770" spans="1:11" hidden="1" x14ac:dyDescent="0.3">
      <c r="A12770" s="1">
        <v>43831</v>
      </c>
      <c r="B12770">
        <v>1</v>
      </c>
      <c r="C12770">
        <v>1</v>
      </c>
      <c r="D12770">
        <v>2020</v>
      </c>
      <c r="E12770">
        <v>0</v>
      </c>
      <c r="F12770">
        <v>0</v>
      </c>
      <c r="G12770" t="s">
        <v>560</v>
      </c>
      <c r="H12770" t="s">
        <v>561</v>
      </c>
      <c r="I12770" t="s">
        <v>562</v>
      </c>
      <c r="J12770">
        <v>8516543</v>
      </c>
      <c r="K12770" t="s">
        <v>18</v>
      </c>
    </row>
    <row r="12771" spans="1:11" hidden="1" x14ac:dyDescent="0.3">
      <c r="A12771" s="1">
        <v>43830</v>
      </c>
      <c r="B12771">
        <v>31</v>
      </c>
      <c r="C12771">
        <v>12</v>
      </c>
      <c r="D12771">
        <v>2019</v>
      </c>
      <c r="E12771">
        <v>0</v>
      </c>
      <c r="F12771">
        <v>0</v>
      </c>
      <c r="G12771" t="s">
        <v>560</v>
      </c>
      <c r="H12771" t="s">
        <v>561</v>
      </c>
      <c r="I12771" t="s">
        <v>562</v>
      </c>
      <c r="J12771">
        <v>8516543</v>
      </c>
      <c r="K12771" t="s">
        <v>18</v>
      </c>
    </row>
    <row r="12772" spans="1:11" hidden="1" x14ac:dyDescent="0.3">
      <c r="A12772" s="1">
        <v>43952</v>
      </c>
      <c r="B12772">
        <v>1</v>
      </c>
      <c r="C12772">
        <v>5</v>
      </c>
      <c r="D12772">
        <v>2020</v>
      </c>
      <c r="E12772">
        <v>0</v>
      </c>
      <c r="F12772">
        <v>0</v>
      </c>
      <c r="G12772" t="s">
        <v>563</v>
      </c>
      <c r="H12772" t="s">
        <v>564</v>
      </c>
      <c r="I12772" t="s">
        <v>565</v>
      </c>
      <c r="J12772">
        <v>16906283</v>
      </c>
      <c r="K12772" t="s">
        <v>14</v>
      </c>
    </row>
    <row r="12773" spans="1:11" hidden="1" x14ac:dyDescent="0.3">
      <c r="A12773" s="1">
        <v>43951</v>
      </c>
      <c r="B12773">
        <v>30</v>
      </c>
      <c r="C12773">
        <v>4</v>
      </c>
      <c r="D12773">
        <v>2020</v>
      </c>
      <c r="E12773">
        <v>0</v>
      </c>
      <c r="F12773">
        <v>0</v>
      </c>
      <c r="G12773" t="s">
        <v>563</v>
      </c>
      <c r="H12773" t="s">
        <v>564</v>
      </c>
      <c r="I12773" t="s">
        <v>565</v>
      </c>
      <c r="J12773">
        <v>16906283</v>
      </c>
      <c r="K12773" t="s">
        <v>14</v>
      </c>
    </row>
    <row r="12774" spans="1:11" hidden="1" x14ac:dyDescent="0.3">
      <c r="A12774" s="1">
        <v>43950</v>
      </c>
      <c r="B12774">
        <v>29</v>
      </c>
      <c r="C12774">
        <v>4</v>
      </c>
      <c r="D12774">
        <v>2020</v>
      </c>
      <c r="E12774">
        <v>0</v>
      </c>
      <c r="F12774">
        <v>0</v>
      </c>
      <c r="G12774" t="s">
        <v>563</v>
      </c>
      <c r="H12774" t="s">
        <v>564</v>
      </c>
      <c r="I12774" t="s">
        <v>565</v>
      </c>
      <c r="J12774">
        <v>16906283</v>
      </c>
      <c r="K12774" t="s">
        <v>14</v>
      </c>
    </row>
    <row r="12775" spans="1:11" hidden="1" x14ac:dyDescent="0.3">
      <c r="A12775" s="1">
        <v>43949</v>
      </c>
      <c r="B12775">
        <v>28</v>
      </c>
      <c r="C12775">
        <v>4</v>
      </c>
      <c r="D12775">
        <v>2020</v>
      </c>
      <c r="E12775">
        <v>0</v>
      </c>
      <c r="F12775">
        <v>0</v>
      </c>
      <c r="G12775" t="s">
        <v>563</v>
      </c>
      <c r="H12775" t="s">
        <v>564</v>
      </c>
      <c r="I12775" t="s">
        <v>565</v>
      </c>
      <c r="J12775">
        <v>16906283</v>
      </c>
      <c r="K12775" t="s">
        <v>14</v>
      </c>
    </row>
    <row r="12776" spans="1:11" hidden="1" x14ac:dyDescent="0.3">
      <c r="A12776" s="1">
        <v>43948</v>
      </c>
      <c r="B12776">
        <v>27</v>
      </c>
      <c r="C12776">
        <v>4</v>
      </c>
      <c r="D12776">
        <v>2020</v>
      </c>
      <c r="E12776">
        <v>1</v>
      </c>
      <c r="F12776">
        <v>0</v>
      </c>
      <c r="G12776" t="s">
        <v>563</v>
      </c>
      <c r="H12776" t="s">
        <v>564</v>
      </c>
      <c r="I12776" t="s">
        <v>565</v>
      </c>
      <c r="J12776">
        <v>16906283</v>
      </c>
      <c r="K12776" t="s">
        <v>14</v>
      </c>
    </row>
    <row r="12777" spans="1:11" hidden="1" x14ac:dyDescent="0.3">
      <c r="A12777" s="1">
        <v>43947</v>
      </c>
      <c r="B12777">
        <v>26</v>
      </c>
      <c r="C12777">
        <v>4</v>
      </c>
      <c r="D12777">
        <v>2020</v>
      </c>
      <c r="E12777">
        <v>0</v>
      </c>
      <c r="F12777">
        <v>0</v>
      </c>
      <c r="G12777" t="s">
        <v>563</v>
      </c>
      <c r="H12777" t="s">
        <v>564</v>
      </c>
      <c r="I12777" t="s">
        <v>565</v>
      </c>
      <c r="J12777">
        <v>16906283</v>
      </c>
      <c r="K12777" t="s">
        <v>14</v>
      </c>
    </row>
    <row r="12778" spans="1:11" hidden="1" x14ac:dyDescent="0.3">
      <c r="A12778" s="1">
        <v>43946</v>
      </c>
      <c r="B12778">
        <v>25</v>
      </c>
      <c r="C12778">
        <v>4</v>
      </c>
      <c r="D12778">
        <v>2020</v>
      </c>
      <c r="E12778">
        <v>0</v>
      </c>
      <c r="F12778">
        <v>0</v>
      </c>
      <c r="G12778" t="s">
        <v>563</v>
      </c>
      <c r="H12778" t="s">
        <v>564</v>
      </c>
      <c r="I12778" t="s">
        <v>565</v>
      </c>
      <c r="J12778">
        <v>16906283</v>
      </c>
      <c r="K12778" t="s">
        <v>14</v>
      </c>
    </row>
    <row r="12779" spans="1:11" hidden="1" x14ac:dyDescent="0.3">
      <c r="A12779" s="1">
        <v>43945</v>
      </c>
      <c r="B12779">
        <v>24</v>
      </c>
      <c r="C12779">
        <v>4</v>
      </c>
      <c r="D12779">
        <v>2020</v>
      </c>
      <c r="E12779">
        <v>0</v>
      </c>
      <c r="F12779">
        <v>0</v>
      </c>
      <c r="G12779" t="s">
        <v>563</v>
      </c>
      <c r="H12779" t="s">
        <v>564</v>
      </c>
      <c r="I12779" t="s">
        <v>565</v>
      </c>
      <c r="J12779">
        <v>16906283</v>
      </c>
      <c r="K12779" t="s">
        <v>14</v>
      </c>
    </row>
    <row r="12780" spans="1:11" hidden="1" x14ac:dyDescent="0.3">
      <c r="A12780" s="1">
        <v>43944</v>
      </c>
      <c r="B12780">
        <v>23</v>
      </c>
      <c r="C12780">
        <v>4</v>
      </c>
      <c r="D12780">
        <v>2020</v>
      </c>
      <c r="E12780">
        <v>0</v>
      </c>
      <c r="F12780">
        <v>0</v>
      </c>
      <c r="G12780" t="s">
        <v>563</v>
      </c>
      <c r="H12780" t="s">
        <v>564</v>
      </c>
      <c r="I12780" t="s">
        <v>565</v>
      </c>
      <c r="J12780">
        <v>16906283</v>
      </c>
      <c r="K12780" t="s">
        <v>14</v>
      </c>
    </row>
    <row r="12781" spans="1:11" hidden="1" x14ac:dyDescent="0.3">
      <c r="A12781" s="1">
        <v>43943</v>
      </c>
      <c r="B12781">
        <v>22</v>
      </c>
      <c r="C12781">
        <v>4</v>
      </c>
      <c r="D12781">
        <v>2020</v>
      </c>
      <c r="E12781">
        <v>3</v>
      </c>
      <c r="F12781">
        <v>0</v>
      </c>
      <c r="G12781" t="s">
        <v>563</v>
      </c>
      <c r="H12781" t="s">
        <v>564</v>
      </c>
      <c r="I12781" t="s">
        <v>565</v>
      </c>
      <c r="J12781">
        <v>16906283</v>
      </c>
      <c r="K12781" t="s">
        <v>14</v>
      </c>
    </row>
    <row r="12782" spans="1:11" hidden="1" x14ac:dyDescent="0.3">
      <c r="A12782" s="1">
        <v>43942</v>
      </c>
      <c r="B12782">
        <v>21</v>
      </c>
      <c r="C12782">
        <v>4</v>
      </c>
      <c r="D12782">
        <v>2020</v>
      </c>
      <c r="E12782">
        <v>0</v>
      </c>
      <c r="F12782">
        <v>0</v>
      </c>
      <c r="G12782" t="s">
        <v>563</v>
      </c>
      <c r="H12782" t="s">
        <v>564</v>
      </c>
      <c r="I12782" t="s">
        <v>565</v>
      </c>
      <c r="J12782">
        <v>16906283</v>
      </c>
      <c r="K12782" t="s">
        <v>14</v>
      </c>
    </row>
    <row r="12783" spans="1:11" hidden="1" x14ac:dyDescent="0.3">
      <c r="A12783" s="1">
        <v>43941</v>
      </c>
      <c r="B12783">
        <v>20</v>
      </c>
      <c r="C12783">
        <v>4</v>
      </c>
      <c r="D12783">
        <v>2020</v>
      </c>
      <c r="E12783">
        <v>1</v>
      </c>
      <c r="F12783">
        <v>1</v>
      </c>
      <c r="G12783" t="s">
        <v>563</v>
      </c>
      <c r="H12783" t="s">
        <v>564</v>
      </c>
      <c r="I12783" t="s">
        <v>565</v>
      </c>
      <c r="J12783">
        <v>16906283</v>
      </c>
      <c r="K12783" t="s">
        <v>14</v>
      </c>
    </row>
    <row r="12784" spans="1:11" hidden="1" x14ac:dyDescent="0.3">
      <c r="A12784" s="1">
        <v>43940</v>
      </c>
      <c r="B12784">
        <v>19</v>
      </c>
      <c r="C12784">
        <v>4</v>
      </c>
      <c r="D12784">
        <v>2020</v>
      </c>
      <c r="E12784">
        <v>0</v>
      </c>
      <c r="F12784">
        <v>0</v>
      </c>
      <c r="G12784" t="s">
        <v>563</v>
      </c>
      <c r="H12784" t="s">
        <v>564</v>
      </c>
      <c r="I12784" t="s">
        <v>565</v>
      </c>
      <c r="J12784">
        <v>16906283</v>
      </c>
      <c r="K12784" t="s">
        <v>14</v>
      </c>
    </row>
    <row r="12785" spans="1:11" hidden="1" x14ac:dyDescent="0.3">
      <c r="A12785" s="1">
        <v>43939</v>
      </c>
      <c r="B12785">
        <v>18</v>
      </c>
      <c r="C12785">
        <v>4</v>
      </c>
      <c r="D12785">
        <v>2020</v>
      </c>
      <c r="E12785">
        <v>5</v>
      </c>
      <c r="F12785">
        <v>0</v>
      </c>
      <c r="G12785" t="s">
        <v>563</v>
      </c>
      <c r="H12785" t="s">
        <v>564</v>
      </c>
      <c r="I12785" t="s">
        <v>565</v>
      </c>
      <c r="J12785">
        <v>16906283</v>
      </c>
      <c r="K12785" t="s">
        <v>14</v>
      </c>
    </row>
    <row r="12786" spans="1:11" hidden="1" x14ac:dyDescent="0.3">
      <c r="A12786" s="1">
        <v>43938</v>
      </c>
      <c r="B12786">
        <v>17</v>
      </c>
      <c r="C12786">
        <v>4</v>
      </c>
      <c r="D12786">
        <v>2020</v>
      </c>
      <c r="E12786">
        <v>0</v>
      </c>
      <c r="F12786">
        <v>0</v>
      </c>
      <c r="G12786" t="s">
        <v>563</v>
      </c>
      <c r="H12786" t="s">
        <v>564</v>
      </c>
      <c r="I12786" t="s">
        <v>565</v>
      </c>
      <c r="J12786">
        <v>16906283</v>
      </c>
      <c r="K12786" t="s">
        <v>14</v>
      </c>
    </row>
    <row r="12787" spans="1:11" hidden="1" x14ac:dyDescent="0.3">
      <c r="A12787" s="1">
        <v>43937</v>
      </c>
      <c r="B12787">
        <v>16</v>
      </c>
      <c r="C12787">
        <v>4</v>
      </c>
      <c r="D12787">
        <v>2020</v>
      </c>
      <c r="E12787">
        <v>4</v>
      </c>
      <c r="F12787">
        <v>0</v>
      </c>
      <c r="G12787" t="s">
        <v>563</v>
      </c>
      <c r="H12787" t="s">
        <v>564</v>
      </c>
      <c r="I12787" t="s">
        <v>565</v>
      </c>
      <c r="J12787">
        <v>16906283</v>
      </c>
      <c r="K12787" t="s">
        <v>14</v>
      </c>
    </row>
    <row r="12788" spans="1:11" hidden="1" x14ac:dyDescent="0.3">
      <c r="A12788" s="1">
        <v>43936</v>
      </c>
      <c r="B12788">
        <v>15</v>
      </c>
      <c r="C12788">
        <v>4</v>
      </c>
      <c r="D12788">
        <v>2020</v>
      </c>
      <c r="E12788">
        <v>4</v>
      </c>
      <c r="F12788">
        <v>0</v>
      </c>
      <c r="G12788" t="s">
        <v>563</v>
      </c>
      <c r="H12788" t="s">
        <v>564</v>
      </c>
      <c r="I12788" t="s">
        <v>565</v>
      </c>
      <c r="J12788">
        <v>16906283</v>
      </c>
      <c r="K12788" t="s">
        <v>14</v>
      </c>
    </row>
    <row r="12789" spans="1:11" hidden="1" x14ac:dyDescent="0.3">
      <c r="A12789" s="1">
        <v>43935</v>
      </c>
      <c r="B12789">
        <v>14</v>
      </c>
      <c r="C12789">
        <v>4</v>
      </c>
      <c r="D12789">
        <v>2020</v>
      </c>
      <c r="E12789">
        <v>0</v>
      </c>
      <c r="F12789">
        <v>0</v>
      </c>
      <c r="G12789" t="s">
        <v>563</v>
      </c>
      <c r="H12789" t="s">
        <v>564</v>
      </c>
      <c r="I12789" t="s">
        <v>565</v>
      </c>
      <c r="J12789">
        <v>16906283</v>
      </c>
      <c r="K12789" t="s">
        <v>14</v>
      </c>
    </row>
    <row r="12790" spans="1:11" hidden="1" x14ac:dyDescent="0.3">
      <c r="A12790" s="1">
        <v>43934</v>
      </c>
      <c r="B12790">
        <v>13</v>
      </c>
      <c r="C12790">
        <v>4</v>
      </c>
      <c r="D12790">
        <v>2020</v>
      </c>
      <c r="E12790">
        <v>0</v>
      </c>
      <c r="F12790">
        <v>0</v>
      </c>
      <c r="G12790" t="s">
        <v>563</v>
      </c>
      <c r="H12790" t="s">
        <v>564</v>
      </c>
      <c r="I12790" t="s">
        <v>565</v>
      </c>
      <c r="J12790">
        <v>16906283</v>
      </c>
      <c r="K12790" t="s">
        <v>14</v>
      </c>
    </row>
    <row r="12791" spans="1:11" hidden="1" x14ac:dyDescent="0.3">
      <c r="A12791" s="1">
        <v>43933</v>
      </c>
      <c r="B12791">
        <v>12</v>
      </c>
      <c r="C12791">
        <v>4</v>
      </c>
      <c r="D12791">
        <v>2020</v>
      </c>
      <c r="E12791">
        <v>6</v>
      </c>
      <c r="F12791">
        <v>0</v>
      </c>
      <c r="G12791" t="s">
        <v>563</v>
      </c>
      <c r="H12791" t="s">
        <v>564</v>
      </c>
      <c r="I12791" t="s">
        <v>565</v>
      </c>
      <c r="J12791">
        <v>16906283</v>
      </c>
      <c r="K12791" t="s">
        <v>14</v>
      </c>
    </row>
    <row r="12792" spans="1:11" hidden="1" x14ac:dyDescent="0.3">
      <c r="A12792" s="1">
        <v>43932</v>
      </c>
      <c r="B12792">
        <v>11</v>
      </c>
      <c r="C12792">
        <v>4</v>
      </c>
      <c r="D12792">
        <v>2020</v>
      </c>
      <c r="E12792">
        <v>0</v>
      </c>
      <c r="F12792">
        <v>0</v>
      </c>
      <c r="G12792" t="s">
        <v>563</v>
      </c>
      <c r="H12792" t="s">
        <v>564</v>
      </c>
      <c r="I12792" t="s">
        <v>565</v>
      </c>
      <c r="J12792">
        <v>16906283</v>
      </c>
      <c r="K12792" t="s">
        <v>14</v>
      </c>
    </row>
    <row r="12793" spans="1:11" hidden="1" x14ac:dyDescent="0.3">
      <c r="A12793" s="1">
        <v>43931</v>
      </c>
      <c r="B12793">
        <v>10</v>
      </c>
      <c r="C12793">
        <v>4</v>
      </c>
      <c r="D12793">
        <v>2020</v>
      </c>
      <c r="E12793">
        <v>0</v>
      </c>
      <c r="F12793">
        <v>0</v>
      </c>
      <c r="G12793" t="s">
        <v>563</v>
      </c>
      <c r="H12793" t="s">
        <v>564</v>
      </c>
      <c r="I12793" t="s">
        <v>565</v>
      </c>
      <c r="J12793">
        <v>16906283</v>
      </c>
      <c r="K12793" t="s">
        <v>14</v>
      </c>
    </row>
    <row r="12794" spans="1:11" hidden="1" x14ac:dyDescent="0.3">
      <c r="A12794" s="1">
        <v>43930</v>
      </c>
      <c r="B12794">
        <v>9</v>
      </c>
      <c r="C12794">
        <v>4</v>
      </c>
      <c r="D12794">
        <v>2020</v>
      </c>
      <c r="E12794">
        <v>0</v>
      </c>
      <c r="F12794">
        <v>0</v>
      </c>
      <c r="G12794" t="s">
        <v>563</v>
      </c>
      <c r="H12794" t="s">
        <v>564</v>
      </c>
      <c r="I12794" t="s">
        <v>565</v>
      </c>
      <c r="J12794">
        <v>16906283</v>
      </c>
      <c r="K12794" t="s">
        <v>14</v>
      </c>
    </row>
    <row r="12795" spans="1:11" hidden="1" x14ac:dyDescent="0.3">
      <c r="A12795" s="1">
        <v>43929</v>
      </c>
      <c r="B12795">
        <v>8</v>
      </c>
      <c r="C12795">
        <v>4</v>
      </c>
      <c r="D12795">
        <v>2020</v>
      </c>
      <c r="E12795">
        <v>0</v>
      </c>
      <c r="F12795">
        <v>0</v>
      </c>
      <c r="G12795" t="s">
        <v>563</v>
      </c>
      <c r="H12795" t="s">
        <v>564</v>
      </c>
      <c r="I12795" t="s">
        <v>565</v>
      </c>
      <c r="J12795">
        <v>16906283</v>
      </c>
      <c r="K12795" t="s">
        <v>14</v>
      </c>
    </row>
    <row r="12796" spans="1:11" hidden="1" x14ac:dyDescent="0.3">
      <c r="A12796" s="1">
        <v>43928</v>
      </c>
      <c r="B12796">
        <v>7</v>
      </c>
      <c r="C12796">
        <v>4</v>
      </c>
      <c r="D12796">
        <v>2020</v>
      </c>
      <c r="E12796">
        <v>0</v>
      </c>
      <c r="F12796">
        <v>0</v>
      </c>
      <c r="G12796" t="s">
        <v>563</v>
      </c>
      <c r="H12796" t="s">
        <v>564</v>
      </c>
      <c r="I12796" t="s">
        <v>565</v>
      </c>
      <c r="J12796">
        <v>16906283</v>
      </c>
      <c r="K12796" t="s">
        <v>14</v>
      </c>
    </row>
    <row r="12797" spans="1:11" hidden="1" x14ac:dyDescent="0.3">
      <c r="A12797" s="1">
        <v>43927</v>
      </c>
      <c r="B12797">
        <v>6</v>
      </c>
      <c r="C12797">
        <v>4</v>
      </c>
      <c r="D12797">
        <v>2020</v>
      </c>
      <c r="E12797">
        <v>3</v>
      </c>
      <c r="F12797">
        <v>0</v>
      </c>
      <c r="G12797" t="s">
        <v>563</v>
      </c>
      <c r="H12797" t="s">
        <v>564</v>
      </c>
      <c r="I12797" t="s">
        <v>565</v>
      </c>
      <c r="J12797">
        <v>16906283</v>
      </c>
      <c r="K12797" t="s">
        <v>14</v>
      </c>
    </row>
    <row r="12798" spans="1:11" hidden="1" x14ac:dyDescent="0.3">
      <c r="A12798" s="1">
        <v>43926</v>
      </c>
      <c r="B12798">
        <v>5</v>
      </c>
      <c r="C12798">
        <v>4</v>
      </c>
      <c r="D12798">
        <v>2020</v>
      </c>
      <c r="E12798">
        <v>0</v>
      </c>
      <c r="F12798">
        <v>0</v>
      </c>
      <c r="G12798" t="s">
        <v>563</v>
      </c>
      <c r="H12798" t="s">
        <v>564</v>
      </c>
      <c r="I12798" t="s">
        <v>565</v>
      </c>
      <c r="J12798">
        <v>16906283</v>
      </c>
      <c r="K12798" t="s">
        <v>14</v>
      </c>
    </row>
    <row r="12799" spans="1:11" hidden="1" x14ac:dyDescent="0.3">
      <c r="A12799" s="1">
        <v>43925</v>
      </c>
      <c r="B12799">
        <v>4</v>
      </c>
      <c r="C12799">
        <v>4</v>
      </c>
      <c r="D12799">
        <v>2020</v>
      </c>
      <c r="E12799">
        <v>0</v>
      </c>
      <c r="F12799">
        <v>0</v>
      </c>
      <c r="G12799" t="s">
        <v>563</v>
      </c>
      <c r="H12799" t="s">
        <v>564</v>
      </c>
      <c r="I12799" t="s">
        <v>565</v>
      </c>
      <c r="J12799">
        <v>16906283</v>
      </c>
      <c r="K12799" t="s">
        <v>14</v>
      </c>
    </row>
    <row r="12800" spans="1:11" hidden="1" x14ac:dyDescent="0.3">
      <c r="A12800" s="1">
        <v>43924</v>
      </c>
      <c r="B12800">
        <v>3</v>
      </c>
      <c r="C12800">
        <v>4</v>
      </c>
      <c r="D12800">
        <v>2020</v>
      </c>
      <c r="E12800">
        <v>6</v>
      </c>
      <c r="F12800">
        <v>0</v>
      </c>
      <c r="G12800" t="s">
        <v>563</v>
      </c>
      <c r="H12800" t="s">
        <v>564</v>
      </c>
      <c r="I12800" t="s">
        <v>565</v>
      </c>
      <c r="J12800">
        <v>16906283</v>
      </c>
      <c r="K12800" t="s">
        <v>14</v>
      </c>
    </row>
    <row r="12801" spans="1:11" hidden="1" x14ac:dyDescent="0.3">
      <c r="A12801" s="1">
        <v>43923</v>
      </c>
      <c r="B12801">
        <v>2</v>
      </c>
      <c r="C12801">
        <v>4</v>
      </c>
      <c r="D12801">
        <v>2020</v>
      </c>
      <c r="E12801">
        <v>0</v>
      </c>
      <c r="F12801">
        <v>0</v>
      </c>
      <c r="G12801" t="s">
        <v>563</v>
      </c>
      <c r="H12801" t="s">
        <v>564</v>
      </c>
      <c r="I12801" t="s">
        <v>565</v>
      </c>
      <c r="J12801">
        <v>16906283</v>
      </c>
      <c r="K12801" t="s">
        <v>14</v>
      </c>
    </row>
    <row r="12802" spans="1:11" hidden="1" x14ac:dyDescent="0.3">
      <c r="A12802" s="1">
        <v>43922</v>
      </c>
      <c r="B12802">
        <v>1</v>
      </c>
      <c r="C12802">
        <v>4</v>
      </c>
      <c r="D12802">
        <v>2020</v>
      </c>
      <c r="E12802">
        <v>0</v>
      </c>
      <c r="F12802">
        <v>0</v>
      </c>
      <c r="G12802" t="s">
        <v>563</v>
      </c>
      <c r="H12802" t="s">
        <v>564</v>
      </c>
      <c r="I12802" t="s">
        <v>565</v>
      </c>
      <c r="J12802">
        <v>16906283</v>
      </c>
      <c r="K12802" t="s">
        <v>14</v>
      </c>
    </row>
    <row r="12803" spans="1:11" hidden="1" x14ac:dyDescent="0.3">
      <c r="A12803" s="1">
        <v>43921</v>
      </c>
      <c r="B12803">
        <v>31</v>
      </c>
      <c r="C12803">
        <v>3</v>
      </c>
      <c r="D12803">
        <v>2020</v>
      </c>
      <c r="E12803">
        <v>1</v>
      </c>
      <c r="F12803">
        <v>1</v>
      </c>
      <c r="G12803" t="s">
        <v>563</v>
      </c>
      <c r="H12803" t="s">
        <v>564</v>
      </c>
      <c r="I12803" t="s">
        <v>565</v>
      </c>
      <c r="J12803">
        <v>16906283</v>
      </c>
      <c r="K12803" t="s">
        <v>14</v>
      </c>
    </row>
    <row r="12804" spans="1:11" hidden="1" x14ac:dyDescent="0.3">
      <c r="A12804" s="1">
        <v>43920</v>
      </c>
      <c r="B12804">
        <v>30</v>
      </c>
      <c r="C12804">
        <v>3</v>
      </c>
      <c r="D12804">
        <v>2020</v>
      </c>
      <c r="E12804">
        <v>4</v>
      </c>
      <c r="F12804">
        <v>1</v>
      </c>
      <c r="G12804" t="s">
        <v>563</v>
      </c>
      <c r="H12804" t="s">
        <v>564</v>
      </c>
      <c r="I12804" t="s">
        <v>565</v>
      </c>
      <c r="J12804">
        <v>16906283</v>
      </c>
      <c r="K12804" t="s">
        <v>14</v>
      </c>
    </row>
    <row r="12805" spans="1:11" hidden="1" x14ac:dyDescent="0.3">
      <c r="A12805" s="1">
        <v>43919</v>
      </c>
      <c r="B12805">
        <v>29</v>
      </c>
      <c r="C12805">
        <v>3</v>
      </c>
      <c r="D12805">
        <v>2020</v>
      </c>
      <c r="E12805">
        <v>0</v>
      </c>
      <c r="F12805">
        <v>0</v>
      </c>
      <c r="G12805" t="s">
        <v>563</v>
      </c>
      <c r="H12805" t="s">
        <v>564</v>
      </c>
      <c r="I12805" t="s">
        <v>565</v>
      </c>
      <c r="J12805">
        <v>16906283</v>
      </c>
      <c r="K12805" t="s">
        <v>14</v>
      </c>
    </row>
    <row r="12806" spans="1:11" hidden="1" x14ac:dyDescent="0.3">
      <c r="A12806" s="1">
        <v>43918</v>
      </c>
      <c r="B12806">
        <v>28</v>
      </c>
      <c r="C12806">
        <v>3</v>
      </c>
      <c r="D12806">
        <v>2020</v>
      </c>
      <c r="E12806">
        <v>0</v>
      </c>
      <c r="F12806">
        <v>0</v>
      </c>
      <c r="G12806" t="s">
        <v>563</v>
      </c>
      <c r="H12806" t="s">
        <v>564</v>
      </c>
      <c r="I12806" t="s">
        <v>565</v>
      </c>
      <c r="J12806">
        <v>16906283</v>
      </c>
      <c r="K12806" t="s">
        <v>14</v>
      </c>
    </row>
    <row r="12807" spans="1:11" hidden="1" x14ac:dyDescent="0.3">
      <c r="A12807" s="1">
        <v>43917</v>
      </c>
      <c r="B12807">
        <v>27</v>
      </c>
      <c r="C12807">
        <v>3</v>
      </c>
      <c r="D12807">
        <v>2020</v>
      </c>
      <c r="E12807">
        <v>4</v>
      </c>
      <c r="F12807">
        <v>0</v>
      </c>
      <c r="G12807" t="s">
        <v>563</v>
      </c>
      <c r="H12807" t="s">
        <v>564</v>
      </c>
      <c r="I12807" t="s">
        <v>565</v>
      </c>
      <c r="J12807">
        <v>16906283</v>
      </c>
      <c r="K12807" t="s">
        <v>14</v>
      </c>
    </row>
    <row r="12808" spans="1:11" hidden="1" x14ac:dyDescent="0.3">
      <c r="A12808" s="1">
        <v>43916</v>
      </c>
      <c r="B12808">
        <v>26</v>
      </c>
      <c r="C12808">
        <v>3</v>
      </c>
      <c r="D12808">
        <v>2020</v>
      </c>
      <c r="E12808">
        <v>0</v>
      </c>
      <c r="F12808">
        <v>0</v>
      </c>
      <c r="G12808" t="s">
        <v>563</v>
      </c>
      <c r="H12808" t="s">
        <v>564</v>
      </c>
      <c r="I12808" t="s">
        <v>565</v>
      </c>
      <c r="J12808">
        <v>16906283</v>
      </c>
      <c r="K12808" t="s">
        <v>14</v>
      </c>
    </row>
    <row r="12809" spans="1:11" hidden="1" x14ac:dyDescent="0.3">
      <c r="A12809" s="1">
        <v>43915</v>
      </c>
      <c r="B12809">
        <v>25</v>
      </c>
      <c r="C12809">
        <v>3</v>
      </c>
      <c r="D12809">
        <v>2020</v>
      </c>
      <c r="E12809">
        <v>0</v>
      </c>
      <c r="F12809">
        <v>0</v>
      </c>
      <c r="G12809" t="s">
        <v>563</v>
      </c>
      <c r="H12809" t="s">
        <v>564</v>
      </c>
      <c r="I12809" t="s">
        <v>565</v>
      </c>
      <c r="J12809">
        <v>16906283</v>
      </c>
      <c r="K12809" t="s">
        <v>14</v>
      </c>
    </row>
    <row r="12810" spans="1:11" hidden="1" x14ac:dyDescent="0.3">
      <c r="A12810" s="1">
        <v>43914</v>
      </c>
      <c r="B12810">
        <v>24</v>
      </c>
      <c r="C12810">
        <v>3</v>
      </c>
      <c r="D12810">
        <v>2020</v>
      </c>
      <c r="E12810">
        <v>0</v>
      </c>
      <c r="F12810">
        <v>0</v>
      </c>
      <c r="G12810" t="s">
        <v>563</v>
      </c>
      <c r="H12810" t="s">
        <v>564</v>
      </c>
      <c r="I12810" t="s">
        <v>565</v>
      </c>
      <c r="J12810">
        <v>16906283</v>
      </c>
      <c r="K12810" t="s">
        <v>14</v>
      </c>
    </row>
    <row r="12811" spans="1:11" hidden="1" x14ac:dyDescent="0.3">
      <c r="A12811" s="1">
        <v>43913</v>
      </c>
      <c r="B12811">
        <v>23</v>
      </c>
      <c r="C12811">
        <v>3</v>
      </c>
      <c r="D12811">
        <v>2020</v>
      </c>
      <c r="E12811">
        <v>1</v>
      </c>
      <c r="F12811">
        <v>0</v>
      </c>
      <c r="G12811" t="s">
        <v>563</v>
      </c>
      <c r="H12811" t="s">
        <v>564</v>
      </c>
      <c r="I12811" t="s">
        <v>565</v>
      </c>
      <c r="J12811">
        <v>16906283</v>
      </c>
      <c r="K12811" t="s">
        <v>14</v>
      </c>
    </row>
    <row r="12812" spans="1:11" hidden="1" x14ac:dyDescent="0.3">
      <c r="A12812" s="1">
        <v>43952</v>
      </c>
      <c r="B12812">
        <v>1</v>
      </c>
      <c r="C12812">
        <v>5</v>
      </c>
      <c r="D12812">
        <v>2020</v>
      </c>
      <c r="E12812">
        <v>0</v>
      </c>
      <c r="F12812">
        <v>0</v>
      </c>
      <c r="G12812" t="s">
        <v>566</v>
      </c>
      <c r="H12812" t="s">
        <v>567</v>
      </c>
      <c r="I12812" t="s">
        <v>568</v>
      </c>
      <c r="J12812">
        <v>23780452</v>
      </c>
      <c r="K12812" t="s">
        <v>14</v>
      </c>
    </row>
    <row r="12813" spans="1:11" hidden="1" x14ac:dyDescent="0.3">
      <c r="A12813" s="1">
        <v>43951</v>
      </c>
      <c r="B12813">
        <v>30</v>
      </c>
      <c r="C12813">
        <v>4</v>
      </c>
      <c r="D12813">
        <v>2020</v>
      </c>
      <c r="E12813">
        <v>0</v>
      </c>
      <c r="F12813">
        <v>0</v>
      </c>
      <c r="G12813" t="s">
        <v>566</v>
      </c>
      <c r="H12813" t="s">
        <v>567</v>
      </c>
      <c r="I12813" t="s">
        <v>568</v>
      </c>
      <c r="J12813">
        <v>23780452</v>
      </c>
      <c r="K12813" t="s">
        <v>14</v>
      </c>
    </row>
    <row r="12814" spans="1:11" hidden="1" x14ac:dyDescent="0.3">
      <c r="A12814" s="1">
        <v>43950</v>
      </c>
      <c r="B12814">
        <v>29</v>
      </c>
      <c r="C12814">
        <v>4</v>
      </c>
      <c r="D12814">
        <v>2020</v>
      </c>
      <c r="E12814">
        <v>0</v>
      </c>
      <c r="F12814">
        <v>0</v>
      </c>
      <c r="G12814" t="s">
        <v>566</v>
      </c>
      <c r="H12814" t="s">
        <v>567</v>
      </c>
      <c r="I12814" t="s">
        <v>568</v>
      </c>
      <c r="J12814">
        <v>23780452</v>
      </c>
      <c r="K12814" t="s">
        <v>14</v>
      </c>
    </row>
    <row r="12815" spans="1:11" hidden="1" x14ac:dyDescent="0.3">
      <c r="A12815" s="1">
        <v>43949</v>
      </c>
      <c r="B12815">
        <v>28</v>
      </c>
      <c r="C12815">
        <v>4</v>
      </c>
      <c r="D12815">
        <v>2020</v>
      </c>
      <c r="E12815">
        <v>0</v>
      </c>
      <c r="F12815">
        <v>0</v>
      </c>
      <c r="G12815" t="s">
        <v>566</v>
      </c>
      <c r="H12815" t="s">
        <v>567</v>
      </c>
      <c r="I12815" t="s">
        <v>568</v>
      </c>
      <c r="J12815">
        <v>23780452</v>
      </c>
      <c r="K12815" t="s">
        <v>14</v>
      </c>
    </row>
    <row r="12816" spans="1:11" hidden="1" x14ac:dyDescent="0.3">
      <c r="A12816" s="1">
        <v>43948</v>
      </c>
      <c r="B12816">
        <v>27</v>
      </c>
      <c r="C12816">
        <v>4</v>
      </c>
      <c r="D12816">
        <v>2020</v>
      </c>
      <c r="E12816">
        <v>0</v>
      </c>
      <c r="F12816">
        <v>0</v>
      </c>
      <c r="G12816" t="s">
        <v>566</v>
      </c>
      <c r="H12816" t="s">
        <v>567</v>
      </c>
      <c r="I12816" t="s">
        <v>568</v>
      </c>
      <c r="J12816">
        <v>23780452</v>
      </c>
      <c r="K12816" t="s">
        <v>14</v>
      </c>
    </row>
    <row r="12817" spans="1:11" hidden="1" x14ac:dyDescent="0.3">
      <c r="A12817" s="1">
        <v>43947</v>
      </c>
      <c r="B12817">
        <v>26</v>
      </c>
      <c r="C12817">
        <v>4</v>
      </c>
      <c r="D12817">
        <v>2020</v>
      </c>
      <c r="E12817">
        <v>1</v>
      </c>
      <c r="F12817">
        <v>0</v>
      </c>
      <c r="G12817" t="s">
        <v>566</v>
      </c>
      <c r="H12817" t="s">
        <v>567</v>
      </c>
      <c r="I12817" t="s">
        <v>568</v>
      </c>
      <c r="J12817">
        <v>23780452</v>
      </c>
      <c r="K12817" t="s">
        <v>14</v>
      </c>
    </row>
    <row r="12818" spans="1:11" hidden="1" x14ac:dyDescent="0.3">
      <c r="A12818" s="1">
        <v>43946</v>
      </c>
      <c r="B12818">
        <v>25</v>
      </c>
      <c r="C12818">
        <v>4</v>
      </c>
      <c r="D12818">
        <v>2020</v>
      </c>
      <c r="E12818">
        <v>1</v>
      </c>
      <c r="F12818">
        <v>0</v>
      </c>
      <c r="G12818" t="s">
        <v>566</v>
      </c>
      <c r="H12818" t="s">
        <v>567</v>
      </c>
      <c r="I12818" t="s">
        <v>568</v>
      </c>
      <c r="J12818">
        <v>23780452</v>
      </c>
      <c r="K12818" t="s">
        <v>14</v>
      </c>
    </row>
    <row r="12819" spans="1:11" hidden="1" x14ac:dyDescent="0.3">
      <c r="A12819" s="1">
        <v>43945</v>
      </c>
      <c r="B12819">
        <v>24</v>
      </c>
      <c r="C12819">
        <v>4</v>
      </c>
      <c r="D12819">
        <v>2020</v>
      </c>
      <c r="E12819">
        <v>1</v>
      </c>
      <c r="F12819">
        <v>0</v>
      </c>
      <c r="G12819" t="s">
        <v>566</v>
      </c>
      <c r="H12819" t="s">
        <v>567</v>
      </c>
      <c r="I12819" t="s">
        <v>568</v>
      </c>
      <c r="J12819">
        <v>23780452</v>
      </c>
      <c r="K12819" t="s">
        <v>14</v>
      </c>
    </row>
    <row r="12820" spans="1:11" hidden="1" x14ac:dyDescent="0.3">
      <c r="A12820" s="1">
        <v>43944</v>
      </c>
      <c r="B12820">
        <v>23</v>
      </c>
      <c r="C12820">
        <v>4</v>
      </c>
      <c r="D12820">
        <v>2020</v>
      </c>
      <c r="E12820">
        <v>1</v>
      </c>
      <c r="F12820">
        <v>0</v>
      </c>
      <c r="G12820" t="s">
        <v>566</v>
      </c>
      <c r="H12820" t="s">
        <v>567</v>
      </c>
      <c r="I12820" t="s">
        <v>568</v>
      </c>
      <c r="J12820">
        <v>23780452</v>
      </c>
      <c r="K12820" t="s">
        <v>14</v>
      </c>
    </row>
    <row r="12821" spans="1:11" hidden="1" x14ac:dyDescent="0.3">
      <c r="A12821" s="1">
        <v>43943</v>
      </c>
      <c r="B12821">
        <v>22</v>
      </c>
      <c r="C12821">
        <v>4</v>
      </c>
      <c r="D12821">
        <v>2020</v>
      </c>
      <c r="E12821">
        <v>3</v>
      </c>
      <c r="F12821">
        <v>0</v>
      </c>
      <c r="G12821" t="s">
        <v>566</v>
      </c>
      <c r="H12821" t="s">
        <v>567</v>
      </c>
      <c r="I12821" t="s">
        <v>568</v>
      </c>
      <c r="J12821">
        <v>23780452</v>
      </c>
      <c r="K12821" t="s">
        <v>14</v>
      </c>
    </row>
    <row r="12822" spans="1:11" hidden="1" x14ac:dyDescent="0.3">
      <c r="A12822" s="1">
        <v>43942</v>
      </c>
      <c r="B12822">
        <v>21</v>
      </c>
      <c r="C12822">
        <v>4</v>
      </c>
      <c r="D12822">
        <v>2020</v>
      </c>
      <c r="E12822">
        <v>2</v>
      </c>
      <c r="F12822">
        <v>0</v>
      </c>
      <c r="G12822" t="s">
        <v>566</v>
      </c>
      <c r="H12822" t="s">
        <v>567</v>
      </c>
      <c r="I12822" t="s">
        <v>568</v>
      </c>
      <c r="J12822">
        <v>23780452</v>
      </c>
      <c r="K12822" t="s">
        <v>14</v>
      </c>
    </row>
    <row r="12823" spans="1:11" hidden="1" x14ac:dyDescent="0.3">
      <c r="A12823" s="1">
        <v>43941</v>
      </c>
      <c r="B12823">
        <v>20</v>
      </c>
      <c r="C12823">
        <v>4</v>
      </c>
      <c r="D12823">
        <v>2020</v>
      </c>
      <c r="E12823">
        <v>22</v>
      </c>
      <c r="F12823">
        <v>0</v>
      </c>
      <c r="G12823" t="s">
        <v>566</v>
      </c>
      <c r="H12823" t="s">
        <v>567</v>
      </c>
      <c r="I12823" t="s">
        <v>568</v>
      </c>
      <c r="J12823">
        <v>23780452</v>
      </c>
      <c r="K12823" t="s">
        <v>14</v>
      </c>
    </row>
    <row r="12824" spans="1:11" hidden="1" x14ac:dyDescent="0.3">
      <c r="A12824" s="1">
        <v>43940</v>
      </c>
      <c r="B12824">
        <v>19</v>
      </c>
      <c r="C12824">
        <v>4</v>
      </c>
      <c r="D12824">
        <v>2020</v>
      </c>
      <c r="E12824">
        <v>3</v>
      </c>
      <c r="F12824">
        <v>0</v>
      </c>
      <c r="G12824" t="s">
        <v>566</v>
      </c>
      <c r="H12824" t="s">
        <v>567</v>
      </c>
      <c r="I12824" t="s">
        <v>568</v>
      </c>
      <c r="J12824">
        <v>23780452</v>
      </c>
      <c r="K12824" t="s">
        <v>14</v>
      </c>
    </row>
    <row r="12825" spans="1:11" hidden="1" x14ac:dyDescent="0.3">
      <c r="A12825" s="1">
        <v>43939</v>
      </c>
      <c r="B12825">
        <v>18</v>
      </c>
      <c r="C12825">
        <v>4</v>
      </c>
      <c r="D12825">
        <v>2020</v>
      </c>
      <c r="E12825">
        <v>0</v>
      </c>
      <c r="F12825">
        <v>0</v>
      </c>
      <c r="G12825" t="s">
        <v>566</v>
      </c>
      <c r="H12825" t="s">
        <v>567</v>
      </c>
      <c r="I12825" t="s">
        <v>568</v>
      </c>
      <c r="J12825">
        <v>23780452</v>
      </c>
      <c r="K12825" t="s">
        <v>14</v>
      </c>
    </row>
    <row r="12826" spans="1:11" hidden="1" x14ac:dyDescent="0.3">
      <c r="A12826" s="1">
        <v>43938</v>
      </c>
      <c r="B12826">
        <v>17</v>
      </c>
      <c r="C12826">
        <v>4</v>
      </c>
      <c r="D12826">
        <v>2020</v>
      </c>
      <c r="E12826">
        <v>0</v>
      </c>
      <c r="F12826">
        <v>0</v>
      </c>
      <c r="G12826" t="s">
        <v>566</v>
      </c>
      <c r="H12826" t="s">
        <v>567</v>
      </c>
      <c r="I12826" t="s">
        <v>568</v>
      </c>
      <c r="J12826">
        <v>23780452</v>
      </c>
      <c r="K12826" t="s">
        <v>14</v>
      </c>
    </row>
    <row r="12827" spans="1:11" hidden="1" x14ac:dyDescent="0.3">
      <c r="A12827" s="1">
        <v>43937</v>
      </c>
      <c r="B12827">
        <v>16</v>
      </c>
      <c r="C12827">
        <v>4</v>
      </c>
      <c r="D12827">
        <v>2020</v>
      </c>
      <c r="E12827">
        <v>0</v>
      </c>
      <c r="F12827">
        <v>0</v>
      </c>
      <c r="G12827" t="s">
        <v>566</v>
      </c>
      <c r="H12827" t="s">
        <v>567</v>
      </c>
      <c r="I12827" t="s">
        <v>568</v>
      </c>
      <c r="J12827">
        <v>23780452</v>
      </c>
      <c r="K12827" t="s">
        <v>14</v>
      </c>
    </row>
    <row r="12828" spans="1:11" hidden="1" x14ac:dyDescent="0.3">
      <c r="A12828" s="1">
        <v>43936</v>
      </c>
      <c r="B12828">
        <v>15</v>
      </c>
      <c r="C12828">
        <v>4</v>
      </c>
      <c r="D12828">
        <v>2020</v>
      </c>
      <c r="E12828">
        <v>2</v>
      </c>
      <c r="F12828">
        <v>0</v>
      </c>
      <c r="G12828" t="s">
        <v>566</v>
      </c>
      <c r="H12828" t="s">
        <v>567</v>
      </c>
      <c r="I12828" t="s">
        <v>568</v>
      </c>
      <c r="J12828">
        <v>23780452</v>
      </c>
      <c r="K12828" t="s">
        <v>14</v>
      </c>
    </row>
    <row r="12829" spans="1:11" hidden="1" x14ac:dyDescent="0.3">
      <c r="A12829" s="1">
        <v>43935</v>
      </c>
      <c r="B12829">
        <v>14</v>
      </c>
      <c r="C12829">
        <v>4</v>
      </c>
      <c r="D12829">
        <v>2020</v>
      </c>
      <c r="E12829">
        <v>5</v>
      </c>
      <c r="F12829">
        <v>0</v>
      </c>
      <c r="G12829" t="s">
        <v>566</v>
      </c>
      <c r="H12829" t="s">
        <v>567</v>
      </c>
      <c r="I12829" t="s">
        <v>568</v>
      </c>
      <c r="J12829">
        <v>23780452</v>
      </c>
      <c r="K12829" t="s">
        <v>14</v>
      </c>
    </row>
    <row r="12830" spans="1:11" hidden="1" x14ac:dyDescent="0.3">
      <c r="A12830" s="1">
        <v>43934</v>
      </c>
      <c r="B12830">
        <v>13</v>
      </c>
      <c r="C12830">
        <v>4</v>
      </c>
      <c r="D12830">
        <v>2020</v>
      </c>
      <c r="E12830">
        <v>3</v>
      </c>
      <c r="F12830">
        <v>0</v>
      </c>
      <c r="G12830" t="s">
        <v>566</v>
      </c>
      <c r="H12830" t="s">
        <v>567</v>
      </c>
      <c r="I12830" t="s">
        <v>568</v>
      </c>
      <c r="J12830">
        <v>23780452</v>
      </c>
      <c r="K12830" t="s">
        <v>14</v>
      </c>
    </row>
    <row r="12831" spans="1:11" hidden="1" x14ac:dyDescent="0.3">
      <c r="A12831" s="1">
        <v>43933</v>
      </c>
      <c r="B12831">
        <v>12</v>
      </c>
      <c r="C12831">
        <v>4</v>
      </c>
      <c r="D12831">
        <v>2020</v>
      </c>
      <c r="E12831">
        <v>5</v>
      </c>
      <c r="F12831">
        <v>1</v>
      </c>
      <c r="G12831" t="s">
        <v>566</v>
      </c>
      <c r="H12831" t="s">
        <v>567</v>
      </c>
      <c r="I12831" t="s">
        <v>568</v>
      </c>
      <c r="J12831">
        <v>23780452</v>
      </c>
      <c r="K12831" t="s">
        <v>14</v>
      </c>
    </row>
    <row r="12832" spans="1:11" hidden="1" x14ac:dyDescent="0.3">
      <c r="A12832" s="1">
        <v>43932</v>
      </c>
      <c r="B12832">
        <v>11</v>
      </c>
      <c r="C12832">
        <v>4</v>
      </c>
      <c r="D12832">
        <v>2020</v>
      </c>
      <c r="E12832">
        <v>0</v>
      </c>
      <c r="F12832">
        <v>0</v>
      </c>
      <c r="G12832" t="s">
        <v>566</v>
      </c>
      <c r="H12832" t="s">
        <v>567</v>
      </c>
      <c r="I12832" t="s">
        <v>568</v>
      </c>
      <c r="J12832">
        <v>23780452</v>
      </c>
      <c r="K12832" t="s">
        <v>14</v>
      </c>
    </row>
    <row r="12833" spans="1:11" hidden="1" x14ac:dyDescent="0.3">
      <c r="A12833" s="1">
        <v>43931</v>
      </c>
      <c r="B12833">
        <v>10</v>
      </c>
      <c r="C12833">
        <v>4</v>
      </c>
      <c r="D12833">
        <v>2020</v>
      </c>
      <c r="E12833">
        <v>1</v>
      </c>
      <c r="F12833">
        <v>0</v>
      </c>
      <c r="G12833" t="s">
        <v>566</v>
      </c>
      <c r="H12833" t="s">
        <v>567</v>
      </c>
      <c r="I12833" t="s">
        <v>568</v>
      </c>
      <c r="J12833">
        <v>23780452</v>
      </c>
      <c r="K12833" t="s">
        <v>14</v>
      </c>
    </row>
    <row r="12834" spans="1:11" hidden="1" x14ac:dyDescent="0.3">
      <c r="A12834" s="1">
        <v>43930</v>
      </c>
      <c r="B12834">
        <v>9</v>
      </c>
      <c r="C12834">
        <v>4</v>
      </c>
      <c r="D12834">
        <v>2020</v>
      </c>
      <c r="E12834">
        <v>3</v>
      </c>
      <c r="F12834">
        <v>0</v>
      </c>
      <c r="G12834" t="s">
        <v>566</v>
      </c>
      <c r="H12834" t="s">
        <v>567</v>
      </c>
      <c r="I12834" t="s">
        <v>568</v>
      </c>
      <c r="J12834">
        <v>23780452</v>
      </c>
      <c r="K12834" t="s">
        <v>14</v>
      </c>
    </row>
    <row r="12835" spans="1:11" hidden="1" x14ac:dyDescent="0.3">
      <c r="A12835" s="1">
        <v>43929</v>
      </c>
      <c r="B12835">
        <v>8</v>
      </c>
      <c r="C12835">
        <v>4</v>
      </c>
      <c r="D12835">
        <v>2020</v>
      </c>
      <c r="E12835">
        <v>3</v>
      </c>
      <c r="F12835">
        <v>0</v>
      </c>
      <c r="G12835" t="s">
        <v>566</v>
      </c>
      <c r="H12835" t="s">
        <v>567</v>
      </c>
      <c r="I12835" t="s">
        <v>568</v>
      </c>
      <c r="J12835">
        <v>23780452</v>
      </c>
      <c r="K12835" t="s">
        <v>14</v>
      </c>
    </row>
    <row r="12836" spans="1:11" hidden="1" x14ac:dyDescent="0.3">
      <c r="A12836" s="1">
        <v>43928</v>
      </c>
      <c r="B12836">
        <v>7</v>
      </c>
      <c r="C12836">
        <v>4</v>
      </c>
      <c r="D12836">
        <v>2020</v>
      </c>
      <c r="E12836">
        <v>10</v>
      </c>
      <c r="F12836">
        <v>0</v>
      </c>
      <c r="G12836" t="s">
        <v>566</v>
      </c>
      <c r="H12836" t="s">
        <v>567</v>
      </c>
      <c r="I12836" t="s">
        <v>568</v>
      </c>
      <c r="J12836">
        <v>23780452</v>
      </c>
      <c r="K12836" t="s">
        <v>14</v>
      </c>
    </row>
    <row r="12837" spans="1:11" hidden="1" x14ac:dyDescent="0.3">
      <c r="A12837" s="1">
        <v>43927</v>
      </c>
      <c r="B12837">
        <v>6</v>
      </c>
      <c r="C12837">
        <v>4</v>
      </c>
      <c r="D12837">
        <v>2020</v>
      </c>
      <c r="E12837">
        <v>0</v>
      </c>
      <c r="F12837">
        <v>0</v>
      </c>
      <c r="G12837" t="s">
        <v>566</v>
      </c>
      <c r="H12837" t="s">
        <v>567</v>
      </c>
      <c r="I12837" t="s">
        <v>568</v>
      </c>
      <c r="J12837">
        <v>23780452</v>
      </c>
      <c r="K12837" t="s">
        <v>14</v>
      </c>
    </row>
    <row r="12838" spans="1:11" hidden="1" x14ac:dyDescent="0.3">
      <c r="A12838" s="1">
        <v>43926</v>
      </c>
      <c r="B12838">
        <v>5</v>
      </c>
      <c r="C12838">
        <v>4</v>
      </c>
      <c r="D12838">
        <v>2020</v>
      </c>
      <c r="E12838">
        <v>8</v>
      </c>
      <c r="F12838">
        <v>0</v>
      </c>
      <c r="G12838" t="s">
        <v>566</v>
      </c>
      <c r="H12838" t="s">
        <v>567</v>
      </c>
      <c r="I12838" t="s">
        <v>568</v>
      </c>
      <c r="J12838">
        <v>23780452</v>
      </c>
      <c r="K12838" t="s">
        <v>14</v>
      </c>
    </row>
    <row r="12839" spans="1:11" hidden="1" x14ac:dyDescent="0.3">
      <c r="A12839" s="1">
        <v>43925</v>
      </c>
      <c r="B12839">
        <v>4</v>
      </c>
      <c r="C12839">
        <v>4</v>
      </c>
      <c r="D12839">
        <v>2020</v>
      </c>
      <c r="E12839">
        <v>16</v>
      </c>
      <c r="F12839">
        <v>0</v>
      </c>
      <c r="G12839" t="s">
        <v>566</v>
      </c>
      <c r="H12839" t="s">
        <v>567</v>
      </c>
      <c r="I12839" t="s">
        <v>568</v>
      </c>
      <c r="J12839">
        <v>23780452</v>
      </c>
      <c r="K12839" t="s">
        <v>14</v>
      </c>
    </row>
    <row r="12840" spans="1:11" hidden="1" x14ac:dyDescent="0.3">
      <c r="A12840" s="1">
        <v>43924</v>
      </c>
      <c r="B12840">
        <v>3</v>
      </c>
      <c r="C12840">
        <v>4</v>
      </c>
      <c r="D12840">
        <v>2020</v>
      </c>
      <c r="E12840">
        <v>0</v>
      </c>
      <c r="F12840">
        <v>0</v>
      </c>
      <c r="G12840" t="s">
        <v>566</v>
      </c>
      <c r="H12840" t="s">
        <v>567</v>
      </c>
      <c r="I12840" t="s">
        <v>568</v>
      </c>
      <c r="J12840">
        <v>23780452</v>
      </c>
      <c r="K12840" t="s">
        <v>14</v>
      </c>
    </row>
    <row r="12841" spans="1:11" hidden="1" x14ac:dyDescent="0.3">
      <c r="A12841" s="1">
        <v>43923</v>
      </c>
      <c r="B12841">
        <v>2</v>
      </c>
      <c r="C12841">
        <v>4</v>
      </c>
      <c r="D12841">
        <v>2020</v>
      </c>
      <c r="E12841">
        <v>17</v>
      </c>
      <c r="F12841">
        <v>0</v>
      </c>
      <c r="G12841" t="s">
        <v>566</v>
      </c>
      <c r="H12841" t="s">
        <v>567</v>
      </c>
      <c r="I12841" t="s">
        <v>568</v>
      </c>
      <c r="J12841">
        <v>23780452</v>
      </c>
      <c r="K12841" t="s">
        <v>14</v>
      </c>
    </row>
    <row r="12842" spans="1:11" hidden="1" x14ac:dyDescent="0.3">
      <c r="A12842" s="1">
        <v>43922</v>
      </c>
      <c r="B12842">
        <v>1</v>
      </c>
      <c r="C12842">
        <v>4</v>
      </c>
      <c r="D12842">
        <v>2020</v>
      </c>
      <c r="E12842">
        <v>16</v>
      </c>
      <c r="F12842">
        <v>0</v>
      </c>
      <c r="G12842" t="s">
        <v>566</v>
      </c>
      <c r="H12842" t="s">
        <v>567</v>
      </c>
      <c r="I12842" t="s">
        <v>568</v>
      </c>
      <c r="J12842">
        <v>23780452</v>
      </c>
      <c r="K12842" t="s">
        <v>14</v>
      </c>
    </row>
    <row r="12843" spans="1:11" hidden="1" x14ac:dyDescent="0.3">
      <c r="A12843" s="1">
        <v>43921</v>
      </c>
      <c r="B12843">
        <v>31</v>
      </c>
      <c r="C12843">
        <v>3</v>
      </c>
      <c r="D12843">
        <v>2020</v>
      </c>
      <c r="E12843">
        <v>0</v>
      </c>
      <c r="F12843">
        <v>0</v>
      </c>
      <c r="G12843" t="s">
        <v>566</v>
      </c>
      <c r="H12843" t="s">
        <v>567</v>
      </c>
      <c r="I12843" t="s">
        <v>568</v>
      </c>
      <c r="J12843">
        <v>23780452</v>
      </c>
      <c r="K12843" t="s">
        <v>14</v>
      </c>
    </row>
    <row r="12844" spans="1:11" hidden="1" x14ac:dyDescent="0.3">
      <c r="A12844" s="1">
        <v>43920</v>
      </c>
      <c r="B12844">
        <v>30</v>
      </c>
      <c r="C12844">
        <v>3</v>
      </c>
      <c r="D12844">
        <v>2020</v>
      </c>
      <c r="E12844">
        <v>23</v>
      </c>
      <c r="F12844">
        <v>3</v>
      </c>
      <c r="G12844" t="s">
        <v>566</v>
      </c>
      <c r="H12844" t="s">
        <v>567</v>
      </c>
      <c r="I12844" t="s">
        <v>568</v>
      </c>
      <c r="J12844">
        <v>23780452</v>
      </c>
      <c r="K12844" t="s">
        <v>14</v>
      </c>
    </row>
    <row r="12845" spans="1:11" hidden="1" x14ac:dyDescent="0.3">
      <c r="A12845" s="1">
        <v>43919</v>
      </c>
      <c r="B12845">
        <v>29</v>
      </c>
      <c r="C12845">
        <v>3</v>
      </c>
      <c r="D12845">
        <v>2020</v>
      </c>
      <c r="E12845">
        <v>16</v>
      </c>
      <c r="F12845">
        <v>0</v>
      </c>
      <c r="G12845" t="s">
        <v>566</v>
      </c>
      <c r="H12845" t="s">
        <v>567</v>
      </c>
      <c r="I12845" t="s">
        <v>568</v>
      </c>
      <c r="J12845">
        <v>23780452</v>
      </c>
      <c r="K12845" t="s">
        <v>14</v>
      </c>
    </row>
    <row r="12846" spans="1:11" hidden="1" x14ac:dyDescent="0.3">
      <c r="A12846" s="1">
        <v>43918</v>
      </c>
      <c r="B12846">
        <v>28</v>
      </c>
      <c r="C12846">
        <v>3</v>
      </c>
      <c r="D12846">
        <v>2020</v>
      </c>
      <c r="E12846">
        <v>15</v>
      </c>
      <c r="F12846">
        <v>0</v>
      </c>
      <c r="G12846" t="s">
        <v>566</v>
      </c>
      <c r="H12846" t="s">
        <v>567</v>
      </c>
      <c r="I12846" t="s">
        <v>568</v>
      </c>
      <c r="J12846">
        <v>23780452</v>
      </c>
      <c r="K12846" t="s">
        <v>14</v>
      </c>
    </row>
    <row r="12847" spans="1:11" hidden="1" x14ac:dyDescent="0.3">
      <c r="A12847" s="1">
        <v>43917</v>
      </c>
      <c r="B12847">
        <v>27</v>
      </c>
      <c r="C12847">
        <v>3</v>
      </c>
      <c r="D12847">
        <v>2020</v>
      </c>
      <c r="E12847">
        <v>17</v>
      </c>
      <c r="F12847">
        <v>0</v>
      </c>
      <c r="G12847" t="s">
        <v>566</v>
      </c>
      <c r="H12847" t="s">
        <v>567</v>
      </c>
      <c r="I12847" t="s">
        <v>568</v>
      </c>
      <c r="J12847">
        <v>23780452</v>
      </c>
      <c r="K12847" t="s">
        <v>14</v>
      </c>
    </row>
    <row r="12848" spans="1:11" hidden="1" x14ac:dyDescent="0.3">
      <c r="A12848" s="1">
        <v>43916</v>
      </c>
      <c r="B12848">
        <v>26</v>
      </c>
      <c r="C12848">
        <v>3</v>
      </c>
      <c r="D12848">
        <v>2020</v>
      </c>
      <c r="E12848">
        <v>19</v>
      </c>
      <c r="F12848">
        <v>0</v>
      </c>
      <c r="G12848" t="s">
        <v>566</v>
      </c>
      <c r="H12848" t="s">
        <v>567</v>
      </c>
      <c r="I12848" t="s">
        <v>568</v>
      </c>
      <c r="J12848">
        <v>23780452</v>
      </c>
      <c r="K12848" t="s">
        <v>14</v>
      </c>
    </row>
    <row r="12849" spans="1:11" hidden="1" x14ac:dyDescent="0.3">
      <c r="A12849" s="1">
        <v>43915</v>
      </c>
      <c r="B12849">
        <v>25</v>
      </c>
      <c r="C12849">
        <v>3</v>
      </c>
      <c r="D12849">
        <v>2020</v>
      </c>
      <c r="E12849">
        <v>21</v>
      </c>
      <c r="F12849">
        <v>0</v>
      </c>
      <c r="G12849" t="s">
        <v>566</v>
      </c>
      <c r="H12849" t="s">
        <v>567</v>
      </c>
      <c r="I12849" t="s">
        <v>568</v>
      </c>
      <c r="J12849">
        <v>23780452</v>
      </c>
      <c r="K12849" t="s">
        <v>14</v>
      </c>
    </row>
    <row r="12850" spans="1:11" hidden="1" x14ac:dyDescent="0.3">
      <c r="A12850" s="1">
        <v>43914</v>
      </c>
      <c r="B12850">
        <v>24</v>
      </c>
      <c r="C12850">
        <v>3</v>
      </c>
      <c r="D12850">
        <v>2020</v>
      </c>
      <c r="E12850">
        <v>30</v>
      </c>
      <c r="F12850">
        <v>0</v>
      </c>
      <c r="G12850" t="s">
        <v>566</v>
      </c>
      <c r="H12850" t="s">
        <v>567</v>
      </c>
      <c r="I12850" t="s">
        <v>568</v>
      </c>
      <c r="J12850">
        <v>23780452</v>
      </c>
      <c r="K12850" t="s">
        <v>14</v>
      </c>
    </row>
    <row r="12851" spans="1:11" hidden="1" x14ac:dyDescent="0.3">
      <c r="A12851" s="1">
        <v>43913</v>
      </c>
      <c r="B12851">
        <v>23</v>
      </c>
      <c r="C12851">
        <v>3</v>
      </c>
      <c r="D12851">
        <v>2020</v>
      </c>
      <c r="E12851">
        <v>12</v>
      </c>
      <c r="F12851">
        <v>0</v>
      </c>
      <c r="G12851" t="s">
        <v>566</v>
      </c>
      <c r="H12851" t="s">
        <v>567</v>
      </c>
      <c r="I12851" t="s">
        <v>568</v>
      </c>
      <c r="J12851">
        <v>23780452</v>
      </c>
      <c r="K12851" t="s">
        <v>14</v>
      </c>
    </row>
    <row r="12852" spans="1:11" hidden="1" x14ac:dyDescent="0.3">
      <c r="A12852" s="1">
        <v>43912</v>
      </c>
      <c r="B12852">
        <v>22</v>
      </c>
      <c r="C12852">
        <v>3</v>
      </c>
      <c r="D12852">
        <v>2020</v>
      </c>
      <c r="E12852">
        <v>18</v>
      </c>
      <c r="F12852">
        <v>0</v>
      </c>
      <c r="G12852" t="s">
        <v>566</v>
      </c>
      <c r="H12852" t="s">
        <v>567</v>
      </c>
      <c r="I12852" t="s">
        <v>568</v>
      </c>
      <c r="J12852">
        <v>23780452</v>
      </c>
      <c r="K12852" t="s">
        <v>14</v>
      </c>
    </row>
    <row r="12853" spans="1:11" hidden="1" x14ac:dyDescent="0.3">
      <c r="A12853" s="1">
        <v>43911</v>
      </c>
      <c r="B12853">
        <v>21</v>
      </c>
      <c r="C12853">
        <v>3</v>
      </c>
      <c r="D12853">
        <v>2020</v>
      </c>
      <c r="E12853">
        <v>27</v>
      </c>
      <c r="F12853">
        <v>1</v>
      </c>
      <c r="G12853" t="s">
        <v>566</v>
      </c>
      <c r="H12853" t="s">
        <v>567</v>
      </c>
      <c r="I12853" t="s">
        <v>568</v>
      </c>
      <c r="J12853">
        <v>23780452</v>
      </c>
      <c r="K12853" t="s">
        <v>14</v>
      </c>
    </row>
    <row r="12854" spans="1:11" hidden="1" x14ac:dyDescent="0.3">
      <c r="A12854" s="1">
        <v>43910</v>
      </c>
      <c r="B12854">
        <v>20</v>
      </c>
      <c r="C12854">
        <v>3</v>
      </c>
      <c r="D12854">
        <v>2020</v>
      </c>
      <c r="E12854">
        <v>0</v>
      </c>
      <c r="F12854">
        <v>0</v>
      </c>
      <c r="G12854" t="s">
        <v>566</v>
      </c>
      <c r="H12854" t="s">
        <v>567</v>
      </c>
      <c r="I12854" t="s">
        <v>568</v>
      </c>
      <c r="J12854">
        <v>23780452</v>
      </c>
      <c r="K12854" t="s">
        <v>14</v>
      </c>
    </row>
    <row r="12855" spans="1:11" hidden="1" x14ac:dyDescent="0.3">
      <c r="A12855" s="1">
        <v>43909</v>
      </c>
      <c r="B12855">
        <v>19</v>
      </c>
      <c r="C12855">
        <v>3</v>
      </c>
      <c r="D12855">
        <v>2020</v>
      </c>
      <c r="E12855">
        <v>31</v>
      </c>
      <c r="F12855">
        <v>0</v>
      </c>
      <c r="G12855" t="s">
        <v>566</v>
      </c>
      <c r="H12855" t="s">
        <v>567</v>
      </c>
      <c r="I12855" t="s">
        <v>568</v>
      </c>
      <c r="J12855">
        <v>23780452</v>
      </c>
      <c r="K12855" t="s">
        <v>14</v>
      </c>
    </row>
    <row r="12856" spans="1:11" hidden="1" x14ac:dyDescent="0.3">
      <c r="A12856" s="1">
        <v>43908</v>
      </c>
      <c r="B12856">
        <v>18</v>
      </c>
      <c r="C12856">
        <v>3</v>
      </c>
      <c r="D12856">
        <v>2020</v>
      </c>
      <c r="E12856">
        <v>10</v>
      </c>
      <c r="F12856">
        <v>0</v>
      </c>
      <c r="G12856" t="s">
        <v>566</v>
      </c>
      <c r="H12856" t="s">
        <v>567</v>
      </c>
      <c r="I12856" t="s">
        <v>568</v>
      </c>
      <c r="J12856">
        <v>23780452</v>
      </c>
      <c r="K12856" t="s">
        <v>14</v>
      </c>
    </row>
    <row r="12857" spans="1:11" hidden="1" x14ac:dyDescent="0.3">
      <c r="A12857" s="1">
        <v>43907</v>
      </c>
      <c r="B12857">
        <v>17</v>
      </c>
      <c r="C12857">
        <v>3</v>
      </c>
      <c r="D12857">
        <v>2020</v>
      </c>
      <c r="E12857">
        <v>8</v>
      </c>
      <c r="F12857">
        <v>0</v>
      </c>
      <c r="G12857" t="s">
        <v>566</v>
      </c>
      <c r="H12857" t="s">
        <v>567</v>
      </c>
      <c r="I12857" t="s">
        <v>568</v>
      </c>
      <c r="J12857">
        <v>23780452</v>
      </c>
      <c r="K12857" t="s">
        <v>14</v>
      </c>
    </row>
    <row r="12858" spans="1:11" hidden="1" x14ac:dyDescent="0.3">
      <c r="A12858" s="1">
        <v>43906</v>
      </c>
      <c r="B12858">
        <v>16</v>
      </c>
      <c r="C12858">
        <v>3</v>
      </c>
      <c r="D12858">
        <v>2020</v>
      </c>
      <c r="E12858">
        <v>0</v>
      </c>
      <c r="F12858">
        <v>0</v>
      </c>
      <c r="G12858" t="s">
        <v>566</v>
      </c>
      <c r="H12858" t="s">
        <v>567</v>
      </c>
      <c r="I12858" t="s">
        <v>568</v>
      </c>
      <c r="J12858">
        <v>23780452</v>
      </c>
      <c r="K12858" t="s">
        <v>14</v>
      </c>
    </row>
    <row r="12859" spans="1:11" hidden="1" x14ac:dyDescent="0.3">
      <c r="A12859" s="1">
        <v>43905</v>
      </c>
      <c r="B12859">
        <v>15</v>
      </c>
      <c r="C12859">
        <v>3</v>
      </c>
      <c r="D12859">
        <v>2020</v>
      </c>
      <c r="E12859">
        <v>6</v>
      </c>
      <c r="F12859">
        <v>0</v>
      </c>
      <c r="G12859" t="s">
        <v>566</v>
      </c>
      <c r="H12859" t="s">
        <v>567</v>
      </c>
      <c r="I12859" t="s">
        <v>568</v>
      </c>
      <c r="J12859">
        <v>23780452</v>
      </c>
      <c r="K12859" t="s">
        <v>14</v>
      </c>
    </row>
    <row r="12860" spans="1:11" hidden="1" x14ac:dyDescent="0.3">
      <c r="A12860" s="1">
        <v>43904</v>
      </c>
      <c r="B12860">
        <v>14</v>
      </c>
      <c r="C12860">
        <v>3</v>
      </c>
      <c r="D12860">
        <v>2020</v>
      </c>
      <c r="E12860">
        <v>4</v>
      </c>
      <c r="F12860">
        <v>0</v>
      </c>
      <c r="G12860" t="s">
        <v>566</v>
      </c>
      <c r="H12860" t="s">
        <v>567</v>
      </c>
      <c r="I12860" t="s">
        <v>568</v>
      </c>
      <c r="J12860">
        <v>23780452</v>
      </c>
      <c r="K12860" t="s">
        <v>14</v>
      </c>
    </row>
    <row r="12861" spans="1:11" hidden="1" x14ac:dyDescent="0.3">
      <c r="A12861" s="1">
        <v>43903</v>
      </c>
      <c r="B12861">
        <v>13</v>
      </c>
      <c r="C12861">
        <v>3</v>
      </c>
      <c r="D12861">
        <v>2020</v>
      </c>
      <c r="E12861">
        <v>1</v>
      </c>
      <c r="F12861">
        <v>0</v>
      </c>
      <c r="G12861" t="s">
        <v>566</v>
      </c>
      <c r="H12861" t="s">
        <v>567</v>
      </c>
      <c r="I12861" t="s">
        <v>568</v>
      </c>
      <c r="J12861">
        <v>23780452</v>
      </c>
      <c r="K12861" t="s">
        <v>14</v>
      </c>
    </row>
    <row r="12862" spans="1:11" hidden="1" x14ac:dyDescent="0.3">
      <c r="A12862" s="1">
        <v>43902</v>
      </c>
      <c r="B12862">
        <v>12</v>
      </c>
      <c r="C12862">
        <v>3</v>
      </c>
      <c r="D12862">
        <v>2020</v>
      </c>
      <c r="E12862">
        <v>0</v>
      </c>
      <c r="F12862">
        <v>0</v>
      </c>
      <c r="G12862" t="s">
        <v>566</v>
      </c>
      <c r="H12862" t="s">
        <v>567</v>
      </c>
      <c r="I12862" t="s">
        <v>568</v>
      </c>
      <c r="J12862">
        <v>23780452</v>
      </c>
      <c r="K12862" t="s">
        <v>14</v>
      </c>
    </row>
    <row r="12863" spans="1:11" hidden="1" x14ac:dyDescent="0.3">
      <c r="A12863" s="1">
        <v>43901</v>
      </c>
      <c r="B12863">
        <v>11</v>
      </c>
      <c r="C12863">
        <v>3</v>
      </c>
      <c r="D12863">
        <v>2020</v>
      </c>
      <c r="E12863">
        <v>3</v>
      </c>
      <c r="F12863">
        <v>0</v>
      </c>
      <c r="G12863" t="s">
        <v>566</v>
      </c>
      <c r="H12863" t="s">
        <v>567</v>
      </c>
      <c r="I12863" t="s">
        <v>568</v>
      </c>
      <c r="J12863">
        <v>23780452</v>
      </c>
      <c r="K12863" t="s">
        <v>14</v>
      </c>
    </row>
    <row r="12864" spans="1:11" hidden="1" x14ac:dyDescent="0.3">
      <c r="A12864" s="1">
        <v>43899</v>
      </c>
      <c r="B12864">
        <v>9</v>
      </c>
      <c r="C12864">
        <v>3</v>
      </c>
      <c r="D12864">
        <v>2020</v>
      </c>
      <c r="E12864">
        <v>0</v>
      </c>
      <c r="F12864">
        <v>0</v>
      </c>
      <c r="G12864" t="s">
        <v>566</v>
      </c>
      <c r="H12864" t="s">
        <v>567</v>
      </c>
      <c r="I12864" t="s">
        <v>568</v>
      </c>
      <c r="J12864">
        <v>23780452</v>
      </c>
      <c r="K12864" t="s">
        <v>14</v>
      </c>
    </row>
    <row r="12865" spans="1:11" hidden="1" x14ac:dyDescent="0.3">
      <c r="A12865" s="1">
        <v>43898</v>
      </c>
      <c r="B12865">
        <v>8</v>
      </c>
      <c r="C12865">
        <v>3</v>
      </c>
      <c r="D12865">
        <v>2020</v>
      </c>
      <c r="E12865">
        <v>0</v>
      </c>
      <c r="F12865">
        <v>0</v>
      </c>
      <c r="G12865" t="s">
        <v>566</v>
      </c>
      <c r="H12865" t="s">
        <v>567</v>
      </c>
      <c r="I12865" t="s">
        <v>568</v>
      </c>
      <c r="J12865">
        <v>23780452</v>
      </c>
      <c r="K12865" t="s">
        <v>14</v>
      </c>
    </row>
    <row r="12866" spans="1:11" hidden="1" x14ac:dyDescent="0.3">
      <c r="A12866" s="1">
        <v>43897</v>
      </c>
      <c r="B12866">
        <v>7</v>
      </c>
      <c r="C12866">
        <v>3</v>
      </c>
      <c r="D12866">
        <v>2020</v>
      </c>
      <c r="E12866">
        <v>1</v>
      </c>
      <c r="F12866">
        <v>0</v>
      </c>
      <c r="G12866" t="s">
        <v>566</v>
      </c>
      <c r="H12866" t="s">
        <v>567</v>
      </c>
      <c r="I12866" t="s">
        <v>568</v>
      </c>
      <c r="J12866">
        <v>23780452</v>
      </c>
      <c r="K12866" t="s">
        <v>14</v>
      </c>
    </row>
    <row r="12867" spans="1:11" hidden="1" x14ac:dyDescent="0.3">
      <c r="A12867" s="1">
        <v>43896</v>
      </c>
      <c r="B12867">
        <v>6</v>
      </c>
      <c r="C12867">
        <v>3</v>
      </c>
      <c r="D12867">
        <v>2020</v>
      </c>
      <c r="E12867">
        <v>2</v>
      </c>
      <c r="F12867">
        <v>0</v>
      </c>
      <c r="G12867" t="s">
        <v>566</v>
      </c>
      <c r="H12867" t="s">
        <v>567</v>
      </c>
      <c r="I12867" t="s">
        <v>568</v>
      </c>
      <c r="J12867">
        <v>23780452</v>
      </c>
      <c r="K12867" t="s">
        <v>14</v>
      </c>
    </row>
    <row r="12868" spans="1:11" hidden="1" x14ac:dyDescent="0.3">
      <c r="A12868" s="1">
        <v>43894</v>
      </c>
      <c r="B12868">
        <v>4</v>
      </c>
      <c r="C12868">
        <v>3</v>
      </c>
      <c r="D12868">
        <v>2020</v>
      </c>
      <c r="E12868">
        <v>1</v>
      </c>
      <c r="F12868">
        <v>0</v>
      </c>
      <c r="G12868" t="s">
        <v>566</v>
      </c>
      <c r="H12868" t="s">
        <v>567</v>
      </c>
      <c r="I12868" t="s">
        <v>568</v>
      </c>
      <c r="J12868">
        <v>23780452</v>
      </c>
      <c r="K12868" t="s">
        <v>14</v>
      </c>
    </row>
    <row r="12869" spans="1:11" hidden="1" x14ac:dyDescent="0.3">
      <c r="A12869" s="1">
        <v>43893</v>
      </c>
      <c r="B12869">
        <v>3</v>
      </c>
      <c r="C12869">
        <v>3</v>
      </c>
      <c r="D12869">
        <v>2020</v>
      </c>
      <c r="E12869">
        <v>1</v>
      </c>
      <c r="F12869">
        <v>0</v>
      </c>
      <c r="G12869" t="s">
        <v>566</v>
      </c>
      <c r="H12869" t="s">
        <v>567</v>
      </c>
      <c r="I12869" t="s">
        <v>568</v>
      </c>
      <c r="J12869">
        <v>23780452</v>
      </c>
      <c r="K12869" t="s">
        <v>14</v>
      </c>
    </row>
    <row r="12870" spans="1:11" hidden="1" x14ac:dyDescent="0.3">
      <c r="A12870" s="1">
        <v>43892</v>
      </c>
      <c r="B12870">
        <v>2</v>
      </c>
      <c r="C12870">
        <v>3</v>
      </c>
      <c r="D12870">
        <v>2020</v>
      </c>
      <c r="E12870">
        <v>0</v>
      </c>
      <c r="F12870">
        <v>0</v>
      </c>
      <c r="G12870" t="s">
        <v>566</v>
      </c>
      <c r="H12870" t="s">
        <v>567</v>
      </c>
      <c r="I12870" t="s">
        <v>568</v>
      </c>
      <c r="J12870">
        <v>23780452</v>
      </c>
      <c r="K12870" t="s">
        <v>14</v>
      </c>
    </row>
    <row r="12871" spans="1:11" hidden="1" x14ac:dyDescent="0.3">
      <c r="A12871" s="1">
        <v>43891</v>
      </c>
      <c r="B12871">
        <v>1</v>
      </c>
      <c r="C12871">
        <v>3</v>
      </c>
      <c r="D12871">
        <v>2020</v>
      </c>
      <c r="E12871">
        <v>1</v>
      </c>
      <c r="F12871">
        <v>0</v>
      </c>
      <c r="G12871" t="s">
        <v>566</v>
      </c>
      <c r="H12871" t="s">
        <v>567</v>
      </c>
      <c r="I12871" t="s">
        <v>568</v>
      </c>
      <c r="J12871">
        <v>23780452</v>
      </c>
      <c r="K12871" t="s">
        <v>14</v>
      </c>
    </row>
    <row r="12872" spans="1:11" hidden="1" x14ac:dyDescent="0.3">
      <c r="A12872" s="1">
        <v>43890</v>
      </c>
      <c r="B12872">
        <v>29</v>
      </c>
      <c r="C12872">
        <v>2</v>
      </c>
      <c r="D12872">
        <v>2020</v>
      </c>
      <c r="E12872">
        <v>5</v>
      </c>
      <c r="F12872">
        <v>0</v>
      </c>
      <c r="G12872" t="s">
        <v>566</v>
      </c>
      <c r="H12872" t="s">
        <v>567</v>
      </c>
      <c r="I12872" t="s">
        <v>568</v>
      </c>
      <c r="J12872">
        <v>23780452</v>
      </c>
      <c r="K12872" t="s">
        <v>14</v>
      </c>
    </row>
    <row r="12873" spans="1:11" hidden="1" x14ac:dyDescent="0.3">
      <c r="A12873" s="1">
        <v>43889</v>
      </c>
      <c r="B12873">
        <v>28</v>
      </c>
      <c r="C12873">
        <v>2</v>
      </c>
      <c r="D12873">
        <v>2020</v>
      </c>
      <c r="E12873">
        <v>2</v>
      </c>
      <c r="F12873">
        <v>0</v>
      </c>
      <c r="G12873" t="s">
        <v>566</v>
      </c>
      <c r="H12873" t="s">
        <v>567</v>
      </c>
      <c r="I12873" t="s">
        <v>568</v>
      </c>
      <c r="J12873">
        <v>23780452</v>
      </c>
      <c r="K12873" t="s">
        <v>14</v>
      </c>
    </row>
    <row r="12874" spans="1:11" hidden="1" x14ac:dyDescent="0.3">
      <c r="A12874" s="1">
        <v>43888</v>
      </c>
      <c r="B12874">
        <v>27</v>
      </c>
      <c r="C12874">
        <v>2</v>
      </c>
      <c r="D12874">
        <v>2020</v>
      </c>
      <c r="E12874">
        <v>1</v>
      </c>
      <c r="F12874">
        <v>0</v>
      </c>
      <c r="G12874" t="s">
        <v>566</v>
      </c>
      <c r="H12874" t="s">
        <v>567</v>
      </c>
      <c r="I12874" t="s">
        <v>568</v>
      </c>
      <c r="J12874">
        <v>23780452</v>
      </c>
      <c r="K12874" t="s">
        <v>14</v>
      </c>
    </row>
    <row r="12875" spans="1:11" hidden="1" x14ac:dyDescent="0.3">
      <c r="A12875" s="1">
        <v>43887</v>
      </c>
      <c r="B12875">
        <v>26</v>
      </c>
      <c r="C12875">
        <v>2</v>
      </c>
      <c r="D12875">
        <v>2020</v>
      </c>
      <c r="E12875">
        <v>1</v>
      </c>
      <c r="F12875">
        <v>0</v>
      </c>
      <c r="G12875" t="s">
        <v>566</v>
      </c>
      <c r="H12875" t="s">
        <v>567</v>
      </c>
      <c r="I12875" t="s">
        <v>568</v>
      </c>
      <c r="J12875">
        <v>23780452</v>
      </c>
      <c r="K12875" t="s">
        <v>14</v>
      </c>
    </row>
    <row r="12876" spans="1:11" hidden="1" x14ac:dyDescent="0.3">
      <c r="A12876" s="1">
        <v>43886</v>
      </c>
      <c r="B12876">
        <v>25</v>
      </c>
      <c r="C12876">
        <v>2</v>
      </c>
      <c r="D12876">
        <v>2020</v>
      </c>
      <c r="E12876">
        <v>2</v>
      </c>
      <c r="F12876">
        <v>0</v>
      </c>
      <c r="G12876" t="s">
        <v>566</v>
      </c>
      <c r="H12876" t="s">
        <v>567</v>
      </c>
      <c r="I12876" t="s">
        <v>568</v>
      </c>
      <c r="J12876">
        <v>23780452</v>
      </c>
      <c r="K12876" t="s">
        <v>14</v>
      </c>
    </row>
    <row r="12877" spans="1:11" hidden="1" x14ac:dyDescent="0.3">
      <c r="A12877" s="1">
        <v>43885</v>
      </c>
      <c r="B12877">
        <v>24</v>
      </c>
      <c r="C12877">
        <v>2</v>
      </c>
      <c r="D12877">
        <v>2020</v>
      </c>
      <c r="E12877">
        <v>2</v>
      </c>
      <c r="F12877">
        <v>0</v>
      </c>
      <c r="G12877" t="s">
        <v>566</v>
      </c>
      <c r="H12877" t="s">
        <v>567</v>
      </c>
      <c r="I12877" t="s">
        <v>568</v>
      </c>
      <c r="J12877">
        <v>23780452</v>
      </c>
      <c r="K12877" t="s">
        <v>14</v>
      </c>
    </row>
    <row r="12878" spans="1:11" hidden="1" x14ac:dyDescent="0.3">
      <c r="A12878" s="1">
        <v>43884</v>
      </c>
      <c r="B12878">
        <v>23</v>
      </c>
      <c r="C12878">
        <v>2</v>
      </c>
      <c r="D12878">
        <v>2020</v>
      </c>
      <c r="E12878">
        <v>0</v>
      </c>
      <c r="F12878">
        <v>0</v>
      </c>
      <c r="G12878" t="s">
        <v>566</v>
      </c>
      <c r="H12878" t="s">
        <v>567</v>
      </c>
      <c r="I12878" t="s">
        <v>568</v>
      </c>
      <c r="J12878">
        <v>23780452</v>
      </c>
      <c r="K12878" t="s">
        <v>14</v>
      </c>
    </row>
    <row r="12879" spans="1:11" hidden="1" x14ac:dyDescent="0.3">
      <c r="A12879" s="1">
        <v>43883</v>
      </c>
      <c r="B12879">
        <v>22</v>
      </c>
      <c r="C12879">
        <v>2</v>
      </c>
      <c r="D12879">
        <v>2020</v>
      </c>
      <c r="E12879">
        <v>2</v>
      </c>
      <c r="F12879">
        <v>0</v>
      </c>
      <c r="G12879" t="s">
        <v>566</v>
      </c>
      <c r="H12879" t="s">
        <v>567</v>
      </c>
      <c r="I12879" t="s">
        <v>568</v>
      </c>
      <c r="J12879">
        <v>23780452</v>
      </c>
      <c r="K12879" t="s">
        <v>14</v>
      </c>
    </row>
    <row r="12880" spans="1:11" hidden="1" x14ac:dyDescent="0.3">
      <c r="A12880" s="1">
        <v>43882</v>
      </c>
      <c r="B12880">
        <v>21</v>
      </c>
      <c r="C12880">
        <v>2</v>
      </c>
      <c r="D12880">
        <v>2020</v>
      </c>
      <c r="E12880">
        <v>0</v>
      </c>
      <c r="F12880">
        <v>0</v>
      </c>
      <c r="G12880" t="s">
        <v>566</v>
      </c>
      <c r="H12880" t="s">
        <v>567</v>
      </c>
      <c r="I12880" t="s">
        <v>568</v>
      </c>
      <c r="J12880">
        <v>23780452</v>
      </c>
      <c r="K12880" t="s">
        <v>14</v>
      </c>
    </row>
    <row r="12881" spans="1:11" hidden="1" x14ac:dyDescent="0.3">
      <c r="A12881" s="1">
        <v>43881</v>
      </c>
      <c r="B12881">
        <v>20</v>
      </c>
      <c r="C12881">
        <v>2</v>
      </c>
      <c r="D12881">
        <v>2020</v>
      </c>
      <c r="E12881">
        <v>2</v>
      </c>
      <c r="F12881">
        <v>0</v>
      </c>
      <c r="G12881" t="s">
        <v>566</v>
      </c>
      <c r="H12881" t="s">
        <v>567</v>
      </c>
      <c r="I12881" t="s">
        <v>568</v>
      </c>
      <c r="J12881">
        <v>23780452</v>
      </c>
      <c r="K12881" t="s">
        <v>14</v>
      </c>
    </row>
    <row r="12882" spans="1:11" hidden="1" x14ac:dyDescent="0.3">
      <c r="A12882" s="1">
        <v>43880</v>
      </c>
      <c r="B12882">
        <v>19</v>
      </c>
      <c r="C12882">
        <v>2</v>
      </c>
      <c r="D12882">
        <v>2020</v>
      </c>
      <c r="E12882">
        <v>0</v>
      </c>
      <c r="F12882">
        <v>0</v>
      </c>
      <c r="G12882" t="s">
        <v>566</v>
      </c>
      <c r="H12882" t="s">
        <v>567</v>
      </c>
      <c r="I12882" t="s">
        <v>568</v>
      </c>
      <c r="J12882">
        <v>23780452</v>
      </c>
      <c r="K12882" t="s">
        <v>14</v>
      </c>
    </row>
    <row r="12883" spans="1:11" hidden="1" x14ac:dyDescent="0.3">
      <c r="A12883" s="1">
        <v>43879</v>
      </c>
      <c r="B12883">
        <v>18</v>
      </c>
      <c r="C12883">
        <v>2</v>
      </c>
      <c r="D12883">
        <v>2020</v>
      </c>
      <c r="E12883">
        <v>2</v>
      </c>
      <c r="F12883">
        <v>0</v>
      </c>
      <c r="G12883" t="s">
        <v>566</v>
      </c>
      <c r="H12883" t="s">
        <v>567</v>
      </c>
      <c r="I12883" t="s">
        <v>568</v>
      </c>
      <c r="J12883">
        <v>23780452</v>
      </c>
      <c r="K12883" t="s">
        <v>14</v>
      </c>
    </row>
    <row r="12884" spans="1:11" hidden="1" x14ac:dyDescent="0.3">
      <c r="A12884" s="1">
        <v>43878</v>
      </c>
      <c r="B12884">
        <v>17</v>
      </c>
      <c r="C12884">
        <v>2</v>
      </c>
      <c r="D12884">
        <v>2020</v>
      </c>
      <c r="E12884">
        <v>2</v>
      </c>
      <c r="F12884">
        <v>1</v>
      </c>
      <c r="G12884" t="s">
        <v>566</v>
      </c>
      <c r="H12884" t="s">
        <v>567</v>
      </c>
      <c r="I12884" t="s">
        <v>568</v>
      </c>
      <c r="J12884">
        <v>23780452</v>
      </c>
      <c r="K12884" t="s">
        <v>14</v>
      </c>
    </row>
    <row r="12885" spans="1:11" hidden="1" x14ac:dyDescent="0.3">
      <c r="A12885" s="1">
        <v>43877</v>
      </c>
      <c r="B12885">
        <v>16</v>
      </c>
      <c r="C12885">
        <v>2</v>
      </c>
      <c r="D12885">
        <v>2020</v>
      </c>
      <c r="E12885">
        <v>0</v>
      </c>
      <c r="F12885">
        <v>0</v>
      </c>
      <c r="G12885" t="s">
        <v>566</v>
      </c>
      <c r="H12885" t="s">
        <v>567</v>
      </c>
      <c r="I12885" t="s">
        <v>568</v>
      </c>
      <c r="J12885">
        <v>23780452</v>
      </c>
      <c r="K12885" t="s">
        <v>14</v>
      </c>
    </row>
    <row r="12886" spans="1:11" hidden="1" x14ac:dyDescent="0.3">
      <c r="A12886" s="1">
        <v>43876</v>
      </c>
      <c r="B12886">
        <v>15</v>
      </c>
      <c r="C12886">
        <v>2</v>
      </c>
      <c r="D12886">
        <v>2020</v>
      </c>
      <c r="E12886">
        <v>0</v>
      </c>
      <c r="F12886">
        <v>0</v>
      </c>
      <c r="G12886" t="s">
        <v>566</v>
      </c>
      <c r="H12886" t="s">
        <v>567</v>
      </c>
      <c r="I12886" t="s">
        <v>568</v>
      </c>
      <c r="J12886">
        <v>23780452</v>
      </c>
      <c r="K12886" t="s">
        <v>14</v>
      </c>
    </row>
    <row r="12887" spans="1:11" hidden="1" x14ac:dyDescent="0.3">
      <c r="A12887" s="1">
        <v>43875</v>
      </c>
      <c r="B12887">
        <v>14</v>
      </c>
      <c r="C12887">
        <v>2</v>
      </c>
      <c r="D12887">
        <v>2020</v>
      </c>
      <c r="E12887">
        <v>0</v>
      </c>
      <c r="F12887">
        <v>0</v>
      </c>
      <c r="G12887" t="s">
        <v>566</v>
      </c>
      <c r="H12887" t="s">
        <v>567</v>
      </c>
      <c r="I12887" t="s">
        <v>568</v>
      </c>
      <c r="J12887">
        <v>23780452</v>
      </c>
      <c r="K12887" t="s">
        <v>14</v>
      </c>
    </row>
    <row r="12888" spans="1:11" hidden="1" x14ac:dyDescent="0.3">
      <c r="A12888" s="1">
        <v>43874</v>
      </c>
      <c r="B12888">
        <v>13</v>
      </c>
      <c r="C12888">
        <v>2</v>
      </c>
      <c r="D12888">
        <v>2020</v>
      </c>
      <c r="E12888">
        <v>0</v>
      </c>
      <c r="F12888">
        <v>0</v>
      </c>
      <c r="G12888" t="s">
        <v>566</v>
      </c>
      <c r="H12888" t="s">
        <v>567</v>
      </c>
      <c r="I12888" t="s">
        <v>568</v>
      </c>
      <c r="J12888">
        <v>23780452</v>
      </c>
      <c r="K12888" t="s">
        <v>14</v>
      </c>
    </row>
    <row r="12889" spans="1:11" hidden="1" x14ac:dyDescent="0.3">
      <c r="A12889" s="1">
        <v>43873</v>
      </c>
      <c r="B12889">
        <v>12</v>
      </c>
      <c r="C12889">
        <v>2</v>
      </c>
      <c r="D12889">
        <v>2020</v>
      </c>
      <c r="E12889">
        <v>0</v>
      </c>
      <c r="F12889">
        <v>0</v>
      </c>
      <c r="G12889" t="s">
        <v>566</v>
      </c>
      <c r="H12889" t="s">
        <v>567</v>
      </c>
      <c r="I12889" t="s">
        <v>568</v>
      </c>
      <c r="J12889">
        <v>23780452</v>
      </c>
      <c r="K12889" t="s">
        <v>14</v>
      </c>
    </row>
    <row r="12890" spans="1:11" hidden="1" x14ac:dyDescent="0.3">
      <c r="A12890" s="1">
        <v>43872</v>
      </c>
      <c r="B12890">
        <v>11</v>
      </c>
      <c r="C12890">
        <v>2</v>
      </c>
      <c r="D12890">
        <v>2020</v>
      </c>
      <c r="E12890">
        <v>0</v>
      </c>
      <c r="F12890">
        <v>0</v>
      </c>
      <c r="G12890" t="s">
        <v>566</v>
      </c>
      <c r="H12890" t="s">
        <v>567</v>
      </c>
      <c r="I12890" t="s">
        <v>568</v>
      </c>
      <c r="J12890">
        <v>23780452</v>
      </c>
      <c r="K12890" t="s">
        <v>14</v>
      </c>
    </row>
    <row r="12891" spans="1:11" hidden="1" x14ac:dyDescent="0.3">
      <c r="A12891" s="1">
        <v>43871</v>
      </c>
      <c r="B12891">
        <v>10</v>
      </c>
      <c r="C12891">
        <v>2</v>
      </c>
      <c r="D12891">
        <v>2020</v>
      </c>
      <c r="E12891">
        <v>0</v>
      </c>
      <c r="F12891">
        <v>0</v>
      </c>
      <c r="G12891" t="s">
        <v>566</v>
      </c>
      <c r="H12891" t="s">
        <v>567</v>
      </c>
      <c r="I12891" t="s">
        <v>568</v>
      </c>
      <c r="J12891">
        <v>23780452</v>
      </c>
      <c r="K12891" t="s">
        <v>14</v>
      </c>
    </row>
    <row r="12892" spans="1:11" hidden="1" x14ac:dyDescent="0.3">
      <c r="A12892" s="1">
        <v>43870</v>
      </c>
      <c r="B12892">
        <v>9</v>
      </c>
      <c r="C12892">
        <v>2</v>
      </c>
      <c r="D12892">
        <v>2020</v>
      </c>
      <c r="E12892">
        <v>1</v>
      </c>
      <c r="F12892">
        <v>0</v>
      </c>
      <c r="G12892" t="s">
        <v>566</v>
      </c>
      <c r="H12892" t="s">
        <v>567</v>
      </c>
      <c r="I12892" t="s">
        <v>568</v>
      </c>
      <c r="J12892">
        <v>23780452</v>
      </c>
      <c r="K12892" t="s">
        <v>14</v>
      </c>
    </row>
    <row r="12893" spans="1:11" hidden="1" x14ac:dyDescent="0.3">
      <c r="A12893" s="1">
        <v>43869</v>
      </c>
      <c r="B12893">
        <v>8</v>
      </c>
      <c r="C12893">
        <v>2</v>
      </c>
      <c r="D12893">
        <v>2020</v>
      </c>
      <c r="E12893">
        <v>1</v>
      </c>
      <c r="F12893">
        <v>0</v>
      </c>
      <c r="G12893" t="s">
        <v>566</v>
      </c>
      <c r="H12893" t="s">
        <v>567</v>
      </c>
      <c r="I12893" t="s">
        <v>568</v>
      </c>
      <c r="J12893">
        <v>23780452</v>
      </c>
      <c r="K12893" t="s">
        <v>14</v>
      </c>
    </row>
    <row r="12894" spans="1:11" hidden="1" x14ac:dyDescent="0.3">
      <c r="A12894" s="1">
        <v>43868</v>
      </c>
      <c r="B12894">
        <v>7</v>
      </c>
      <c r="C12894">
        <v>2</v>
      </c>
      <c r="D12894">
        <v>2020</v>
      </c>
      <c r="E12894">
        <v>5</v>
      </c>
      <c r="F12894">
        <v>0</v>
      </c>
      <c r="G12894" t="s">
        <v>566</v>
      </c>
      <c r="H12894" t="s">
        <v>567</v>
      </c>
      <c r="I12894" t="s">
        <v>568</v>
      </c>
      <c r="J12894">
        <v>23780452</v>
      </c>
      <c r="K12894" t="s">
        <v>14</v>
      </c>
    </row>
    <row r="12895" spans="1:11" hidden="1" x14ac:dyDescent="0.3">
      <c r="A12895" s="1">
        <v>43867</v>
      </c>
      <c r="B12895">
        <v>6</v>
      </c>
      <c r="C12895">
        <v>2</v>
      </c>
      <c r="D12895">
        <v>2020</v>
      </c>
      <c r="E12895">
        <v>0</v>
      </c>
      <c r="F12895">
        <v>0</v>
      </c>
      <c r="G12895" t="s">
        <v>566</v>
      </c>
      <c r="H12895" t="s">
        <v>567</v>
      </c>
      <c r="I12895" t="s">
        <v>568</v>
      </c>
      <c r="J12895">
        <v>23780452</v>
      </c>
      <c r="K12895" t="s">
        <v>14</v>
      </c>
    </row>
    <row r="12896" spans="1:11" hidden="1" x14ac:dyDescent="0.3">
      <c r="A12896" s="1">
        <v>43866</v>
      </c>
      <c r="B12896">
        <v>5</v>
      </c>
      <c r="C12896">
        <v>2</v>
      </c>
      <c r="D12896">
        <v>2020</v>
      </c>
      <c r="E12896">
        <v>1</v>
      </c>
      <c r="F12896">
        <v>0</v>
      </c>
      <c r="G12896" t="s">
        <v>566</v>
      </c>
      <c r="H12896" t="s">
        <v>567</v>
      </c>
      <c r="I12896" t="s">
        <v>568</v>
      </c>
      <c r="J12896">
        <v>23780452</v>
      </c>
      <c r="K12896" t="s">
        <v>14</v>
      </c>
    </row>
    <row r="12897" spans="1:11" hidden="1" x14ac:dyDescent="0.3">
      <c r="A12897" s="1">
        <v>43865</v>
      </c>
      <c r="B12897">
        <v>4</v>
      </c>
      <c r="C12897">
        <v>2</v>
      </c>
      <c r="D12897">
        <v>2020</v>
      </c>
      <c r="E12897">
        <v>0</v>
      </c>
      <c r="F12897">
        <v>0</v>
      </c>
      <c r="G12897" t="s">
        <v>566</v>
      </c>
      <c r="H12897" t="s">
        <v>567</v>
      </c>
      <c r="I12897" t="s">
        <v>568</v>
      </c>
      <c r="J12897">
        <v>23780452</v>
      </c>
      <c r="K12897" t="s">
        <v>14</v>
      </c>
    </row>
    <row r="12898" spans="1:11" hidden="1" x14ac:dyDescent="0.3">
      <c r="A12898" s="1">
        <v>43864</v>
      </c>
      <c r="B12898">
        <v>3</v>
      </c>
      <c r="C12898">
        <v>2</v>
      </c>
      <c r="D12898">
        <v>2020</v>
      </c>
      <c r="E12898">
        <v>0</v>
      </c>
      <c r="F12898">
        <v>0</v>
      </c>
      <c r="G12898" t="s">
        <v>566</v>
      </c>
      <c r="H12898" t="s">
        <v>567</v>
      </c>
      <c r="I12898" t="s">
        <v>568</v>
      </c>
      <c r="J12898">
        <v>23780452</v>
      </c>
      <c r="K12898" t="s">
        <v>14</v>
      </c>
    </row>
    <row r="12899" spans="1:11" hidden="1" x14ac:dyDescent="0.3">
      <c r="A12899" s="1">
        <v>43863</v>
      </c>
      <c r="B12899">
        <v>2</v>
      </c>
      <c r="C12899">
        <v>2</v>
      </c>
      <c r="D12899">
        <v>2020</v>
      </c>
      <c r="E12899">
        <v>0</v>
      </c>
      <c r="F12899">
        <v>0</v>
      </c>
      <c r="G12899" t="s">
        <v>566</v>
      </c>
      <c r="H12899" t="s">
        <v>567</v>
      </c>
      <c r="I12899" t="s">
        <v>568</v>
      </c>
      <c r="J12899">
        <v>23780452</v>
      </c>
      <c r="K12899" t="s">
        <v>14</v>
      </c>
    </row>
    <row r="12900" spans="1:11" hidden="1" x14ac:dyDescent="0.3">
      <c r="A12900" s="1">
        <v>43862</v>
      </c>
      <c r="B12900">
        <v>1</v>
      </c>
      <c r="C12900">
        <v>2</v>
      </c>
      <c r="D12900">
        <v>2020</v>
      </c>
      <c r="E12900">
        <v>1</v>
      </c>
      <c r="F12900">
        <v>0</v>
      </c>
      <c r="G12900" t="s">
        <v>566</v>
      </c>
      <c r="H12900" t="s">
        <v>567</v>
      </c>
      <c r="I12900" t="s">
        <v>568</v>
      </c>
      <c r="J12900">
        <v>23780452</v>
      </c>
      <c r="K12900" t="s">
        <v>14</v>
      </c>
    </row>
    <row r="12901" spans="1:11" hidden="1" x14ac:dyDescent="0.3">
      <c r="A12901" s="1">
        <v>43861</v>
      </c>
      <c r="B12901">
        <v>31</v>
      </c>
      <c r="C12901">
        <v>1</v>
      </c>
      <c r="D12901">
        <v>2020</v>
      </c>
      <c r="E12901">
        <v>1</v>
      </c>
      <c r="F12901">
        <v>0</v>
      </c>
      <c r="G12901" t="s">
        <v>566</v>
      </c>
      <c r="H12901" t="s">
        <v>567</v>
      </c>
      <c r="I12901" t="s">
        <v>568</v>
      </c>
      <c r="J12901">
        <v>23780452</v>
      </c>
      <c r="K12901" t="s">
        <v>14</v>
      </c>
    </row>
    <row r="12902" spans="1:11" hidden="1" x14ac:dyDescent="0.3">
      <c r="A12902" s="1">
        <v>43860</v>
      </c>
      <c r="B12902">
        <v>30</v>
      </c>
      <c r="C12902">
        <v>1</v>
      </c>
      <c r="D12902">
        <v>2020</v>
      </c>
      <c r="E12902">
        <v>0</v>
      </c>
      <c r="F12902">
        <v>0</v>
      </c>
      <c r="G12902" t="s">
        <v>566</v>
      </c>
      <c r="H12902" t="s">
        <v>567</v>
      </c>
      <c r="I12902" t="s">
        <v>568</v>
      </c>
      <c r="J12902">
        <v>23780452</v>
      </c>
      <c r="K12902" t="s">
        <v>14</v>
      </c>
    </row>
    <row r="12903" spans="1:11" hidden="1" x14ac:dyDescent="0.3">
      <c r="A12903" s="1">
        <v>43859</v>
      </c>
      <c r="B12903">
        <v>29</v>
      </c>
      <c r="C12903">
        <v>1</v>
      </c>
      <c r="D12903">
        <v>2020</v>
      </c>
      <c r="E12903">
        <v>1</v>
      </c>
      <c r="F12903">
        <v>0</v>
      </c>
      <c r="G12903" t="s">
        <v>566</v>
      </c>
      <c r="H12903" t="s">
        <v>567</v>
      </c>
      <c r="I12903" t="s">
        <v>568</v>
      </c>
      <c r="J12903">
        <v>23780452</v>
      </c>
      <c r="K12903" t="s">
        <v>14</v>
      </c>
    </row>
    <row r="12904" spans="1:11" hidden="1" x14ac:dyDescent="0.3">
      <c r="A12904" s="1">
        <v>43858</v>
      </c>
      <c r="B12904">
        <v>28</v>
      </c>
      <c r="C12904">
        <v>1</v>
      </c>
      <c r="D12904">
        <v>2020</v>
      </c>
      <c r="E12904">
        <v>2</v>
      </c>
      <c r="F12904">
        <v>0</v>
      </c>
      <c r="G12904" t="s">
        <v>566</v>
      </c>
      <c r="H12904" t="s">
        <v>567</v>
      </c>
      <c r="I12904" t="s">
        <v>568</v>
      </c>
      <c r="J12904">
        <v>23780452</v>
      </c>
      <c r="K12904" t="s">
        <v>14</v>
      </c>
    </row>
    <row r="12905" spans="1:11" hidden="1" x14ac:dyDescent="0.3">
      <c r="A12905" s="1">
        <v>43857</v>
      </c>
      <c r="B12905">
        <v>27</v>
      </c>
      <c r="C12905">
        <v>1</v>
      </c>
      <c r="D12905">
        <v>2020</v>
      </c>
      <c r="E12905">
        <v>2</v>
      </c>
      <c r="F12905">
        <v>0</v>
      </c>
      <c r="G12905" t="s">
        <v>566</v>
      </c>
      <c r="H12905" t="s">
        <v>567</v>
      </c>
      <c r="I12905" t="s">
        <v>568</v>
      </c>
      <c r="J12905">
        <v>23780452</v>
      </c>
      <c r="K12905" t="s">
        <v>14</v>
      </c>
    </row>
    <row r="12906" spans="1:11" hidden="1" x14ac:dyDescent="0.3">
      <c r="A12906" s="1">
        <v>43856</v>
      </c>
      <c r="B12906">
        <v>26</v>
      </c>
      <c r="C12906">
        <v>1</v>
      </c>
      <c r="D12906">
        <v>2020</v>
      </c>
      <c r="E12906">
        <v>0</v>
      </c>
      <c r="F12906">
        <v>0</v>
      </c>
      <c r="G12906" t="s">
        <v>566</v>
      </c>
      <c r="H12906" t="s">
        <v>567</v>
      </c>
      <c r="I12906" t="s">
        <v>568</v>
      </c>
      <c r="J12906">
        <v>23780452</v>
      </c>
      <c r="K12906" t="s">
        <v>14</v>
      </c>
    </row>
    <row r="12907" spans="1:11" hidden="1" x14ac:dyDescent="0.3">
      <c r="A12907" s="1">
        <v>43855</v>
      </c>
      <c r="B12907">
        <v>25</v>
      </c>
      <c r="C12907">
        <v>1</v>
      </c>
      <c r="D12907">
        <v>2020</v>
      </c>
      <c r="E12907">
        <v>2</v>
      </c>
      <c r="F12907">
        <v>0</v>
      </c>
      <c r="G12907" t="s">
        <v>566</v>
      </c>
      <c r="H12907" t="s">
        <v>567</v>
      </c>
      <c r="I12907" t="s">
        <v>568</v>
      </c>
      <c r="J12907">
        <v>23780452</v>
      </c>
      <c r="K12907" t="s">
        <v>14</v>
      </c>
    </row>
    <row r="12908" spans="1:11" hidden="1" x14ac:dyDescent="0.3">
      <c r="A12908" s="1">
        <v>43854</v>
      </c>
      <c r="B12908">
        <v>24</v>
      </c>
      <c r="C12908">
        <v>1</v>
      </c>
      <c r="D12908">
        <v>2020</v>
      </c>
      <c r="E12908">
        <v>0</v>
      </c>
      <c r="F12908">
        <v>0</v>
      </c>
      <c r="G12908" t="s">
        <v>566</v>
      </c>
      <c r="H12908" t="s">
        <v>567</v>
      </c>
      <c r="I12908" t="s">
        <v>568</v>
      </c>
      <c r="J12908">
        <v>23780452</v>
      </c>
      <c r="K12908" t="s">
        <v>14</v>
      </c>
    </row>
    <row r="12909" spans="1:11" hidden="1" x14ac:dyDescent="0.3">
      <c r="A12909" s="1">
        <v>43853</v>
      </c>
      <c r="B12909">
        <v>23</v>
      </c>
      <c r="C12909">
        <v>1</v>
      </c>
      <c r="D12909">
        <v>2020</v>
      </c>
      <c r="E12909">
        <v>0</v>
      </c>
      <c r="F12909">
        <v>0</v>
      </c>
      <c r="G12909" t="s">
        <v>566</v>
      </c>
      <c r="H12909" t="s">
        <v>567</v>
      </c>
      <c r="I12909" t="s">
        <v>568</v>
      </c>
      <c r="J12909">
        <v>23780452</v>
      </c>
      <c r="K12909" t="s">
        <v>14</v>
      </c>
    </row>
    <row r="12910" spans="1:11" hidden="1" x14ac:dyDescent="0.3">
      <c r="A12910" s="1">
        <v>43852</v>
      </c>
      <c r="B12910">
        <v>22</v>
      </c>
      <c r="C12910">
        <v>1</v>
      </c>
      <c r="D12910">
        <v>2020</v>
      </c>
      <c r="E12910">
        <v>0</v>
      </c>
      <c r="F12910">
        <v>0</v>
      </c>
      <c r="G12910" t="s">
        <v>566</v>
      </c>
      <c r="H12910" t="s">
        <v>567</v>
      </c>
      <c r="I12910" t="s">
        <v>568</v>
      </c>
      <c r="J12910">
        <v>23780452</v>
      </c>
      <c r="K12910" t="s">
        <v>14</v>
      </c>
    </row>
    <row r="12911" spans="1:11" hidden="1" x14ac:dyDescent="0.3">
      <c r="A12911" s="1">
        <v>43851</v>
      </c>
      <c r="B12911">
        <v>21</v>
      </c>
      <c r="C12911">
        <v>1</v>
      </c>
      <c r="D12911">
        <v>2020</v>
      </c>
      <c r="E12911">
        <v>1</v>
      </c>
      <c r="F12911">
        <v>0</v>
      </c>
      <c r="G12911" t="s">
        <v>566</v>
      </c>
      <c r="H12911" t="s">
        <v>567</v>
      </c>
      <c r="I12911" t="s">
        <v>568</v>
      </c>
      <c r="J12911">
        <v>23780452</v>
      </c>
      <c r="K12911" t="s">
        <v>14</v>
      </c>
    </row>
    <row r="12912" spans="1:11" hidden="1" x14ac:dyDescent="0.3">
      <c r="A12912" s="1">
        <v>43850</v>
      </c>
      <c r="B12912">
        <v>20</v>
      </c>
      <c r="C12912">
        <v>1</v>
      </c>
      <c r="D12912">
        <v>2020</v>
      </c>
      <c r="E12912">
        <v>0</v>
      </c>
      <c r="F12912">
        <v>0</v>
      </c>
      <c r="G12912" t="s">
        <v>566</v>
      </c>
      <c r="H12912" t="s">
        <v>567</v>
      </c>
      <c r="I12912" t="s">
        <v>568</v>
      </c>
      <c r="J12912">
        <v>23780452</v>
      </c>
      <c r="K12912" t="s">
        <v>14</v>
      </c>
    </row>
    <row r="12913" spans="1:11" hidden="1" x14ac:dyDescent="0.3">
      <c r="A12913" s="1">
        <v>43849</v>
      </c>
      <c r="B12913">
        <v>19</v>
      </c>
      <c r="C12913">
        <v>1</v>
      </c>
      <c r="D12913">
        <v>2020</v>
      </c>
      <c r="E12913">
        <v>0</v>
      </c>
      <c r="F12913">
        <v>0</v>
      </c>
      <c r="G12913" t="s">
        <v>566</v>
      </c>
      <c r="H12913" t="s">
        <v>567</v>
      </c>
      <c r="I12913" t="s">
        <v>568</v>
      </c>
      <c r="J12913">
        <v>23780452</v>
      </c>
      <c r="K12913" t="s">
        <v>14</v>
      </c>
    </row>
    <row r="12914" spans="1:11" hidden="1" x14ac:dyDescent="0.3">
      <c r="A12914" s="1">
        <v>43848</v>
      </c>
      <c r="B12914">
        <v>18</v>
      </c>
      <c r="C12914">
        <v>1</v>
      </c>
      <c r="D12914">
        <v>2020</v>
      </c>
      <c r="E12914">
        <v>0</v>
      </c>
      <c r="F12914">
        <v>0</v>
      </c>
      <c r="G12914" t="s">
        <v>566</v>
      </c>
      <c r="H12914" t="s">
        <v>567</v>
      </c>
      <c r="I12914" t="s">
        <v>568</v>
      </c>
      <c r="J12914">
        <v>23780452</v>
      </c>
      <c r="K12914" t="s">
        <v>14</v>
      </c>
    </row>
    <row r="12915" spans="1:11" hidden="1" x14ac:dyDescent="0.3">
      <c r="A12915" s="1">
        <v>43847</v>
      </c>
      <c r="B12915">
        <v>17</v>
      </c>
      <c r="C12915">
        <v>1</v>
      </c>
      <c r="D12915">
        <v>2020</v>
      </c>
      <c r="E12915">
        <v>0</v>
      </c>
      <c r="F12915">
        <v>0</v>
      </c>
      <c r="G12915" t="s">
        <v>566</v>
      </c>
      <c r="H12915" t="s">
        <v>567</v>
      </c>
      <c r="I12915" t="s">
        <v>568</v>
      </c>
      <c r="J12915">
        <v>23780452</v>
      </c>
      <c r="K12915" t="s">
        <v>14</v>
      </c>
    </row>
    <row r="12916" spans="1:11" hidden="1" x14ac:dyDescent="0.3">
      <c r="A12916" s="1">
        <v>43846</v>
      </c>
      <c r="B12916">
        <v>16</v>
      </c>
      <c r="C12916">
        <v>1</v>
      </c>
      <c r="D12916">
        <v>2020</v>
      </c>
      <c r="E12916">
        <v>0</v>
      </c>
      <c r="F12916">
        <v>0</v>
      </c>
      <c r="G12916" t="s">
        <v>566</v>
      </c>
      <c r="H12916" t="s">
        <v>567</v>
      </c>
      <c r="I12916" t="s">
        <v>568</v>
      </c>
      <c r="J12916">
        <v>23780452</v>
      </c>
      <c r="K12916" t="s">
        <v>14</v>
      </c>
    </row>
    <row r="12917" spans="1:11" hidden="1" x14ac:dyDescent="0.3">
      <c r="A12917" s="1">
        <v>43845</v>
      </c>
      <c r="B12917">
        <v>15</v>
      </c>
      <c r="C12917">
        <v>1</v>
      </c>
      <c r="D12917">
        <v>2020</v>
      </c>
      <c r="E12917">
        <v>0</v>
      </c>
      <c r="F12917">
        <v>0</v>
      </c>
      <c r="G12917" t="s">
        <v>566</v>
      </c>
      <c r="H12917" t="s">
        <v>567</v>
      </c>
      <c r="I12917" t="s">
        <v>568</v>
      </c>
      <c r="J12917">
        <v>23780452</v>
      </c>
      <c r="K12917" t="s">
        <v>14</v>
      </c>
    </row>
    <row r="12918" spans="1:11" hidden="1" x14ac:dyDescent="0.3">
      <c r="A12918" s="1">
        <v>43844</v>
      </c>
      <c r="B12918">
        <v>14</v>
      </c>
      <c r="C12918">
        <v>1</v>
      </c>
      <c r="D12918">
        <v>2020</v>
      </c>
      <c r="E12918">
        <v>0</v>
      </c>
      <c r="F12918">
        <v>0</v>
      </c>
      <c r="G12918" t="s">
        <v>566</v>
      </c>
      <c r="H12918" t="s">
        <v>567</v>
      </c>
      <c r="I12918" t="s">
        <v>568</v>
      </c>
      <c r="J12918">
        <v>23780452</v>
      </c>
      <c r="K12918" t="s">
        <v>14</v>
      </c>
    </row>
    <row r="12919" spans="1:11" hidden="1" x14ac:dyDescent="0.3">
      <c r="A12919" s="1">
        <v>43843</v>
      </c>
      <c r="B12919">
        <v>13</v>
      </c>
      <c r="C12919">
        <v>1</v>
      </c>
      <c r="D12919">
        <v>2020</v>
      </c>
      <c r="E12919">
        <v>0</v>
      </c>
      <c r="F12919">
        <v>0</v>
      </c>
      <c r="G12919" t="s">
        <v>566</v>
      </c>
      <c r="H12919" t="s">
        <v>567</v>
      </c>
      <c r="I12919" t="s">
        <v>568</v>
      </c>
      <c r="J12919">
        <v>23780452</v>
      </c>
      <c r="K12919" t="s">
        <v>14</v>
      </c>
    </row>
    <row r="12920" spans="1:11" hidden="1" x14ac:dyDescent="0.3">
      <c r="A12920" s="1">
        <v>43842</v>
      </c>
      <c r="B12920">
        <v>12</v>
      </c>
      <c r="C12920">
        <v>1</v>
      </c>
      <c r="D12920">
        <v>2020</v>
      </c>
      <c r="E12920">
        <v>0</v>
      </c>
      <c r="F12920">
        <v>0</v>
      </c>
      <c r="G12920" t="s">
        <v>566</v>
      </c>
      <c r="H12920" t="s">
        <v>567</v>
      </c>
      <c r="I12920" t="s">
        <v>568</v>
      </c>
      <c r="J12920">
        <v>23780452</v>
      </c>
      <c r="K12920" t="s">
        <v>14</v>
      </c>
    </row>
    <row r="12921" spans="1:11" hidden="1" x14ac:dyDescent="0.3">
      <c r="A12921" s="1">
        <v>43841</v>
      </c>
      <c r="B12921">
        <v>11</v>
      </c>
      <c r="C12921">
        <v>1</v>
      </c>
      <c r="D12921">
        <v>2020</v>
      </c>
      <c r="E12921">
        <v>0</v>
      </c>
      <c r="F12921">
        <v>0</v>
      </c>
      <c r="G12921" t="s">
        <v>566</v>
      </c>
      <c r="H12921" t="s">
        <v>567</v>
      </c>
      <c r="I12921" t="s">
        <v>568</v>
      </c>
      <c r="J12921">
        <v>23780452</v>
      </c>
      <c r="K12921" t="s">
        <v>14</v>
      </c>
    </row>
    <row r="12922" spans="1:11" hidden="1" x14ac:dyDescent="0.3">
      <c r="A12922" s="1">
        <v>43840</v>
      </c>
      <c r="B12922">
        <v>10</v>
      </c>
      <c r="C12922">
        <v>1</v>
      </c>
      <c r="D12922">
        <v>2020</v>
      </c>
      <c r="E12922">
        <v>0</v>
      </c>
      <c r="F12922">
        <v>0</v>
      </c>
      <c r="G12922" t="s">
        <v>566</v>
      </c>
      <c r="H12922" t="s">
        <v>567</v>
      </c>
      <c r="I12922" t="s">
        <v>568</v>
      </c>
      <c r="J12922">
        <v>23780452</v>
      </c>
      <c r="K12922" t="s">
        <v>14</v>
      </c>
    </row>
    <row r="12923" spans="1:11" hidden="1" x14ac:dyDescent="0.3">
      <c r="A12923" s="1">
        <v>43839</v>
      </c>
      <c r="B12923">
        <v>9</v>
      </c>
      <c r="C12923">
        <v>1</v>
      </c>
      <c r="D12923">
        <v>2020</v>
      </c>
      <c r="E12923">
        <v>0</v>
      </c>
      <c r="F12923">
        <v>0</v>
      </c>
      <c r="G12923" t="s">
        <v>566</v>
      </c>
      <c r="H12923" t="s">
        <v>567</v>
      </c>
      <c r="I12923" t="s">
        <v>568</v>
      </c>
      <c r="J12923">
        <v>23780452</v>
      </c>
      <c r="K12923" t="s">
        <v>14</v>
      </c>
    </row>
    <row r="12924" spans="1:11" hidden="1" x14ac:dyDescent="0.3">
      <c r="A12924" s="1">
        <v>43838</v>
      </c>
      <c r="B12924">
        <v>8</v>
      </c>
      <c r="C12924">
        <v>1</v>
      </c>
      <c r="D12924">
        <v>2020</v>
      </c>
      <c r="E12924">
        <v>0</v>
      </c>
      <c r="F12924">
        <v>0</v>
      </c>
      <c r="G12924" t="s">
        <v>566</v>
      </c>
      <c r="H12924" t="s">
        <v>567</v>
      </c>
      <c r="I12924" t="s">
        <v>568</v>
      </c>
      <c r="J12924">
        <v>23780452</v>
      </c>
      <c r="K12924" t="s">
        <v>14</v>
      </c>
    </row>
    <row r="12925" spans="1:11" hidden="1" x14ac:dyDescent="0.3">
      <c r="A12925" s="1">
        <v>43837</v>
      </c>
      <c r="B12925">
        <v>7</v>
      </c>
      <c r="C12925">
        <v>1</v>
      </c>
      <c r="D12925">
        <v>2020</v>
      </c>
      <c r="E12925">
        <v>0</v>
      </c>
      <c r="F12925">
        <v>0</v>
      </c>
      <c r="G12925" t="s">
        <v>566</v>
      </c>
      <c r="H12925" t="s">
        <v>567</v>
      </c>
      <c r="I12925" t="s">
        <v>568</v>
      </c>
      <c r="J12925">
        <v>23780452</v>
      </c>
      <c r="K12925" t="s">
        <v>14</v>
      </c>
    </row>
    <row r="12926" spans="1:11" hidden="1" x14ac:dyDescent="0.3">
      <c r="A12926" s="1">
        <v>43836</v>
      </c>
      <c r="B12926">
        <v>6</v>
      </c>
      <c r="C12926">
        <v>1</v>
      </c>
      <c r="D12926">
        <v>2020</v>
      </c>
      <c r="E12926">
        <v>0</v>
      </c>
      <c r="F12926">
        <v>0</v>
      </c>
      <c r="G12926" t="s">
        <v>566</v>
      </c>
      <c r="H12926" t="s">
        <v>567</v>
      </c>
      <c r="I12926" t="s">
        <v>568</v>
      </c>
      <c r="J12926">
        <v>23780452</v>
      </c>
      <c r="K12926" t="s">
        <v>14</v>
      </c>
    </row>
    <row r="12927" spans="1:11" hidden="1" x14ac:dyDescent="0.3">
      <c r="A12927" s="1">
        <v>43835</v>
      </c>
      <c r="B12927">
        <v>5</v>
      </c>
      <c r="C12927">
        <v>1</v>
      </c>
      <c r="D12927">
        <v>2020</v>
      </c>
      <c r="E12927">
        <v>0</v>
      </c>
      <c r="F12927">
        <v>0</v>
      </c>
      <c r="G12927" t="s">
        <v>566</v>
      </c>
      <c r="H12927" t="s">
        <v>567</v>
      </c>
      <c r="I12927" t="s">
        <v>568</v>
      </c>
      <c r="J12927">
        <v>23780452</v>
      </c>
      <c r="K12927" t="s">
        <v>14</v>
      </c>
    </row>
    <row r="12928" spans="1:11" hidden="1" x14ac:dyDescent="0.3">
      <c r="A12928" s="1">
        <v>43834</v>
      </c>
      <c r="B12928">
        <v>4</v>
      </c>
      <c r="C12928">
        <v>1</v>
      </c>
      <c r="D12928">
        <v>2020</v>
      </c>
      <c r="E12928">
        <v>0</v>
      </c>
      <c r="F12928">
        <v>0</v>
      </c>
      <c r="G12928" t="s">
        <v>566</v>
      </c>
      <c r="H12928" t="s">
        <v>567</v>
      </c>
      <c r="I12928" t="s">
        <v>568</v>
      </c>
      <c r="J12928">
        <v>23780452</v>
      </c>
      <c r="K12928" t="s">
        <v>14</v>
      </c>
    </row>
    <row r="12929" spans="1:11" hidden="1" x14ac:dyDescent="0.3">
      <c r="A12929" s="1">
        <v>43833</v>
      </c>
      <c r="B12929">
        <v>3</v>
      </c>
      <c r="C12929">
        <v>1</v>
      </c>
      <c r="D12929">
        <v>2020</v>
      </c>
      <c r="E12929">
        <v>0</v>
      </c>
      <c r="F12929">
        <v>0</v>
      </c>
      <c r="G12929" t="s">
        <v>566</v>
      </c>
      <c r="H12929" t="s">
        <v>567</v>
      </c>
      <c r="I12929" t="s">
        <v>568</v>
      </c>
      <c r="J12929">
        <v>23780452</v>
      </c>
      <c r="K12929" t="s">
        <v>14</v>
      </c>
    </row>
    <row r="12930" spans="1:11" hidden="1" x14ac:dyDescent="0.3">
      <c r="A12930" s="1">
        <v>43832</v>
      </c>
      <c r="B12930">
        <v>2</v>
      </c>
      <c r="C12930">
        <v>1</v>
      </c>
      <c r="D12930">
        <v>2020</v>
      </c>
      <c r="E12930">
        <v>0</v>
      </c>
      <c r="F12930">
        <v>0</v>
      </c>
      <c r="G12930" t="s">
        <v>566</v>
      </c>
      <c r="H12930" t="s">
        <v>567</v>
      </c>
      <c r="I12930" t="s">
        <v>568</v>
      </c>
      <c r="J12930">
        <v>23780452</v>
      </c>
      <c r="K12930" t="s">
        <v>14</v>
      </c>
    </row>
    <row r="12931" spans="1:11" hidden="1" x14ac:dyDescent="0.3">
      <c r="A12931" s="1">
        <v>43831</v>
      </c>
      <c r="B12931">
        <v>1</v>
      </c>
      <c r="C12931">
        <v>1</v>
      </c>
      <c r="D12931">
        <v>2020</v>
      </c>
      <c r="E12931">
        <v>0</v>
      </c>
      <c r="F12931">
        <v>0</v>
      </c>
      <c r="G12931" t="s">
        <v>566</v>
      </c>
      <c r="H12931" t="s">
        <v>567</v>
      </c>
      <c r="I12931" t="s">
        <v>568</v>
      </c>
      <c r="J12931">
        <v>23780452</v>
      </c>
      <c r="K12931" t="s">
        <v>14</v>
      </c>
    </row>
    <row r="12932" spans="1:11" hidden="1" x14ac:dyDescent="0.3">
      <c r="A12932" s="1">
        <v>43830</v>
      </c>
      <c r="B12932">
        <v>31</v>
      </c>
      <c r="C12932">
        <v>12</v>
      </c>
      <c r="D12932">
        <v>2019</v>
      </c>
      <c r="E12932">
        <v>0</v>
      </c>
      <c r="F12932">
        <v>0</v>
      </c>
      <c r="G12932" t="s">
        <v>566</v>
      </c>
      <c r="H12932" t="s">
        <v>567</v>
      </c>
      <c r="I12932" t="s">
        <v>568</v>
      </c>
      <c r="J12932">
        <v>23780452</v>
      </c>
      <c r="K12932" t="s">
        <v>14</v>
      </c>
    </row>
    <row r="12933" spans="1:11" hidden="1" x14ac:dyDescent="0.3">
      <c r="A12933" s="1">
        <v>43952</v>
      </c>
      <c r="B12933">
        <v>1</v>
      </c>
      <c r="C12933">
        <v>5</v>
      </c>
      <c r="D12933">
        <v>2020</v>
      </c>
      <c r="E12933">
        <v>15</v>
      </c>
      <c r="F12933">
        <v>0</v>
      </c>
      <c r="G12933" t="s">
        <v>569</v>
      </c>
      <c r="H12933" t="s">
        <v>570</v>
      </c>
      <c r="I12933" t="s">
        <v>571</v>
      </c>
      <c r="J12933">
        <v>9100837</v>
      </c>
      <c r="K12933" t="s">
        <v>14</v>
      </c>
    </row>
    <row r="12934" spans="1:11" hidden="1" x14ac:dyDescent="0.3">
      <c r="A12934" s="1">
        <v>43952</v>
      </c>
      <c r="B12934">
        <v>1</v>
      </c>
      <c r="C12934">
        <v>5</v>
      </c>
      <c r="D12934">
        <v>2020</v>
      </c>
      <c r="E12934">
        <v>6</v>
      </c>
      <c r="F12934">
        <v>0</v>
      </c>
      <c r="G12934" t="s">
        <v>572</v>
      </c>
      <c r="H12934" t="s">
        <v>573</v>
      </c>
      <c r="I12934" t="s">
        <v>574</v>
      </c>
      <c r="J12934">
        <v>69428524</v>
      </c>
      <c r="K12934" t="s">
        <v>14</v>
      </c>
    </row>
    <row r="12935" spans="1:11" hidden="1" x14ac:dyDescent="0.3">
      <c r="A12935" s="1">
        <v>43951</v>
      </c>
      <c r="B12935">
        <v>30</v>
      </c>
      <c r="C12935">
        <v>4</v>
      </c>
      <c r="D12935">
        <v>2020</v>
      </c>
      <c r="E12935">
        <v>16</v>
      </c>
      <c r="F12935">
        <v>0</v>
      </c>
      <c r="G12935" t="s">
        <v>572</v>
      </c>
      <c r="H12935" t="s">
        <v>573</v>
      </c>
      <c r="I12935" t="s">
        <v>574</v>
      </c>
      <c r="J12935">
        <v>69428524</v>
      </c>
      <c r="K12935" t="s">
        <v>14</v>
      </c>
    </row>
    <row r="12936" spans="1:11" hidden="1" x14ac:dyDescent="0.3">
      <c r="A12936" s="1">
        <v>43950</v>
      </c>
      <c r="B12936">
        <v>29</v>
      </c>
      <c r="C12936">
        <v>4</v>
      </c>
      <c r="D12936">
        <v>2020</v>
      </c>
      <c r="E12936">
        <v>0</v>
      </c>
      <c r="F12936">
        <v>0</v>
      </c>
      <c r="G12936" t="s">
        <v>572</v>
      </c>
      <c r="H12936" t="s">
        <v>573</v>
      </c>
      <c r="I12936" t="s">
        <v>574</v>
      </c>
      <c r="J12936">
        <v>69428524</v>
      </c>
      <c r="K12936" t="s">
        <v>14</v>
      </c>
    </row>
    <row r="12937" spans="1:11" hidden="1" x14ac:dyDescent="0.3">
      <c r="A12937" s="1">
        <v>43949</v>
      </c>
      <c r="B12937">
        <v>28</v>
      </c>
      <c r="C12937">
        <v>4</v>
      </c>
      <c r="D12937">
        <v>2020</v>
      </c>
      <c r="E12937">
        <v>16</v>
      </c>
      <c r="F12937">
        <v>3</v>
      </c>
      <c r="G12937" t="s">
        <v>572</v>
      </c>
      <c r="H12937" t="s">
        <v>573</v>
      </c>
      <c r="I12937" t="s">
        <v>574</v>
      </c>
      <c r="J12937">
        <v>69428524</v>
      </c>
      <c r="K12937" t="s">
        <v>14</v>
      </c>
    </row>
    <row r="12938" spans="1:11" hidden="1" x14ac:dyDescent="0.3">
      <c r="A12938" s="1">
        <v>43948</v>
      </c>
      <c r="B12938">
        <v>27</v>
      </c>
      <c r="C12938">
        <v>4</v>
      </c>
      <c r="D12938">
        <v>2020</v>
      </c>
      <c r="E12938">
        <v>0</v>
      </c>
      <c r="F12938">
        <v>0</v>
      </c>
      <c r="G12938" t="s">
        <v>572</v>
      </c>
      <c r="H12938" t="s">
        <v>573</v>
      </c>
      <c r="I12938" t="s">
        <v>574</v>
      </c>
      <c r="J12938">
        <v>69428524</v>
      </c>
      <c r="K12938" t="s">
        <v>14</v>
      </c>
    </row>
    <row r="12939" spans="1:11" hidden="1" x14ac:dyDescent="0.3">
      <c r="A12939" s="1">
        <v>43947</v>
      </c>
      <c r="B12939">
        <v>26</v>
      </c>
      <c r="C12939">
        <v>4</v>
      </c>
      <c r="D12939">
        <v>2020</v>
      </c>
      <c r="E12939">
        <v>68</v>
      </c>
      <c r="F12939">
        <v>1</v>
      </c>
      <c r="G12939" t="s">
        <v>572</v>
      </c>
      <c r="H12939" t="s">
        <v>573</v>
      </c>
      <c r="I12939" t="s">
        <v>574</v>
      </c>
      <c r="J12939">
        <v>69428524</v>
      </c>
      <c r="K12939" t="s">
        <v>14</v>
      </c>
    </row>
    <row r="12940" spans="1:11" hidden="1" x14ac:dyDescent="0.3">
      <c r="A12940" s="1">
        <v>43946</v>
      </c>
      <c r="B12940">
        <v>25</v>
      </c>
      <c r="C12940">
        <v>4</v>
      </c>
      <c r="D12940">
        <v>2020</v>
      </c>
      <c r="E12940">
        <v>15</v>
      </c>
      <c r="F12940">
        <v>0</v>
      </c>
      <c r="G12940" t="s">
        <v>572</v>
      </c>
      <c r="H12940" t="s">
        <v>573</v>
      </c>
      <c r="I12940" t="s">
        <v>574</v>
      </c>
      <c r="J12940">
        <v>69428524</v>
      </c>
      <c r="K12940" t="s">
        <v>14</v>
      </c>
    </row>
    <row r="12941" spans="1:11" hidden="1" x14ac:dyDescent="0.3">
      <c r="A12941" s="1">
        <v>43945</v>
      </c>
      <c r="B12941">
        <v>24</v>
      </c>
      <c r="C12941">
        <v>4</v>
      </c>
      <c r="D12941">
        <v>2020</v>
      </c>
      <c r="E12941">
        <v>0</v>
      </c>
      <c r="F12941">
        <v>0</v>
      </c>
      <c r="G12941" t="s">
        <v>572</v>
      </c>
      <c r="H12941" t="s">
        <v>573</v>
      </c>
      <c r="I12941" t="s">
        <v>574</v>
      </c>
      <c r="J12941">
        <v>69428524</v>
      </c>
      <c r="K12941" t="s">
        <v>14</v>
      </c>
    </row>
    <row r="12942" spans="1:11" hidden="1" x14ac:dyDescent="0.3">
      <c r="A12942" s="1">
        <v>43944</v>
      </c>
      <c r="B12942">
        <v>23</v>
      </c>
      <c r="C12942">
        <v>4</v>
      </c>
      <c r="D12942">
        <v>2020</v>
      </c>
      <c r="E12942">
        <v>28</v>
      </c>
      <c r="F12942">
        <v>2</v>
      </c>
      <c r="G12942" t="s">
        <v>572</v>
      </c>
      <c r="H12942" t="s">
        <v>573</v>
      </c>
      <c r="I12942" t="s">
        <v>574</v>
      </c>
      <c r="J12942">
        <v>69428524</v>
      </c>
      <c r="K12942" t="s">
        <v>14</v>
      </c>
    </row>
    <row r="12943" spans="1:11" hidden="1" x14ac:dyDescent="0.3">
      <c r="A12943" s="1">
        <v>43943</v>
      </c>
      <c r="B12943">
        <v>22</v>
      </c>
      <c r="C12943">
        <v>4</v>
      </c>
      <c r="D12943">
        <v>2020</v>
      </c>
      <c r="E12943">
        <v>19</v>
      </c>
      <c r="F12943">
        <v>1</v>
      </c>
      <c r="G12943" t="s">
        <v>572</v>
      </c>
      <c r="H12943" t="s">
        <v>573</v>
      </c>
      <c r="I12943" t="s">
        <v>574</v>
      </c>
      <c r="J12943">
        <v>69428524</v>
      </c>
      <c r="K12943" t="s">
        <v>14</v>
      </c>
    </row>
    <row r="12944" spans="1:11" hidden="1" x14ac:dyDescent="0.3">
      <c r="A12944" s="1">
        <v>43942</v>
      </c>
      <c r="B12944">
        <v>21</v>
      </c>
      <c r="C12944">
        <v>4</v>
      </c>
      <c r="D12944">
        <v>2020</v>
      </c>
      <c r="E12944">
        <v>27</v>
      </c>
      <c r="F12944">
        <v>0</v>
      </c>
      <c r="G12944" t="s">
        <v>572</v>
      </c>
      <c r="H12944" t="s">
        <v>573</v>
      </c>
      <c r="I12944" t="s">
        <v>574</v>
      </c>
      <c r="J12944">
        <v>69428524</v>
      </c>
      <c r="K12944" t="s">
        <v>14</v>
      </c>
    </row>
    <row r="12945" spans="1:11" hidden="1" x14ac:dyDescent="0.3">
      <c r="A12945" s="1">
        <v>43941</v>
      </c>
      <c r="B12945">
        <v>20</v>
      </c>
      <c r="C12945">
        <v>4</v>
      </c>
      <c r="D12945">
        <v>2020</v>
      </c>
      <c r="E12945">
        <v>32</v>
      </c>
      <c r="F12945">
        <v>0</v>
      </c>
      <c r="G12945" t="s">
        <v>572</v>
      </c>
      <c r="H12945" t="s">
        <v>573</v>
      </c>
      <c r="I12945" t="s">
        <v>574</v>
      </c>
      <c r="J12945">
        <v>69428524</v>
      </c>
      <c r="K12945" t="s">
        <v>14</v>
      </c>
    </row>
    <row r="12946" spans="1:11" hidden="1" x14ac:dyDescent="0.3">
      <c r="A12946" s="1">
        <v>43940</v>
      </c>
      <c r="B12946">
        <v>19</v>
      </c>
      <c r="C12946">
        <v>4</v>
      </c>
      <c r="D12946">
        <v>2020</v>
      </c>
      <c r="E12946">
        <v>33</v>
      </c>
      <c r="F12946">
        <v>0</v>
      </c>
      <c r="G12946" t="s">
        <v>572</v>
      </c>
      <c r="H12946" t="s">
        <v>573</v>
      </c>
      <c r="I12946" t="s">
        <v>574</v>
      </c>
      <c r="J12946">
        <v>69428524</v>
      </c>
      <c r="K12946" t="s">
        <v>14</v>
      </c>
    </row>
    <row r="12947" spans="1:11" hidden="1" x14ac:dyDescent="0.3">
      <c r="A12947" s="1">
        <v>43939</v>
      </c>
      <c r="B12947">
        <v>18</v>
      </c>
      <c r="C12947">
        <v>4</v>
      </c>
      <c r="D12947">
        <v>2020</v>
      </c>
      <c r="E12947">
        <v>0</v>
      </c>
      <c r="F12947">
        <v>0</v>
      </c>
      <c r="G12947" t="s">
        <v>572</v>
      </c>
      <c r="H12947" t="s">
        <v>573</v>
      </c>
      <c r="I12947" t="s">
        <v>574</v>
      </c>
      <c r="J12947">
        <v>69428524</v>
      </c>
      <c r="K12947" t="s">
        <v>14</v>
      </c>
    </row>
    <row r="12948" spans="1:11" hidden="1" x14ac:dyDescent="0.3">
      <c r="A12948" s="1">
        <v>43938</v>
      </c>
      <c r="B12948">
        <v>17</v>
      </c>
      <c r="C12948">
        <v>4</v>
      </c>
      <c r="D12948">
        <v>2020</v>
      </c>
      <c r="E12948">
        <v>28</v>
      </c>
      <c r="F12948">
        <v>1</v>
      </c>
      <c r="G12948" t="s">
        <v>572</v>
      </c>
      <c r="H12948" t="s">
        <v>573</v>
      </c>
      <c r="I12948" t="s">
        <v>574</v>
      </c>
      <c r="J12948">
        <v>69428524</v>
      </c>
      <c r="K12948" t="s">
        <v>14</v>
      </c>
    </row>
    <row r="12949" spans="1:11" hidden="1" x14ac:dyDescent="0.3">
      <c r="A12949" s="1">
        <v>43937</v>
      </c>
      <c r="B12949">
        <v>16</v>
      </c>
      <c r="C12949">
        <v>4</v>
      </c>
      <c r="D12949">
        <v>2020</v>
      </c>
      <c r="E12949">
        <v>29</v>
      </c>
      <c r="F12949">
        <v>3</v>
      </c>
      <c r="G12949" t="s">
        <v>572</v>
      </c>
      <c r="H12949" t="s">
        <v>573</v>
      </c>
      <c r="I12949" t="s">
        <v>574</v>
      </c>
      <c r="J12949">
        <v>69428524</v>
      </c>
      <c r="K12949" t="s">
        <v>14</v>
      </c>
    </row>
    <row r="12950" spans="1:11" hidden="1" x14ac:dyDescent="0.3">
      <c r="A12950" s="1">
        <v>43936</v>
      </c>
      <c r="B12950">
        <v>15</v>
      </c>
      <c r="C12950">
        <v>4</v>
      </c>
      <c r="D12950">
        <v>2020</v>
      </c>
      <c r="E12950">
        <v>30</v>
      </c>
      <c r="F12950">
        <v>2</v>
      </c>
      <c r="G12950" t="s">
        <v>572</v>
      </c>
      <c r="H12950" t="s">
        <v>573</v>
      </c>
      <c r="I12950" t="s">
        <v>574</v>
      </c>
      <c r="J12950">
        <v>69428524</v>
      </c>
      <c r="K12950" t="s">
        <v>14</v>
      </c>
    </row>
    <row r="12951" spans="1:11" hidden="1" x14ac:dyDescent="0.3">
      <c r="A12951" s="1">
        <v>43935</v>
      </c>
      <c r="B12951">
        <v>14</v>
      </c>
      <c r="C12951">
        <v>4</v>
      </c>
      <c r="D12951">
        <v>2020</v>
      </c>
      <c r="E12951">
        <v>34</v>
      </c>
      <c r="F12951">
        <v>1</v>
      </c>
      <c r="G12951" t="s">
        <v>572</v>
      </c>
      <c r="H12951" t="s">
        <v>573</v>
      </c>
      <c r="I12951" t="s">
        <v>574</v>
      </c>
      <c r="J12951">
        <v>69428524</v>
      </c>
      <c r="K12951" t="s">
        <v>14</v>
      </c>
    </row>
    <row r="12952" spans="1:11" hidden="1" x14ac:dyDescent="0.3">
      <c r="A12952" s="1">
        <v>43934</v>
      </c>
      <c r="B12952">
        <v>13</v>
      </c>
      <c r="C12952">
        <v>4</v>
      </c>
      <c r="D12952">
        <v>2020</v>
      </c>
      <c r="E12952">
        <v>28</v>
      </c>
      <c r="F12952">
        <v>2</v>
      </c>
      <c r="G12952" t="s">
        <v>572</v>
      </c>
      <c r="H12952" t="s">
        <v>573</v>
      </c>
      <c r="I12952" t="s">
        <v>574</v>
      </c>
      <c r="J12952">
        <v>69428524</v>
      </c>
      <c r="K12952" t="s">
        <v>14</v>
      </c>
    </row>
    <row r="12953" spans="1:11" hidden="1" x14ac:dyDescent="0.3">
      <c r="A12953" s="1">
        <v>43933</v>
      </c>
      <c r="B12953">
        <v>12</v>
      </c>
      <c r="C12953">
        <v>4</v>
      </c>
      <c r="D12953">
        <v>2020</v>
      </c>
      <c r="E12953">
        <v>33</v>
      </c>
      <c r="F12953">
        <v>3</v>
      </c>
      <c r="G12953" t="s">
        <v>572</v>
      </c>
      <c r="H12953" t="s">
        <v>573</v>
      </c>
      <c r="I12953" t="s">
        <v>574</v>
      </c>
      <c r="J12953">
        <v>69428524</v>
      </c>
      <c r="K12953" t="s">
        <v>14</v>
      </c>
    </row>
    <row r="12954" spans="1:11" hidden="1" x14ac:dyDescent="0.3">
      <c r="A12954" s="1">
        <v>43932</v>
      </c>
      <c r="B12954">
        <v>11</v>
      </c>
      <c r="C12954">
        <v>4</v>
      </c>
      <c r="D12954">
        <v>2020</v>
      </c>
      <c r="E12954">
        <v>45</v>
      </c>
      <c r="F12954">
        <v>2</v>
      </c>
      <c r="G12954" t="s">
        <v>572</v>
      </c>
      <c r="H12954" t="s">
        <v>573</v>
      </c>
      <c r="I12954" t="s">
        <v>574</v>
      </c>
      <c r="J12954">
        <v>69428524</v>
      </c>
      <c r="K12954" t="s">
        <v>14</v>
      </c>
    </row>
    <row r="12955" spans="1:11" hidden="1" x14ac:dyDescent="0.3">
      <c r="A12955" s="1">
        <v>43931</v>
      </c>
      <c r="B12955">
        <v>10</v>
      </c>
      <c r="C12955">
        <v>4</v>
      </c>
      <c r="D12955">
        <v>2020</v>
      </c>
      <c r="E12955">
        <v>50</v>
      </c>
      <c r="F12955">
        <v>1</v>
      </c>
      <c r="G12955" t="s">
        <v>572</v>
      </c>
      <c r="H12955" t="s">
        <v>573</v>
      </c>
      <c r="I12955" t="s">
        <v>574</v>
      </c>
      <c r="J12955">
        <v>69428524</v>
      </c>
      <c r="K12955" t="s">
        <v>14</v>
      </c>
    </row>
    <row r="12956" spans="1:11" hidden="1" x14ac:dyDescent="0.3">
      <c r="A12956" s="1">
        <v>43930</v>
      </c>
      <c r="B12956">
        <v>9</v>
      </c>
      <c r="C12956">
        <v>4</v>
      </c>
      <c r="D12956">
        <v>2020</v>
      </c>
      <c r="E12956">
        <v>54</v>
      </c>
      <c r="F12956">
        <v>2</v>
      </c>
      <c r="G12956" t="s">
        <v>572</v>
      </c>
      <c r="H12956" t="s">
        <v>573</v>
      </c>
      <c r="I12956" t="s">
        <v>574</v>
      </c>
      <c r="J12956">
        <v>69428524</v>
      </c>
      <c r="K12956" t="s">
        <v>14</v>
      </c>
    </row>
    <row r="12957" spans="1:11" hidden="1" x14ac:dyDescent="0.3">
      <c r="A12957" s="1">
        <v>43929</v>
      </c>
      <c r="B12957">
        <v>8</v>
      </c>
      <c r="C12957">
        <v>4</v>
      </c>
      <c r="D12957">
        <v>2020</v>
      </c>
      <c r="E12957">
        <v>111</v>
      </c>
      <c r="F12957">
        <v>4</v>
      </c>
      <c r="G12957" t="s">
        <v>572</v>
      </c>
      <c r="H12957" t="s">
        <v>573</v>
      </c>
      <c r="I12957" t="s">
        <v>574</v>
      </c>
      <c r="J12957">
        <v>69428524</v>
      </c>
      <c r="K12957" t="s">
        <v>14</v>
      </c>
    </row>
    <row r="12958" spans="1:11" hidden="1" x14ac:dyDescent="0.3">
      <c r="A12958" s="1">
        <v>43928</v>
      </c>
      <c r="B12958">
        <v>7</v>
      </c>
      <c r="C12958">
        <v>4</v>
      </c>
      <c r="D12958">
        <v>2020</v>
      </c>
      <c r="E12958">
        <v>38</v>
      </c>
      <c r="F12958">
        <v>0</v>
      </c>
      <c r="G12958" t="s">
        <v>572</v>
      </c>
      <c r="H12958" t="s">
        <v>573</v>
      </c>
      <c r="I12958" t="s">
        <v>574</v>
      </c>
      <c r="J12958">
        <v>69428524</v>
      </c>
      <c r="K12958" t="s">
        <v>14</v>
      </c>
    </row>
    <row r="12959" spans="1:11" hidden="1" x14ac:dyDescent="0.3">
      <c r="A12959" s="1">
        <v>43927</v>
      </c>
      <c r="B12959">
        <v>6</v>
      </c>
      <c r="C12959">
        <v>4</v>
      </c>
      <c r="D12959">
        <v>2020</v>
      </c>
      <c r="E12959">
        <v>51</v>
      </c>
      <c r="F12959">
        <v>3</v>
      </c>
      <c r="G12959" t="s">
        <v>572</v>
      </c>
      <c r="H12959" t="s">
        <v>573</v>
      </c>
      <c r="I12959" t="s">
        <v>574</v>
      </c>
      <c r="J12959">
        <v>69428524</v>
      </c>
      <c r="K12959" t="s">
        <v>14</v>
      </c>
    </row>
    <row r="12960" spans="1:11" hidden="1" x14ac:dyDescent="0.3">
      <c r="A12960" s="1">
        <v>43926</v>
      </c>
      <c r="B12960">
        <v>5</v>
      </c>
      <c r="C12960">
        <v>4</v>
      </c>
      <c r="D12960">
        <v>2020</v>
      </c>
      <c r="E12960">
        <v>191</v>
      </c>
      <c r="F12960">
        <v>4</v>
      </c>
      <c r="G12960" t="s">
        <v>572</v>
      </c>
      <c r="H12960" t="s">
        <v>573</v>
      </c>
      <c r="I12960" t="s">
        <v>574</v>
      </c>
      <c r="J12960">
        <v>69428524</v>
      </c>
      <c r="K12960" t="s">
        <v>14</v>
      </c>
    </row>
    <row r="12961" spans="1:11" hidden="1" x14ac:dyDescent="0.3">
      <c r="A12961" s="1">
        <v>43925</v>
      </c>
      <c r="B12961">
        <v>4</v>
      </c>
      <c r="C12961">
        <v>4</v>
      </c>
      <c r="D12961">
        <v>2020</v>
      </c>
      <c r="E12961">
        <v>103</v>
      </c>
      <c r="F12961">
        <v>4</v>
      </c>
      <c r="G12961" t="s">
        <v>572</v>
      </c>
      <c r="H12961" t="s">
        <v>573</v>
      </c>
      <c r="I12961" t="s">
        <v>574</v>
      </c>
      <c r="J12961">
        <v>69428524</v>
      </c>
      <c r="K12961" t="s">
        <v>14</v>
      </c>
    </row>
    <row r="12962" spans="1:11" hidden="1" x14ac:dyDescent="0.3">
      <c r="A12962" s="1">
        <v>43924</v>
      </c>
      <c r="B12962">
        <v>3</v>
      </c>
      <c r="C12962">
        <v>4</v>
      </c>
      <c r="D12962">
        <v>2020</v>
      </c>
      <c r="E12962">
        <v>104</v>
      </c>
      <c r="F12962">
        <v>3</v>
      </c>
      <c r="G12962" t="s">
        <v>572</v>
      </c>
      <c r="H12962" t="s">
        <v>573</v>
      </c>
      <c r="I12962" t="s">
        <v>574</v>
      </c>
      <c r="J12962">
        <v>69428524</v>
      </c>
      <c r="K12962" t="s">
        <v>14</v>
      </c>
    </row>
    <row r="12963" spans="1:11" hidden="1" x14ac:dyDescent="0.3">
      <c r="A12963" s="1">
        <v>43923</v>
      </c>
      <c r="B12963">
        <v>2</v>
      </c>
      <c r="C12963">
        <v>4</v>
      </c>
      <c r="D12963">
        <v>2020</v>
      </c>
      <c r="E12963">
        <v>120</v>
      </c>
      <c r="F12963">
        <v>2</v>
      </c>
      <c r="G12963" t="s">
        <v>572</v>
      </c>
      <c r="H12963" t="s">
        <v>573</v>
      </c>
      <c r="I12963" t="s">
        <v>574</v>
      </c>
      <c r="J12963">
        <v>69428524</v>
      </c>
      <c r="K12963" t="s">
        <v>14</v>
      </c>
    </row>
    <row r="12964" spans="1:11" hidden="1" x14ac:dyDescent="0.3">
      <c r="A12964" s="1">
        <v>43922</v>
      </c>
      <c r="B12964">
        <v>1</v>
      </c>
      <c r="C12964">
        <v>4</v>
      </c>
      <c r="D12964">
        <v>2020</v>
      </c>
      <c r="E12964">
        <v>0</v>
      </c>
      <c r="F12964">
        <v>0</v>
      </c>
      <c r="G12964" t="s">
        <v>572</v>
      </c>
      <c r="H12964" t="s">
        <v>573</v>
      </c>
      <c r="I12964" t="s">
        <v>574</v>
      </c>
      <c r="J12964">
        <v>69428524</v>
      </c>
      <c r="K12964" t="s">
        <v>14</v>
      </c>
    </row>
    <row r="12965" spans="1:11" hidden="1" x14ac:dyDescent="0.3">
      <c r="A12965" s="1">
        <v>43921</v>
      </c>
      <c r="B12965">
        <v>31</v>
      </c>
      <c r="C12965">
        <v>3</v>
      </c>
      <c r="D12965">
        <v>2020</v>
      </c>
      <c r="E12965">
        <v>263</v>
      </c>
      <c r="F12965">
        <v>3</v>
      </c>
      <c r="G12965" t="s">
        <v>572</v>
      </c>
      <c r="H12965" t="s">
        <v>573</v>
      </c>
      <c r="I12965" t="s">
        <v>574</v>
      </c>
      <c r="J12965">
        <v>69428524</v>
      </c>
      <c r="K12965" t="s">
        <v>14</v>
      </c>
    </row>
    <row r="12966" spans="1:11" hidden="1" x14ac:dyDescent="0.3">
      <c r="A12966" s="1">
        <v>43920</v>
      </c>
      <c r="B12966">
        <v>30</v>
      </c>
      <c r="C12966">
        <v>3</v>
      </c>
      <c r="D12966">
        <v>2020</v>
      </c>
      <c r="E12966">
        <v>143</v>
      </c>
      <c r="F12966">
        <v>1</v>
      </c>
      <c r="G12966" t="s">
        <v>572</v>
      </c>
      <c r="H12966" t="s">
        <v>573</v>
      </c>
      <c r="I12966" t="s">
        <v>574</v>
      </c>
      <c r="J12966">
        <v>69428524</v>
      </c>
      <c r="K12966" t="s">
        <v>14</v>
      </c>
    </row>
    <row r="12967" spans="1:11" hidden="1" x14ac:dyDescent="0.3">
      <c r="A12967" s="1">
        <v>43919</v>
      </c>
      <c r="B12967">
        <v>29</v>
      </c>
      <c r="C12967">
        <v>3</v>
      </c>
      <c r="D12967">
        <v>2020</v>
      </c>
      <c r="E12967">
        <v>109</v>
      </c>
      <c r="F12967">
        <v>1</v>
      </c>
      <c r="G12967" t="s">
        <v>572</v>
      </c>
      <c r="H12967" t="s">
        <v>573</v>
      </c>
      <c r="I12967" t="s">
        <v>574</v>
      </c>
      <c r="J12967">
        <v>69428524</v>
      </c>
      <c r="K12967" t="s">
        <v>14</v>
      </c>
    </row>
    <row r="12968" spans="1:11" hidden="1" x14ac:dyDescent="0.3">
      <c r="A12968" s="1">
        <v>43918</v>
      </c>
      <c r="B12968">
        <v>28</v>
      </c>
      <c r="C12968">
        <v>3</v>
      </c>
      <c r="D12968">
        <v>2020</v>
      </c>
      <c r="E12968">
        <v>0</v>
      </c>
      <c r="F12968">
        <v>0</v>
      </c>
      <c r="G12968" t="s">
        <v>572</v>
      </c>
      <c r="H12968" t="s">
        <v>573</v>
      </c>
      <c r="I12968" t="s">
        <v>574</v>
      </c>
      <c r="J12968">
        <v>69428524</v>
      </c>
      <c r="K12968" t="s">
        <v>14</v>
      </c>
    </row>
    <row r="12969" spans="1:11" hidden="1" x14ac:dyDescent="0.3">
      <c r="A12969" s="1">
        <v>43917</v>
      </c>
      <c r="B12969">
        <v>27</v>
      </c>
      <c r="C12969">
        <v>3</v>
      </c>
      <c r="D12969">
        <v>2020</v>
      </c>
      <c r="E12969">
        <v>91</v>
      </c>
      <c r="F12969">
        <v>1</v>
      </c>
      <c r="G12969" t="s">
        <v>572</v>
      </c>
      <c r="H12969" t="s">
        <v>573</v>
      </c>
      <c r="I12969" t="s">
        <v>574</v>
      </c>
      <c r="J12969">
        <v>69428524</v>
      </c>
      <c r="K12969" t="s">
        <v>14</v>
      </c>
    </row>
    <row r="12970" spans="1:11" hidden="1" x14ac:dyDescent="0.3">
      <c r="A12970" s="1">
        <v>43916</v>
      </c>
      <c r="B12970">
        <v>26</v>
      </c>
      <c r="C12970">
        <v>3</v>
      </c>
      <c r="D12970">
        <v>2020</v>
      </c>
      <c r="E12970">
        <v>111</v>
      </c>
      <c r="F12970">
        <v>0</v>
      </c>
      <c r="G12970" t="s">
        <v>572</v>
      </c>
      <c r="H12970" t="s">
        <v>573</v>
      </c>
      <c r="I12970" t="s">
        <v>574</v>
      </c>
      <c r="J12970">
        <v>69428524</v>
      </c>
      <c r="K12970" t="s">
        <v>14</v>
      </c>
    </row>
    <row r="12971" spans="1:11" hidden="1" x14ac:dyDescent="0.3">
      <c r="A12971" s="1">
        <v>43915</v>
      </c>
      <c r="B12971">
        <v>25</v>
      </c>
      <c r="C12971">
        <v>3</v>
      </c>
      <c r="D12971">
        <v>2020</v>
      </c>
      <c r="E12971">
        <v>107</v>
      </c>
      <c r="F12971">
        <v>0</v>
      </c>
      <c r="G12971" t="s">
        <v>572</v>
      </c>
      <c r="H12971" t="s">
        <v>573</v>
      </c>
      <c r="I12971" t="s">
        <v>574</v>
      </c>
      <c r="J12971">
        <v>69428524</v>
      </c>
      <c r="K12971" t="s">
        <v>14</v>
      </c>
    </row>
    <row r="12972" spans="1:11" hidden="1" x14ac:dyDescent="0.3">
      <c r="A12972" s="1">
        <v>43914</v>
      </c>
      <c r="B12972">
        <v>24</v>
      </c>
      <c r="C12972">
        <v>3</v>
      </c>
      <c r="D12972">
        <v>2020</v>
      </c>
      <c r="E12972">
        <v>106</v>
      </c>
      <c r="F12972">
        <v>3</v>
      </c>
      <c r="G12972" t="s">
        <v>572</v>
      </c>
      <c r="H12972" t="s">
        <v>573</v>
      </c>
      <c r="I12972" t="s">
        <v>574</v>
      </c>
      <c r="J12972">
        <v>69428524</v>
      </c>
      <c r="K12972" t="s">
        <v>14</v>
      </c>
    </row>
    <row r="12973" spans="1:11" hidden="1" x14ac:dyDescent="0.3">
      <c r="A12973" s="1">
        <v>43913</v>
      </c>
      <c r="B12973">
        <v>23</v>
      </c>
      <c r="C12973">
        <v>3</v>
      </c>
      <c r="D12973">
        <v>2020</v>
      </c>
      <c r="E12973">
        <v>122</v>
      </c>
      <c r="F12973">
        <v>0</v>
      </c>
      <c r="G12973" t="s">
        <v>572</v>
      </c>
      <c r="H12973" t="s">
        <v>573</v>
      </c>
      <c r="I12973" t="s">
        <v>574</v>
      </c>
      <c r="J12973">
        <v>69428524</v>
      </c>
      <c r="K12973" t="s">
        <v>14</v>
      </c>
    </row>
    <row r="12974" spans="1:11" hidden="1" x14ac:dyDescent="0.3">
      <c r="A12974" s="1">
        <v>43912</v>
      </c>
      <c r="B12974">
        <v>22</v>
      </c>
      <c r="C12974">
        <v>3</v>
      </c>
      <c r="D12974">
        <v>2020</v>
      </c>
      <c r="E12974">
        <v>233</v>
      </c>
      <c r="F12974">
        <v>0</v>
      </c>
      <c r="G12974" t="s">
        <v>572</v>
      </c>
      <c r="H12974" t="s">
        <v>573</v>
      </c>
      <c r="I12974" t="s">
        <v>574</v>
      </c>
      <c r="J12974">
        <v>69428524</v>
      </c>
      <c r="K12974" t="s">
        <v>14</v>
      </c>
    </row>
    <row r="12975" spans="1:11" hidden="1" x14ac:dyDescent="0.3">
      <c r="A12975" s="1">
        <v>43911</v>
      </c>
      <c r="B12975">
        <v>21</v>
      </c>
      <c r="C12975">
        <v>3</v>
      </c>
      <c r="D12975">
        <v>2020</v>
      </c>
      <c r="E12975">
        <v>154</v>
      </c>
      <c r="F12975">
        <v>0</v>
      </c>
      <c r="G12975" t="s">
        <v>572</v>
      </c>
      <c r="H12975" t="s">
        <v>573</v>
      </c>
      <c r="I12975" t="s">
        <v>574</v>
      </c>
      <c r="J12975">
        <v>69428524</v>
      </c>
      <c r="K12975" t="s">
        <v>14</v>
      </c>
    </row>
    <row r="12976" spans="1:11" hidden="1" x14ac:dyDescent="0.3">
      <c r="A12976" s="1">
        <v>43910</v>
      </c>
      <c r="B12976">
        <v>20</v>
      </c>
      <c r="C12976">
        <v>3</v>
      </c>
      <c r="D12976">
        <v>2020</v>
      </c>
      <c r="E12976">
        <v>35</v>
      </c>
      <c r="F12976">
        <v>0</v>
      </c>
      <c r="G12976" t="s">
        <v>572</v>
      </c>
      <c r="H12976" t="s">
        <v>573</v>
      </c>
      <c r="I12976" t="s">
        <v>574</v>
      </c>
      <c r="J12976">
        <v>69428524</v>
      </c>
      <c r="K12976" t="s">
        <v>14</v>
      </c>
    </row>
    <row r="12977" spans="1:11" hidden="1" x14ac:dyDescent="0.3">
      <c r="A12977" s="1">
        <v>43909</v>
      </c>
      <c r="B12977">
        <v>19</v>
      </c>
      <c r="C12977">
        <v>3</v>
      </c>
      <c r="D12977">
        <v>2020</v>
      </c>
      <c r="E12977">
        <v>0</v>
      </c>
      <c r="F12977">
        <v>0</v>
      </c>
      <c r="G12977" t="s">
        <v>572</v>
      </c>
      <c r="H12977" t="s">
        <v>573</v>
      </c>
      <c r="I12977" t="s">
        <v>574</v>
      </c>
      <c r="J12977">
        <v>69428524</v>
      </c>
      <c r="K12977" t="s">
        <v>14</v>
      </c>
    </row>
    <row r="12978" spans="1:11" hidden="1" x14ac:dyDescent="0.3">
      <c r="A12978" s="1">
        <v>43908</v>
      </c>
      <c r="B12978">
        <v>18</v>
      </c>
      <c r="C12978">
        <v>3</v>
      </c>
      <c r="D12978">
        <v>2020</v>
      </c>
      <c r="E12978">
        <v>0</v>
      </c>
      <c r="F12978">
        <v>0</v>
      </c>
      <c r="G12978" t="s">
        <v>572</v>
      </c>
      <c r="H12978" t="s">
        <v>573</v>
      </c>
      <c r="I12978" t="s">
        <v>574</v>
      </c>
      <c r="J12978">
        <v>69428524</v>
      </c>
      <c r="K12978" t="s">
        <v>14</v>
      </c>
    </row>
    <row r="12979" spans="1:11" hidden="1" x14ac:dyDescent="0.3">
      <c r="A12979" s="1">
        <v>43907</v>
      </c>
      <c r="B12979">
        <v>17</v>
      </c>
      <c r="C12979">
        <v>3</v>
      </c>
      <c r="D12979">
        <v>2020</v>
      </c>
      <c r="E12979">
        <v>63</v>
      </c>
      <c r="F12979">
        <v>0</v>
      </c>
      <c r="G12979" t="s">
        <v>572</v>
      </c>
      <c r="H12979" t="s">
        <v>573</v>
      </c>
      <c r="I12979" t="s">
        <v>574</v>
      </c>
      <c r="J12979">
        <v>69428524</v>
      </c>
      <c r="K12979" t="s">
        <v>14</v>
      </c>
    </row>
    <row r="12980" spans="1:11" hidden="1" x14ac:dyDescent="0.3">
      <c r="A12980" s="1">
        <v>43906</v>
      </c>
      <c r="B12980">
        <v>16</v>
      </c>
      <c r="C12980">
        <v>3</v>
      </c>
      <c r="D12980">
        <v>2020</v>
      </c>
      <c r="E12980">
        <v>32</v>
      </c>
      <c r="F12980">
        <v>0</v>
      </c>
      <c r="G12980" t="s">
        <v>572</v>
      </c>
      <c r="H12980" t="s">
        <v>573</v>
      </c>
      <c r="I12980" t="s">
        <v>574</v>
      </c>
      <c r="J12980">
        <v>69428524</v>
      </c>
      <c r="K12980" t="s">
        <v>14</v>
      </c>
    </row>
    <row r="12981" spans="1:11" hidden="1" x14ac:dyDescent="0.3">
      <c r="A12981" s="1">
        <v>43905</v>
      </c>
      <c r="B12981">
        <v>15</v>
      </c>
      <c r="C12981">
        <v>3</v>
      </c>
      <c r="D12981">
        <v>2020</v>
      </c>
      <c r="E12981">
        <v>0</v>
      </c>
      <c r="F12981">
        <v>0</v>
      </c>
      <c r="G12981" t="s">
        <v>572</v>
      </c>
      <c r="H12981" t="s">
        <v>573</v>
      </c>
      <c r="I12981" t="s">
        <v>574</v>
      </c>
      <c r="J12981">
        <v>69428524</v>
      </c>
      <c r="K12981" t="s">
        <v>14</v>
      </c>
    </row>
    <row r="12982" spans="1:11" hidden="1" x14ac:dyDescent="0.3">
      <c r="A12982" s="1">
        <v>43904</v>
      </c>
      <c r="B12982">
        <v>14</v>
      </c>
      <c r="C12982">
        <v>3</v>
      </c>
      <c r="D12982">
        <v>2020</v>
      </c>
      <c r="E12982">
        <v>12</v>
      </c>
      <c r="F12982">
        <v>0</v>
      </c>
      <c r="G12982" t="s">
        <v>572</v>
      </c>
      <c r="H12982" t="s">
        <v>573</v>
      </c>
      <c r="I12982" t="s">
        <v>574</v>
      </c>
      <c r="J12982">
        <v>69428524</v>
      </c>
      <c r="K12982" t="s">
        <v>14</v>
      </c>
    </row>
    <row r="12983" spans="1:11" hidden="1" x14ac:dyDescent="0.3">
      <c r="A12983" s="1">
        <v>43902</v>
      </c>
      <c r="B12983">
        <v>12</v>
      </c>
      <c r="C12983">
        <v>3</v>
      </c>
      <c r="D12983">
        <v>2020</v>
      </c>
      <c r="E12983">
        <v>11</v>
      </c>
      <c r="F12983">
        <v>0</v>
      </c>
      <c r="G12983" t="s">
        <v>572</v>
      </c>
      <c r="H12983" t="s">
        <v>573</v>
      </c>
      <c r="I12983" t="s">
        <v>574</v>
      </c>
      <c r="J12983">
        <v>69428524</v>
      </c>
      <c r="K12983" t="s">
        <v>14</v>
      </c>
    </row>
    <row r="12984" spans="1:11" hidden="1" x14ac:dyDescent="0.3">
      <c r="A12984" s="1">
        <v>43901</v>
      </c>
      <c r="B12984">
        <v>11</v>
      </c>
      <c r="C12984">
        <v>3</v>
      </c>
      <c r="D12984">
        <v>2020</v>
      </c>
      <c r="E12984">
        <v>9</v>
      </c>
      <c r="F12984">
        <v>0</v>
      </c>
      <c r="G12984" t="s">
        <v>572</v>
      </c>
      <c r="H12984" t="s">
        <v>573</v>
      </c>
      <c r="I12984" t="s">
        <v>574</v>
      </c>
      <c r="J12984">
        <v>69428524</v>
      </c>
      <c r="K12984" t="s">
        <v>14</v>
      </c>
    </row>
    <row r="12985" spans="1:11" hidden="1" x14ac:dyDescent="0.3">
      <c r="A12985" s="1">
        <v>43897</v>
      </c>
      <c r="B12985">
        <v>7</v>
      </c>
      <c r="C12985">
        <v>3</v>
      </c>
      <c r="D12985">
        <v>2020</v>
      </c>
      <c r="E12985">
        <v>3</v>
      </c>
      <c r="F12985">
        <v>0</v>
      </c>
      <c r="G12985" t="s">
        <v>572</v>
      </c>
      <c r="H12985" t="s">
        <v>573</v>
      </c>
      <c r="I12985" t="s">
        <v>574</v>
      </c>
      <c r="J12985">
        <v>69428524</v>
      </c>
      <c r="K12985" t="s">
        <v>14</v>
      </c>
    </row>
    <row r="12986" spans="1:11" hidden="1" x14ac:dyDescent="0.3">
      <c r="A12986" s="1">
        <v>43895</v>
      </c>
      <c r="B12986">
        <v>5</v>
      </c>
      <c r="C12986">
        <v>3</v>
      </c>
      <c r="D12986">
        <v>2020</v>
      </c>
      <c r="E12986">
        <v>4</v>
      </c>
      <c r="F12986">
        <v>0</v>
      </c>
      <c r="G12986" t="s">
        <v>572</v>
      </c>
      <c r="H12986" t="s">
        <v>573</v>
      </c>
      <c r="I12986" t="s">
        <v>574</v>
      </c>
      <c r="J12986">
        <v>69428524</v>
      </c>
      <c r="K12986" t="s">
        <v>14</v>
      </c>
    </row>
    <row r="12987" spans="1:11" hidden="1" x14ac:dyDescent="0.3">
      <c r="A12987" s="1">
        <v>43892</v>
      </c>
      <c r="B12987">
        <v>2</v>
      </c>
      <c r="C12987">
        <v>3</v>
      </c>
      <c r="D12987">
        <v>2020</v>
      </c>
      <c r="E12987">
        <v>1</v>
      </c>
      <c r="F12987">
        <v>0</v>
      </c>
      <c r="G12987" t="s">
        <v>572</v>
      </c>
      <c r="H12987" t="s">
        <v>573</v>
      </c>
      <c r="I12987" t="s">
        <v>574</v>
      </c>
      <c r="J12987">
        <v>69428524</v>
      </c>
      <c r="K12987" t="s">
        <v>14</v>
      </c>
    </row>
    <row r="12988" spans="1:11" hidden="1" x14ac:dyDescent="0.3">
      <c r="A12988" s="1">
        <v>43891</v>
      </c>
      <c r="B12988">
        <v>1</v>
      </c>
      <c r="C12988">
        <v>3</v>
      </c>
      <c r="D12988">
        <v>2020</v>
      </c>
      <c r="E12988">
        <v>0</v>
      </c>
      <c r="F12988">
        <v>1</v>
      </c>
      <c r="G12988" t="s">
        <v>572</v>
      </c>
      <c r="H12988" t="s">
        <v>573</v>
      </c>
      <c r="I12988" t="s">
        <v>574</v>
      </c>
      <c r="J12988">
        <v>69428524</v>
      </c>
      <c r="K12988" t="s">
        <v>14</v>
      </c>
    </row>
    <row r="12989" spans="1:11" hidden="1" x14ac:dyDescent="0.3">
      <c r="A12989" s="1">
        <v>43890</v>
      </c>
      <c r="B12989">
        <v>29</v>
      </c>
      <c r="C12989">
        <v>2</v>
      </c>
      <c r="D12989">
        <v>2020</v>
      </c>
      <c r="E12989">
        <v>2</v>
      </c>
      <c r="F12989">
        <v>0</v>
      </c>
      <c r="G12989" t="s">
        <v>572</v>
      </c>
      <c r="H12989" t="s">
        <v>573</v>
      </c>
      <c r="I12989" t="s">
        <v>574</v>
      </c>
      <c r="J12989">
        <v>69428524</v>
      </c>
      <c r="K12989" t="s">
        <v>14</v>
      </c>
    </row>
    <row r="12990" spans="1:11" hidden="1" x14ac:dyDescent="0.3">
      <c r="A12990" s="1">
        <v>43889</v>
      </c>
      <c r="B12990">
        <v>28</v>
      </c>
      <c r="C12990">
        <v>2</v>
      </c>
      <c r="D12990">
        <v>2020</v>
      </c>
      <c r="E12990">
        <v>0</v>
      </c>
      <c r="F12990">
        <v>0</v>
      </c>
      <c r="G12990" t="s">
        <v>572</v>
      </c>
      <c r="H12990" t="s">
        <v>573</v>
      </c>
      <c r="I12990" t="s">
        <v>574</v>
      </c>
      <c r="J12990">
        <v>69428524</v>
      </c>
      <c r="K12990" t="s">
        <v>14</v>
      </c>
    </row>
    <row r="12991" spans="1:11" hidden="1" x14ac:dyDescent="0.3">
      <c r="A12991" s="1">
        <v>43888</v>
      </c>
      <c r="B12991">
        <v>27</v>
      </c>
      <c r="C12991">
        <v>2</v>
      </c>
      <c r="D12991">
        <v>2020</v>
      </c>
      <c r="E12991">
        <v>0</v>
      </c>
      <c r="F12991">
        <v>0</v>
      </c>
      <c r="G12991" t="s">
        <v>572</v>
      </c>
      <c r="H12991" t="s">
        <v>573</v>
      </c>
      <c r="I12991" t="s">
        <v>574</v>
      </c>
      <c r="J12991">
        <v>69428524</v>
      </c>
      <c r="K12991" t="s">
        <v>14</v>
      </c>
    </row>
    <row r="12992" spans="1:11" hidden="1" x14ac:dyDescent="0.3">
      <c r="A12992" s="1">
        <v>43887</v>
      </c>
      <c r="B12992">
        <v>26</v>
      </c>
      <c r="C12992">
        <v>2</v>
      </c>
      <c r="D12992">
        <v>2020</v>
      </c>
      <c r="E12992">
        <v>3</v>
      </c>
      <c r="F12992">
        <v>0</v>
      </c>
      <c r="G12992" t="s">
        <v>572</v>
      </c>
      <c r="H12992" t="s">
        <v>573</v>
      </c>
      <c r="I12992" t="s">
        <v>574</v>
      </c>
      <c r="J12992">
        <v>69428524</v>
      </c>
      <c r="K12992" t="s">
        <v>14</v>
      </c>
    </row>
    <row r="12993" spans="1:11" hidden="1" x14ac:dyDescent="0.3">
      <c r="A12993" s="1">
        <v>43886</v>
      </c>
      <c r="B12993">
        <v>25</v>
      </c>
      <c r="C12993">
        <v>2</v>
      </c>
      <c r="D12993">
        <v>2020</v>
      </c>
      <c r="E12993">
        <v>2</v>
      </c>
      <c r="F12993">
        <v>0</v>
      </c>
      <c r="G12993" t="s">
        <v>572</v>
      </c>
      <c r="H12993" t="s">
        <v>573</v>
      </c>
      <c r="I12993" t="s">
        <v>574</v>
      </c>
      <c r="J12993">
        <v>69428524</v>
      </c>
      <c r="K12993" t="s">
        <v>14</v>
      </c>
    </row>
    <row r="12994" spans="1:11" hidden="1" x14ac:dyDescent="0.3">
      <c r="A12994" s="1">
        <v>43885</v>
      </c>
      <c r="B12994">
        <v>24</v>
      </c>
      <c r="C12994">
        <v>2</v>
      </c>
      <c r="D12994">
        <v>2020</v>
      </c>
      <c r="E12994">
        <v>0</v>
      </c>
      <c r="F12994">
        <v>0</v>
      </c>
      <c r="G12994" t="s">
        <v>572</v>
      </c>
      <c r="H12994" t="s">
        <v>573</v>
      </c>
      <c r="I12994" t="s">
        <v>574</v>
      </c>
      <c r="J12994">
        <v>69428524</v>
      </c>
      <c r="K12994" t="s">
        <v>14</v>
      </c>
    </row>
    <row r="12995" spans="1:11" hidden="1" x14ac:dyDescent="0.3">
      <c r="A12995" s="1">
        <v>43884</v>
      </c>
      <c r="B12995">
        <v>23</v>
      </c>
      <c r="C12995">
        <v>2</v>
      </c>
      <c r="D12995">
        <v>2020</v>
      </c>
      <c r="E12995">
        <v>0</v>
      </c>
      <c r="F12995">
        <v>0</v>
      </c>
      <c r="G12995" t="s">
        <v>572</v>
      </c>
      <c r="H12995" t="s">
        <v>573</v>
      </c>
      <c r="I12995" t="s">
        <v>574</v>
      </c>
      <c r="J12995">
        <v>69428524</v>
      </c>
      <c r="K12995" t="s">
        <v>14</v>
      </c>
    </row>
    <row r="12996" spans="1:11" hidden="1" x14ac:dyDescent="0.3">
      <c r="A12996" s="1">
        <v>43883</v>
      </c>
      <c r="B12996">
        <v>22</v>
      </c>
      <c r="C12996">
        <v>2</v>
      </c>
      <c r="D12996">
        <v>2020</v>
      </c>
      <c r="E12996">
        <v>0</v>
      </c>
      <c r="F12996">
        <v>0</v>
      </c>
      <c r="G12996" t="s">
        <v>572</v>
      </c>
      <c r="H12996" t="s">
        <v>573</v>
      </c>
      <c r="I12996" t="s">
        <v>574</v>
      </c>
      <c r="J12996">
        <v>69428524</v>
      </c>
      <c r="K12996" t="s">
        <v>14</v>
      </c>
    </row>
    <row r="12997" spans="1:11" hidden="1" x14ac:dyDescent="0.3">
      <c r="A12997" s="1">
        <v>43882</v>
      </c>
      <c r="B12997">
        <v>21</v>
      </c>
      <c r="C12997">
        <v>2</v>
      </c>
      <c r="D12997">
        <v>2020</v>
      </c>
      <c r="E12997">
        <v>0</v>
      </c>
      <c r="F12997">
        <v>0</v>
      </c>
      <c r="G12997" t="s">
        <v>572</v>
      </c>
      <c r="H12997" t="s">
        <v>573</v>
      </c>
      <c r="I12997" t="s">
        <v>574</v>
      </c>
      <c r="J12997">
        <v>69428524</v>
      </c>
      <c r="K12997" t="s">
        <v>14</v>
      </c>
    </row>
    <row r="12998" spans="1:11" hidden="1" x14ac:dyDescent="0.3">
      <c r="A12998" s="1">
        <v>43881</v>
      </c>
      <c r="B12998">
        <v>20</v>
      </c>
      <c r="C12998">
        <v>2</v>
      </c>
      <c r="D12998">
        <v>2020</v>
      </c>
      <c r="E12998">
        <v>0</v>
      </c>
      <c r="F12998">
        <v>0</v>
      </c>
      <c r="G12998" t="s">
        <v>572</v>
      </c>
      <c r="H12998" t="s">
        <v>573</v>
      </c>
      <c r="I12998" t="s">
        <v>574</v>
      </c>
      <c r="J12998">
        <v>69428524</v>
      </c>
      <c r="K12998" t="s">
        <v>14</v>
      </c>
    </row>
    <row r="12999" spans="1:11" hidden="1" x14ac:dyDescent="0.3">
      <c r="A12999" s="1">
        <v>43880</v>
      </c>
      <c r="B12999">
        <v>19</v>
      </c>
      <c r="C12999">
        <v>2</v>
      </c>
      <c r="D12999">
        <v>2020</v>
      </c>
      <c r="E12999">
        <v>0</v>
      </c>
      <c r="F12999">
        <v>0</v>
      </c>
      <c r="G12999" t="s">
        <v>572</v>
      </c>
      <c r="H12999" t="s">
        <v>573</v>
      </c>
      <c r="I12999" t="s">
        <v>574</v>
      </c>
      <c r="J12999">
        <v>69428524</v>
      </c>
      <c r="K12999" t="s">
        <v>14</v>
      </c>
    </row>
    <row r="13000" spans="1:11" hidden="1" x14ac:dyDescent="0.3">
      <c r="A13000" s="1">
        <v>43879</v>
      </c>
      <c r="B13000">
        <v>18</v>
      </c>
      <c r="C13000">
        <v>2</v>
      </c>
      <c r="D13000">
        <v>2020</v>
      </c>
      <c r="E13000">
        <v>1</v>
      </c>
      <c r="F13000">
        <v>0</v>
      </c>
      <c r="G13000" t="s">
        <v>572</v>
      </c>
      <c r="H13000" t="s">
        <v>573</v>
      </c>
      <c r="I13000" t="s">
        <v>574</v>
      </c>
      <c r="J13000">
        <v>69428524</v>
      </c>
      <c r="K13000" t="s">
        <v>14</v>
      </c>
    </row>
    <row r="13001" spans="1:11" hidden="1" x14ac:dyDescent="0.3">
      <c r="A13001" s="1">
        <v>43878</v>
      </c>
      <c r="B13001">
        <v>17</v>
      </c>
      <c r="C13001">
        <v>2</v>
      </c>
      <c r="D13001">
        <v>2020</v>
      </c>
      <c r="E13001">
        <v>0</v>
      </c>
      <c r="F13001">
        <v>0</v>
      </c>
      <c r="G13001" t="s">
        <v>572</v>
      </c>
      <c r="H13001" t="s">
        <v>573</v>
      </c>
      <c r="I13001" t="s">
        <v>574</v>
      </c>
      <c r="J13001">
        <v>69428524</v>
      </c>
      <c r="K13001" t="s">
        <v>14</v>
      </c>
    </row>
    <row r="13002" spans="1:11" hidden="1" x14ac:dyDescent="0.3">
      <c r="A13002" s="1">
        <v>43877</v>
      </c>
      <c r="B13002">
        <v>16</v>
      </c>
      <c r="C13002">
        <v>2</v>
      </c>
      <c r="D13002">
        <v>2020</v>
      </c>
      <c r="E13002">
        <v>0</v>
      </c>
      <c r="F13002">
        <v>0</v>
      </c>
      <c r="G13002" t="s">
        <v>572</v>
      </c>
      <c r="H13002" t="s">
        <v>573</v>
      </c>
      <c r="I13002" t="s">
        <v>574</v>
      </c>
      <c r="J13002">
        <v>69428524</v>
      </c>
      <c r="K13002" t="s">
        <v>14</v>
      </c>
    </row>
    <row r="13003" spans="1:11" hidden="1" x14ac:dyDescent="0.3">
      <c r="A13003" s="1">
        <v>43876</v>
      </c>
      <c r="B13003">
        <v>15</v>
      </c>
      <c r="C13003">
        <v>2</v>
      </c>
      <c r="D13003">
        <v>2020</v>
      </c>
      <c r="E13003">
        <v>1</v>
      </c>
      <c r="F13003">
        <v>0</v>
      </c>
      <c r="G13003" t="s">
        <v>572</v>
      </c>
      <c r="H13003" t="s">
        <v>573</v>
      </c>
      <c r="I13003" t="s">
        <v>574</v>
      </c>
      <c r="J13003">
        <v>69428524</v>
      </c>
      <c r="K13003" t="s">
        <v>14</v>
      </c>
    </row>
    <row r="13004" spans="1:11" hidden="1" x14ac:dyDescent="0.3">
      <c r="A13004" s="1">
        <v>43875</v>
      </c>
      <c r="B13004">
        <v>14</v>
      </c>
      <c r="C13004">
        <v>2</v>
      </c>
      <c r="D13004">
        <v>2020</v>
      </c>
      <c r="E13004">
        <v>0</v>
      </c>
      <c r="F13004">
        <v>0</v>
      </c>
      <c r="G13004" t="s">
        <v>572</v>
      </c>
      <c r="H13004" t="s">
        <v>573</v>
      </c>
      <c r="I13004" t="s">
        <v>574</v>
      </c>
      <c r="J13004">
        <v>69428524</v>
      </c>
      <c r="K13004" t="s">
        <v>14</v>
      </c>
    </row>
    <row r="13005" spans="1:11" hidden="1" x14ac:dyDescent="0.3">
      <c r="A13005" s="1">
        <v>43874</v>
      </c>
      <c r="B13005">
        <v>13</v>
      </c>
      <c r="C13005">
        <v>2</v>
      </c>
      <c r="D13005">
        <v>2020</v>
      </c>
      <c r="E13005">
        <v>0</v>
      </c>
      <c r="F13005">
        <v>0</v>
      </c>
      <c r="G13005" t="s">
        <v>572</v>
      </c>
      <c r="H13005" t="s">
        <v>573</v>
      </c>
      <c r="I13005" t="s">
        <v>574</v>
      </c>
      <c r="J13005">
        <v>69428524</v>
      </c>
      <c r="K13005" t="s">
        <v>14</v>
      </c>
    </row>
    <row r="13006" spans="1:11" hidden="1" x14ac:dyDescent="0.3">
      <c r="A13006" s="1">
        <v>43873</v>
      </c>
      <c r="B13006">
        <v>12</v>
      </c>
      <c r="C13006">
        <v>2</v>
      </c>
      <c r="D13006">
        <v>2020</v>
      </c>
      <c r="E13006">
        <v>1</v>
      </c>
      <c r="F13006">
        <v>0</v>
      </c>
      <c r="G13006" t="s">
        <v>572</v>
      </c>
      <c r="H13006" t="s">
        <v>573</v>
      </c>
      <c r="I13006" t="s">
        <v>574</v>
      </c>
      <c r="J13006">
        <v>69428524</v>
      </c>
      <c r="K13006" t="s">
        <v>14</v>
      </c>
    </row>
    <row r="13007" spans="1:11" hidden="1" x14ac:dyDescent="0.3">
      <c r="A13007" s="1">
        <v>43872</v>
      </c>
      <c r="B13007">
        <v>11</v>
      </c>
      <c r="C13007">
        <v>2</v>
      </c>
      <c r="D13007">
        <v>2020</v>
      </c>
      <c r="E13007">
        <v>0</v>
      </c>
      <c r="F13007">
        <v>0</v>
      </c>
      <c r="G13007" t="s">
        <v>572</v>
      </c>
      <c r="H13007" t="s">
        <v>573</v>
      </c>
      <c r="I13007" t="s">
        <v>574</v>
      </c>
      <c r="J13007">
        <v>69428524</v>
      </c>
      <c r="K13007" t="s">
        <v>14</v>
      </c>
    </row>
    <row r="13008" spans="1:11" hidden="1" x14ac:dyDescent="0.3">
      <c r="A13008" s="1">
        <v>43871</v>
      </c>
      <c r="B13008">
        <v>10</v>
      </c>
      <c r="C13008">
        <v>2</v>
      </c>
      <c r="D13008">
        <v>2020</v>
      </c>
      <c r="E13008">
        <v>0</v>
      </c>
      <c r="F13008">
        <v>0</v>
      </c>
      <c r="G13008" t="s">
        <v>572</v>
      </c>
      <c r="H13008" t="s">
        <v>573</v>
      </c>
      <c r="I13008" t="s">
        <v>574</v>
      </c>
      <c r="J13008">
        <v>69428524</v>
      </c>
      <c r="K13008" t="s">
        <v>14</v>
      </c>
    </row>
    <row r="13009" spans="1:11" hidden="1" x14ac:dyDescent="0.3">
      <c r="A13009" s="1">
        <v>43870</v>
      </c>
      <c r="B13009">
        <v>9</v>
      </c>
      <c r="C13009">
        <v>2</v>
      </c>
      <c r="D13009">
        <v>2020</v>
      </c>
      <c r="E13009">
        <v>0</v>
      </c>
      <c r="F13009">
        <v>0</v>
      </c>
      <c r="G13009" t="s">
        <v>572</v>
      </c>
      <c r="H13009" t="s">
        <v>573</v>
      </c>
      <c r="I13009" t="s">
        <v>574</v>
      </c>
      <c r="J13009">
        <v>69428524</v>
      </c>
      <c r="K13009" t="s">
        <v>14</v>
      </c>
    </row>
    <row r="13010" spans="1:11" hidden="1" x14ac:dyDescent="0.3">
      <c r="A13010" s="1">
        <v>43869</v>
      </c>
      <c r="B13010">
        <v>8</v>
      </c>
      <c r="C13010">
        <v>2</v>
      </c>
      <c r="D13010">
        <v>2020</v>
      </c>
      <c r="E13010">
        <v>7</v>
      </c>
      <c r="F13010">
        <v>0</v>
      </c>
      <c r="G13010" t="s">
        <v>572</v>
      </c>
      <c r="H13010" t="s">
        <v>573</v>
      </c>
      <c r="I13010" t="s">
        <v>574</v>
      </c>
      <c r="J13010">
        <v>69428524</v>
      </c>
      <c r="K13010" t="s">
        <v>14</v>
      </c>
    </row>
    <row r="13011" spans="1:11" hidden="1" x14ac:dyDescent="0.3">
      <c r="A13011" s="1">
        <v>43868</v>
      </c>
      <c r="B13011">
        <v>7</v>
      </c>
      <c r="C13011">
        <v>2</v>
      </c>
      <c r="D13011">
        <v>2020</v>
      </c>
      <c r="E13011">
        <v>0</v>
      </c>
      <c r="F13011">
        <v>0</v>
      </c>
      <c r="G13011" t="s">
        <v>572</v>
      </c>
      <c r="H13011" t="s">
        <v>573</v>
      </c>
      <c r="I13011" t="s">
        <v>574</v>
      </c>
      <c r="J13011">
        <v>69428524</v>
      </c>
      <c r="K13011" t="s">
        <v>14</v>
      </c>
    </row>
    <row r="13012" spans="1:11" hidden="1" x14ac:dyDescent="0.3">
      <c r="A13012" s="1">
        <v>43867</v>
      </c>
      <c r="B13012">
        <v>6</v>
      </c>
      <c r="C13012">
        <v>2</v>
      </c>
      <c r="D13012">
        <v>2020</v>
      </c>
      <c r="E13012">
        <v>0</v>
      </c>
      <c r="F13012">
        <v>0</v>
      </c>
      <c r="G13012" t="s">
        <v>572</v>
      </c>
      <c r="H13012" t="s">
        <v>573</v>
      </c>
      <c r="I13012" t="s">
        <v>574</v>
      </c>
      <c r="J13012">
        <v>69428524</v>
      </c>
      <c r="K13012" t="s">
        <v>14</v>
      </c>
    </row>
    <row r="13013" spans="1:11" hidden="1" x14ac:dyDescent="0.3">
      <c r="A13013" s="1">
        <v>43866</v>
      </c>
      <c r="B13013">
        <v>5</v>
      </c>
      <c r="C13013">
        <v>2</v>
      </c>
      <c r="D13013">
        <v>2020</v>
      </c>
      <c r="E13013">
        <v>6</v>
      </c>
      <c r="F13013">
        <v>0</v>
      </c>
      <c r="G13013" t="s">
        <v>572</v>
      </c>
      <c r="H13013" t="s">
        <v>573</v>
      </c>
      <c r="I13013" t="s">
        <v>574</v>
      </c>
      <c r="J13013">
        <v>69428524</v>
      </c>
      <c r="K13013" t="s">
        <v>14</v>
      </c>
    </row>
    <row r="13014" spans="1:11" hidden="1" x14ac:dyDescent="0.3">
      <c r="A13014" s="1">
        <v>43865</v>
      </c>
      <c r="B13014">
        <v>4</v>
      </c>
      <c r="C13014">
        <v>2</v>
      </c>
      <c r="D13014">
        <v>2020</v>
      </c>
      <c r="E13014">
        <v>0</v>
      </c>
      <c r="F13014">
        <v>0</v>
      </c>
      <c r="G13014" t="s">
        <v>572</v>
      </c>
      <c r="H13014" t="s">
        <v>573</v>
      </c>
      <c r="I13014" t="s">
        <v>574</v>
      </c>
      <c r="J13014">
        <v>69428524</v>
      </c>
      <c r="K13014" t="s">
        <v>14</v>
      </c>
    </row>
    <row r="13015" spans="1:11" hidden="1" x14ac:dyDescent="0.3">
      <c r="A13015" s="1">
        <v>43864</v>
      </c>
      <c r="B13015">
        <v>3</v>
      </c>
      <c r="C13015">
        <v>2</v>
      </c>
      <c r="D13015">
        <v>2020</v>
      </c>
      <c r="E13015">
        <v>0</v>
      </c>
      <c r="F13015">
        <v>0</v>
      </c>
      <c r="G13015" t="s">
        <v>572</v>
      </c>
      <c r="H13015" t="s">
        <v>573</v>
      </c>
      <c r="I13015" t="s">
        <v>574</v>
      </c>
      <c r="J13015">
        <v>69428524</v>
      </c>
      <c r="K13015" t="s">
        <v>14</v>
      </c>
    </row>
    <row r="13016" spans="1:11" hidden="1" x14ac:dyDescent="0.3">
      <c r="A13016" s="1">
        <v>43863</v>
      </c>
      <c r="B13016">
        <v>2</v>
      </c>
      <c r="C13016">
        <v>2</v>
      </c>
      <c r="D13016">
        <v>2020</v>
      </c>
      <c r="E13016">
        <v>0</v>
      </c>
      <c r="F13016">
        <v>0</v>
      </c>
      <c r="G13016" t="s">
        <v>572</v>
      </c>
      <c r="H13016" t="s">
        <v>573</v>
      </c>
      <c r="I13016" t="s">
        <v>574</v>
      </c>
      <c r="J13016">
        <v>69428524</v>
      </c>
      <c r="K13016" t="s">
        <v>14</v>
      </c>
    </row>
    <row r="13017" spans="1:11" hidden="1" x14ac:dyDescent="0.3">
      <c r="A13017" s="1">
        <v>43862</v>
      </c>
      <c r="B13017">
        <v>1</v>
      </c>
      <c r="C13017">
        <v>2</v>
      </c>
      <c r="D13017">
        <v>2020</v>
      </c>
      <c r="E13017">
        <v>5</v>
      </c>
      <c r="F13017">
        <v>0</v>
      </c>
      <c r="G13017" t="s">
        <v>572</v>
      </c>
      <c r="H13017" t="s">
        <v>573</v>
      </c>
      <c r="I13017" t="s">
        <v>574</v>
      </c>
      <c r="J13017">
        <v>69428524</v>
      </c>
      <c r="K13017" t="s">
        <v>14</v>
      </c>
    </row>
    <row r="13018" spans="1:11" hidden="1" x14ac:dyDescent="0.3">
      <c r="A13018" s="1">
        <v>43861</v>
      </c>
      <c r="B13018">
        <v>31</v>
      </c>
      <c r="C13018">
        <v>1</v>
      </c>
      <c r="D13018">
        <v>2020</v>
      </c>
      <c r="E13018">
        <v>0</v>
      </c>
      <c r="F13018">
        <v>0</v>
      </c>
      <c r="G13018" t="s">
        <v>572</v>
      </c>
      <c r="H13018" t="s">
        <v>573</v>
      </c>
      <c r="I13018" t="s">
        <v>574</v>
      </c>
      <c r="J13018">
        <v>69428524</v>
      </c>
      <c r="K13018" t="s">
        <v>14</v>
      </c>
    </row>
    <row r="13019" spans="1:11" hidden="1" x14ac:dyDescent="0.3">
      <c r="A13019" s="1">
        <v>43860</v>
      </c>
      <c r="B13019">
        <v>30</v>
      </c>
      <c r="C13019">
        <v>1</v>
      </c>
      <c r="D13019">
        <v>2020</v>
      </c>
      <c r="E13019">
        <v>0</v>
      </c>
      <c r="F13019">
        <v>0</v>
      </c>
      <c r="G13019" t="s">
        <v>572</v>
      </c>
      <c r="H13019" t="s">
        <v>573</v>
      </c>
      <c r="I13019" t="s">
        <v>574</v>
      </c>
      <c r="J13019">
        <v>69428524</v>
      </c>
      <c r="K13019" t="s">
        <v>14</v>
      </c>
    </row>
    <row r="13020" spans="1:11" hidden="1" x14ac:dyDescent="0.3">
      <c r="A13020" s="1">
        <v>43859</v>
      </c>
      <c r="B13020">
        <v>29</v>
      </c>
      <c r="C13020">
        <v>1</v>
      </c>
      <c r="D13020">
        <v>2020</v>
      </c>
      <c r="E13020">
        <v>0</v>
      </c>
      <c r="F13020">
        <v>0</v>
      </c>
      <c r="G13020" t="s">
        <v>572</v>
      </c>
      <c r="H13020" t="s">
        <v>573</v>
      </c>
      <c r="I13020" t="s">
        <v>574</v>
      </c>
      <c r="J13020">
        <v>69428524</v>
      </c>
      <c r="K13020" t="s">
        <v>14</v>
      </c>
    </row>
    <row r="13021" spans="1:11" hidden="1" x14ac:dyDescent="0.3">
      <c r="A13021" s="1">
        <v>43858</v>
      </c>
      <c r="B13021">
        <v>28</v>
      </c>
      <c r="C13021">
        <v>1</v>
      </c>
      <c r="D13021">
        <v>2020</v>
      </c>
      <c r="E13021">
        <v>6</v>
      </c>
      <c r="F13021">
        <v>0</v>
      </c>
      <c r="G13021" t="s">
        <v>572</v>
      </c>
      <c r="H13021" t="s">
        <v>573</v>
      </c>
      <c r="I13021" t="s">
        <v>574</v>
      </c>
      <c r="J13021">
        <v>69428524</v>
      </c>
      <c r="K13021" t="s">
        <v>14</v>
      </c>
    </row>
    <row r="13022" spans="1:11" hidden="1" x14ac:dyDescent="0.3">
      <c r="A13022" s="1">
        <v>43857</v>
      </c>
      <c r="B13022">
        <v>27</v>
      </c>
      <c r="C13022">
        <v>1</v>
      </c>
      <c r="D13022">
        <v>2020</v>
      </c>
      <c r="E13022">
        <v>3</v>
      </c>
      <c r="F13022">
        <v>0</v>
      </c>
      <c r="G13022" t="s">
        <v>572</v>
      </c>
      <c r="H13022" t="s">
        <v>573</v>
      </c>
      <c r="I13022" t="s">
        <v>574</v>
      </c>
      <c r="J13022">
        <v>69428524</v>
      </c>
      <c r="K13022" t="s">
        <v>14</v>
      </c>
    </row>
    <row r="13023" spans="1:11" hidden="1" x14ac:dyDescent="0.3">
      <c r="A13023" s="1">
        <v>43856</v>
      </c>
      <c r="B13023">
        <v>26</v>
      </c>
      <c r="C13023">
        <v>1</v>
      </c>
      <c r="D13023">
        <v>2020</v>
      </c>
      <c r="E13023">
        <v>0</v>
      </c>
      <c r="F13023">
        <v>0</v>
      </c>
      <c r="G13023" t="s">
        <v>572</v>
      </c>
      <c r="H13023" t="s">
        <v>573</v>
      </c>
      <c r="I13023" t="s">
        <v>574</v>
      </c>
      <c r="J13023">
        <v>69428524</v>
      </c>
      <c r="K13023" t="s">
        <v>14</v>
      </c>
    </row>
    <row r="13024" spans="1:11" hidden="1" x14ac:dyDescent="0.3">
      <c r="A13024" s="1">
        <v>43855</v>
      </c>
      <c r="B13024">
        <v>25</v>
      </c>
      <c r="C13024">
        <v>1</v>
      </c>
      <c r="D13024">
        <v>2020</v>
      </c>
      <c r="E13024">
        <v>1</v>
      </c>
      <c r="F13024">
        <v>0</v>
      </c>
      <c r="G13024" t="s">
        <v>572</v>
      </c>
      <c r="H13024" t="s">
        <v>573</v>
      </c>
      <c r="I13024" t="s">
        <v>574</v>
      </c>
      <c r="J13024">
        <v>69428524</v>
      </c>
      <c r="K13024" t="s">
        <v>14</v>
      </c>
    </row>
    <row r="13025" spans="1:11" hidden="1" x14ac:dyDescent="0.3">
      <c r="A13025" s="1">
        <v>43854</v>
      </c>
      <c r="B13025">
        <v>24</v>
      </c>
      <c r="C13025">
        <v>1</v>
      </c>
      <c r="D13025">
        <v>2020</v>
      </c>
      <c r="E13025">
        <v>0</v>
      </c>
      <c r="F13025">
        <v>0</v>
      </c>
      <c r="G13025" t="s">
        <v>572</v>
      </c>
      <c r="H13025" t="s">
        <v>573</v>
      </c>
      <c r="I13025" t="s">
        <v>574</v>
      </c>
      <c r="J13025">
        <v>69428524</v>
      </c>
      <c r="K13025" t="s">
        <v>14</v>
      </c>
    </row>
    <row r="13026" spans="1:11" hidden="1" x14ac:dyDescent="0.3">
      <c r="A13026" s="1">
        <v>43853</v>
      </c>
      <c r="B13026">
        <v>23</v>
      </c>
      <c r="C13026">
        <v>1</v>
      </c>
      <c r="D13026">
        <v>2020</v>
      </c>
      <c r="E13026">
        <v>0</v>
      </c>
      <c r="F13026">
        <v>0</v>
      </c>
      <c r="G13026" t="s">
        <v>572</v>
      </c>
      <c r="H13026" t="s">
        <v>573</v>
      </c>
      <c r="I13026" t="s">
        <v>574</v>
      </c>
      <c r="J13026">
        <v>69428524</v>
      </c>
      <c r="K13026" t="s">
        <v>14</v>
      </c>
    </row>
    <row r="13027" spans="1:11" hidden="1" x14ac:dyDescent="0.3">
      <c r="A13027" s="1">
        <v>43852</v>
      </c>
      <c r="B13027">
        <v>22</v>
      </c>
      <c r="C13027">
        <v>1</v>
      </c>
      <c r="D13027">
        <v>2020</v>
      </c>
      <c r="E13027">
        <v>2</v>
      </c>
      <c r="F13027">
        <v>0</v>
      </c>
      <c r="G13027" t="s">
        <v>572</v>
      </c>
      <c r="H13027" t="s">
        <v>573</v>
      </c>
      <c r="I13027" t="s">
        <v>574</v>
      </c>
      <c r="J13027">
        <v>69428524</v>
      </c>
      <c r="K13027" t="s">
        <v>14</v>
      </c>
    </row>
    <row r="13028" spans="1:11" hidden="1" x14ac:dyDescent="0.3">
      <c r="A13028" s="1">
        <v>43851</v>
      </c>
      <c r="B13028">
        <v>21</v>
      </c>
      <c r="C13028">
        <v>1</v>
      </c>
      <c r="D13028">
        <v>2020</v>
      </c>
      <c r="E13028">
        <v>0</v>
      </c>
      <c r="F13028">
        <v>0</v>
      </c>
      <c r="G13028" t="s">
        <v>572</v>
      </c>
      <c r="H13028" t="s">
        <v>573</v>
      </c>
      <c r="I13028" t="s">
        <v>574</v>
      </c>
      <c r="J13028">
        <v>69428524</v>
      </c>
      <c r="K13028" t="s">
        <v>14</v>
      </c>
    </row>
    <row r="13029" spans="1:11" hidden="1" x14ac:dyDescent="0.3">
      <c r="A13029" s="1">
        <v>43850</v>
      </c>
      <c r="B13029">
        <v>20</v>
      </c>
      <c r="C13029">
        <v>1</v>
      </c>
      <c r="D13029">
        <v>2020</v>
      </c>
      <c r="E13029">
        <v>0</v>
      </c>
      <c r="F13029">
        <v>0</v>
      </c>
      <c r="G13029" t="s">
        <v>572</v>
      </c>
      <c r="H13029" t="s">
        <v>573</v>
      </c>
      <c r="I13029" t="s">
        <v>574</v>
      </c>
      <c r="J13029">
        <v>69428524</v>
      </c>
      <c r="K13029" t="s">
        <v>14</v>
      </c>
    </row>
    <row r="13030" spans="1:11" hidden="1" x14ac:dyDescent="0.3">
      <c r="A13030" s="1">
        <v>43849</v>
      </c>
      <c r="B13030">
        <v>19</v>
      </c>
      <c r="C13030">
        <v>1</v>
      </c>
      <c r="D13030">
        <v>2020</v>
      </c>
      <c r="E13030">
        <v>0</v>
      </c>
      <c r="F13030">
        <v>0</v>
      </c>
      <c r="G13030" t="s">
        <v>572</v>
      </c>
      <c r="H13030" t="s">
        <v>573</v>
      </c>
      <c r="I13030" t="s">
        <v>574</v>
      </c>
      <c r="J13030">
        <v>69428524</v>
      </c>
      <c r="K13030" t="s">
        <v>14</v>
      </c>
    </row>
    <row r="13031" spans="1:11" hidden="1" x14ac:dyDescent="0.3">
      <c r="A13031" s="1">
        <v>43848</v>
      </c>
      <c r="B13031">
        <v>18</v>
      </c>
      <c r="C13031">
        <v>1</v>
      </c>
      <c r="D13031">
        <v>2020</v>
      </c>
      <c r="E13031">
        <v>0</v>
      </c>
      <c r="F13031">
        <v>0</v>
      </c>
      <c r="G13031" t="s">
        <v>572</v>
      </c>
      <c r="H13031" t="s">
        <v>573</v>
      </c>
      <c r="I13031" t="s">
        <v>574</v>
      </c>
      <c r="J13031">
        <v>69428524</v>
      </c>
      <c r="K13031" t="s">
        <v>14</v>
      </c>
    </row>
    <row r="13032" spans="1:11" hidden="1" x14ac:dyDescent="0.3">
      <c r="A13032" s="1">
        <v>43847</v>
      </c>
      <c r="B13032">
        <v>17</v>
      </c>
      <c r="C13032">
        <v>1</v>
      </c>
      <c r="D13032">
        <v>2020</v>
      </c>
      <c r="E13032">
        <v>1</v>
      </c>
      <c r="F13032">
        <v>0</v>
      </c>
      <c r="G13032" t="s">
        <v>572</v>
      </c>
      <c r="H13032" t="s">
        <v>573</v>
      </c>
      <c r="I13032" t="s">
        <v>574</v>
      </c>
      <c r="J13032">
        <v>69428524</v>
      </c>
      <c r="K13032" t="s">
        <v>14</v>
      </c>
    </row>
    <row r="13033" spans="1:11" hidden="1" x14ac:dyDescent="0.3">
      <c r="A13033" s="1">
        <v>43846</v>
      </c>
      <c r="B13033">
        <v>16</v>
      </c>
      <c r="C13033">
        <v>1</v>
      </c>
      <c r="D13033">
        <v>2020</v>
      </c>
      <c r="E13033">
        <v>0</v>
      </c>
      <c r="F13033">
        <v>0</v>
      </c>
      <c r="G13033" t="s">
        <v>572</v>
      </c>
      <c r="H13033" t="s">
        <v>573</v>
      </c>
      <c r="I13033" t="s">
        <v>574</v>
      </c>
      <c r="J13033">
        <v>69428524</v>
      </c>
      <c r="K13033" t="s">
        <v>14</v>
      </c>
    </row>
    <row r="13034" spans="1:11" hidden="1" x14ac:dyDescent="0.3">
      <c r="A13034" s="1">
        <v>43845</v>
      </c>
      <c r="B13034">
        <v>15</v>
      </c>
      <c r="C13034">
        <v>1</v>
      </c>
      <c r="D13034">
        <v>2020</v>
      </c>
      <c r="E13034">
        <v>0</v>
      </c>
      <c r="F13034">
        <v>0</v>
      </c>
      <c r="G13034" t="s">
        <v>572</v>
      </c>
      <c r="H13034" t="s">
        <v>573</v>
      </c>
      <c r="I13034" t="s">
        <v>574</v>
      </c>
      <c r="J13034">
        <v>69428524</v>
      </c>
      <c r="K13034" t="s">
        <v>14</v>
      </c>
    </row>
    <row r="13035" spans="1:11" hidden="1" x14ac:dyDescent="0.3">
      <c r="A13035" s="1">
        <v>43844</v>
      </c>
      <c r="B13035">
        <v>14</v>
      </c>
      <c r="C13035">
        <v>1</v>
      </c>
      <c r="D13035">
        <v>2020</v>
      </c>
      <c r="E13035">
        <v>0</v>
      </c>
      <c r="F13035">
        <v>0</v>
      </c>
      <c r="G13035" t="s">
        <v>572</v>
      </c>
      <c r="H13035" t="s">
        <v>573</v>
      </c>
      <c r="I13035" t="s">
        <v>574</v>
      </c>
      <c r="J13035">
        <v>69428524</v>
      </c>
      <c r="K13035" t="s">
        <v>14</v>
      </c>
    </row>
    <row r="13036" spans="1:11" hidden="1" x14ac:dyDescent="0.3">
      <c r="A13036" s="1">
        <v>43843</v>
      </c>
      <c r="B13036">
        <v>13</v>
      </c>
      <c r="C13036">
        <v>1</v>
      </c>
      <c r="D13036">
        <v>2020</v>
      </c>
      <c r="E13036">
        <v>1</v>
      </c>
      <c r="F13036">
        <v>0</v>
      </c>
      <c r="G13036" t="s">
        <v>572</v>
      </c>
      <c r="H13036" t="s">
        <v>573</v>
      </c>
      <c r="I13036" t="s">
        <v>574</v>
      </c>
      <c r="J13036">
        <v>69428524</v>
      </c>
      <c r="K13036" t="s">
        <v>14</v>
      </c>
    </row>
    <row r="13037" spans="1:11" hidden="1" x14ac:dyDescent="0.3">
      <c r="A13037" s="1">
        <v>43842</v>
      </c>
      <c r="B13037">
        <v>12</v>
      </c>
      <c r="C13037">
        <v>1</v>
      </c>
      <c r="D13037">
        <v>2020</v>
      </c>
      <c r="E13037">
        <v>0</v>
      </c>
      <c r="F13037">
        <v>0</v>
      </c>
      <c r="G13037" t="s">
        <v>572</v>
      </c>
      <c r="H13037" t="s">
        <v>573</v>
      </c>
      <c r="I13037" t="s">
        <v>574</v>
      </c>
      <c r="J13037">
        <v>69428524</v>
      </c>
      <c r="K13037" t="s">
        <v>14</v>
      </c>
    </row>
    <row r="13038" spans="1:11" hidden="1" x14ac:dyDescent="0.3">
      <c r="A13038" s="1">
        <v>43841</v>
      </c>
      <c r="B13038">
        <v>11</v>
      </c>
      <c r="C13038">
        <v>1</v>
      </c>
      <c r="D13038">
        <v>2020</v>
      </c>
      <c r="E13038">
        <v>0</v>
      </c>
      <c r="F13038">
        <v>0</v>
      </c>
      <c r="G13038" t="s">
        <v>572</v>
      </c>
      <c r="H13038" t="s">
        <v>573</v>
      </c>
      <c r="I13038" t="s">
        <v>574</v>
      </c>
      <c r="J13038">
        <v>69428524</v>
      </c>
      <c r="K13038" t="s">
        <v>14</v>
      </c>
    </row>
    <row r="13039" spans="1:11" hidden="1" x14ac:dyDescent="0.3">
      <c r="A13039" s="1">
        <v>43840</v>
      </c>
      <c r="B13039">
        <v>10</v>
      </c>
      <c r="C13039">
        <v>1</v>
      </c>
      <c r="D13039">
        <v>2020</v>
      </c>
      <c r="E13039">
        <v>0</v>
      </c>
      <c r="F13039">
        <v>0</v>
      </c>
      <c r="G13039" t="s">
        <v>572</v>
      </c>
      <c r="H13039" t="s">
        <v>573</v>
      </c>
      <c r="I13039" t="s">
        <v>574</v>
      </c>
      <c r="J13039">
        <v>69428524</v>
      </c>
      <c r="K13039" t="s">
        <v>14</v>
      </c>
    </row>
    <row r="13040" spans="1:11" hidden="1" x14ac:dyDescent="0.3">
      <c r="A13040" s="1">
        <v>43839</v>
      </c>
      <c r="B13040">
        <v>9</v>
      </c>
      <c r="C13040">
        <v>1</v>
      </c>
      <c r="D13040">
        <v>2020</v>
      </c>
      <c r="E13040">
        <v>0</v>
      </c>
      <c r="F13040">
        <v>0</v>
      </c>
      <c r="G13040" t="s">
        <v>572</v>
      </c>
      <c r="H13040" t="s">
        <v>573</v>
      </c>
      <c r="I13040" t="s">
        <v>574</v>
      </c>
      <c r="J13040">
        <v>69428524</v>
      </c>
      <c r="K13040" t="s">
        <v>14</v>
      </c>
    </row>
    <row r="13041" spans="1:11" hidden="1" x14ac:dyDescent="0.3">
      <c r="A13041" s="1">
        <v>43838</v>
      </c>
      <c r="B13041">
        <v>8</v>
      </c>
      <c r="C13041">
        <v>1</v>
      </c>
      <c r="D13041">
        <v>2020</v>
      </c>
      <c r="E13041">
        <v>0</v>
      </c>
      <c r="F13041">
        <v>0</v>
      </c>
      <c r="G13041" t="s">
        <v>572</v>
      </c>
      <c r="H13041" t="s">
        <v>573</v>
      </c>
      <c r="I13041" t="s">
        <v>574</v>
      </c>
      <c r="J13041">
        <v>69428524</v>
      </c>
      <c r="K13041" t="s">
        <v>14</v>
      </c>
    </row>
    <row r="13042" spans="1:11" hidden="1" x14ac:dyDescent="0.3">
      <c r="A13042" s="1">
        <v>43837</v>
      </c>
      <c r="B13042">
        <v>7</v>
      </c>
      <c r="C13042">
        <v>1</v>
      </c>
      <c r="D13042">
        <v>2020</v>
      </c>
      <c r="E13042">
        <v>0</v>
      </c>
      <c r="F13042">
        <v>0</v>
      </c>
      <c r="G13042" t="s">
        <v>572</v>
      </c>
      <c r="H13042" t="s">
        <v>573</v>
      </c>
      <c r="I13042" t="s">
        <v>574</v>
      </c>
      <c r="J13042">
        <v>69428524</v>
      </c>
      <c r="K13042" t="s">
        <v>14</v>
      </c>
    </row>
    <row r="13043" spans="1:11" hidden="1" x14ac:dyDescent="0.3">
      <c r="A13043" s="1">
        <v>43836</v>
      </c>
      <c r="B13043">
        <v>6</v>
      </c>
      <c r="C13043">
        <v>1</v>
      </c>
      <c r="D13043">
        <v>2020</v>
      </c>
      <c r="E13043">
        <v>0</v>
      </c>
      <c r="F13043">
        <v>0</v>
      </c>
      <c r="G13043" t="s">
        <v>572</v>
      </c>
      <c r="H13043" t="s">
        <v>573</v>
      </c>
      <c r="I13043" t="s">
        <v>574</v>
      </c>
      <c r="J13043">
        <v>69428524</v>
      </c>
      <c r="K13043" t="s">
        <v>14</v>
      </c>
    </row>
    <row r="13044" spans="1:11" hidden="1" x14ac:dyDescent="0.3">
      <c r="A13044" s="1">
        <v>43835</v>
      </c>
      <c r="B13044">
        <v>5</v>
      </c>
      <c r="C13044">
        <v>1</v>
      </c>
      <c r="D13044">
        <v>2020</v>
      </c>
      <c r="E13044">
        <v>0</v>
      </c>
      <c r="F13044">
        <v>0</v>
      </c>
      <c r="G13044" t="s">
        <v>572</v>
      </c>
      <c r="H13044" t="s">
        <v>573</v>
      </c>
      <c r="I13044" t="s">
        <v>574</v>
      </c>
      <c r="J13044">
        <v>69428524</v>
      </c>
      <c r="K13044" t="s">
        <v>14</v>
      </c>
    </row>
    <row r="13045" spans="1:11" hidden="1" x14ac:dyDescent="0.3">
      <c r="A13045" s="1">
        <v>43834</v>
      </c>
      <c r="B13045">
        <v>4</v>
      </c>
      <c r="C13045">
        <v>1</v>
      </c>
      <c r="D13045">
        <v>2020</v>
      </c>
      <c r="E13045">
        <v>0</v>
      </c>
      <c r="F13045">
        <v>0</v>
      </c>
      <c r="G13045" t="s">
        <v>572</v>
      </c>
      <c r="H13045" t="s">
        <v>573</v>
      </c>
      <c r="I13045" t="s">
        <v>574</v>
      </c>
      <c r="J13045">
        <v>69428524</v>
      </c>
      <c r="K13045" t="s">
        <v>14</v>
      </c>
    </row>
    <row r="13046" spans="1:11" hidden="1" x14ac:dyDescent="0.3">
      <c r="A13046" s="1">
        <v>43833</v>
      </c>
      <c r="B13046">
        <v>3</v>
      </c>
      <c r="C13046">
        <v>1</v>
      </c>
      <c r="D13046">
        <v>2020</v>
      </c>
      <c r="E13046">
        <v>0</v>
      </c>
      <c r="F13046">
        <v>0</v>
      </c>
      <c r="G13046" t="s">
        <v>572</v>
      </c>
      <c r="H13046" t="s">
        <v>573</v>
      </c>
      <c r="I13046" t="s">
        <v>574</v>
      </c>
      <c r="J13046">
        <v>69428524</v>
      </c>
      <c r="K13046" t="s">
        <v>14</v>
      </c>
    </row>
    <row r="13047" spans="1:11" hidden="1" x14ac:dyDescent="0.3">
      <c r="A13047" s="1">
        <v>43832</v>
      </c>
      <c r="B13047">
        <v>2</v>
      </c>
      <c r="C13047">
        <v>1</v>
      </c>
      <c r="D13047">
        <v>2020</v>
      </c>
      <c r="E13047">
        <v>0</v>
      </c>
      <c r="F13047">
        <v>0</v>
      </c>
      <c r="G13047" t="s">
        <v>572</v>
      </c>
      <c r="H13047" t="s">
        <v>573</v>
      </c>
      <c r="I13047" t="s">
        <v>574</v>
      </c>
      <c r="J13047">
        <v>69428524</v>
      </c>
      <c r="K13047" t="s">
        <v>14</v>
      </c>
    </row>
    <row r="13048" spans="1:11" hidden="1" x14ac:dyDescent="0.3">
      <c r="A13048" s="1">
        <v>43831</v>
      </c>
      <c r="B13048">
        <v>1</v>
      </c>
      <c r="C13048">
        <v>1</v>
      </c>
      <c r="D13048">
        <v>2020</v>
      </c>
      <c r="E13048">
        <v>0</v>
      </c>
      <c r="F13048">
        <v>0</v>
      </c>
      <c r="G13048" t="s">
        <v>572</v>
      </c>
      <c r="H13048" t="s">
        <v>573</v>
      </c>
      <c r="I13048" t="s">
        <v>574</v>
      </c>
      <c r="J13048">
        <v>69428524</v>
      </c>
      <c r="K13048" t="s">
        <v>14</v>
      </c>
    </row>
    <row r="13049" spans="1:11" hidden="1" x14ac:dyDescent="0.3">
      <c r="A13049" s="1">
        <v>43830</v>
      </c>
      <c r="B13049">
        <v>31</v>
      </c>
      <c r="C13049">
        <v>12</v>
      </c>
      <c r="D13049">
        <v>2019</v>
      </c>
      <c r="E13049">
        <v>0</v>
      </c>
      <c r="F13049">
        <v>0</v>
      </c>
      <c r="G13049" t="s">
        <v>572</v>
      </c>
      <c r="H13049" t="s">
        <v>573</v>
      </c>
      <c r="I13049" t="s">
        <v>574</v>
      </c>
      <c r="J13049">
        <v>69428524</v>
      </c>
      <c r="K13049" t="s">
        <v>14</v>
      </c>
    </row>
    <row r="13050" spans="1:11" hidden="1" x14ac:dyDescent="0.3">
      <c r="A13050" s="1">
        <v>43952</v>
      </c>
      <c r="B13050">
        <v>1</v>
      </c>
      <c r="C13050">
        <v>5</v>
      </c>
      <c r="D13050">
        <v>2020</v>
      </c>
      <c r="E13050">
        <v>0</v>
      </c>
      <c r="F13050">
        <v>0</v>
      </c>
      <c r="G13050" t="s">
        <v>575</v>
      </c>
      <c r="H13050" t="s">
        <v>576</v>
      </c>
      <c r="I13050" t="s">
        <v>577</v>
      </c>
      <c r="J13050">
        <v>1267972</v>
      </c>
      <c r="K13050" t="s">
        <v>14</v>
      </c>
    </row>
    <row r="13051" spans="1:11" hidden="1" x14ac:dyDescent="0.3">
      <c r="A13051" s="1">
        <v>43951</v>
      </c>
      <c r="B13051">
        <v>30</v>
      </c>
      <c r="C13051">
        <v>4</v>
      </c>
      <c r="D13051">
        <v>2020</v>
      </c>
      <c r="E13051">
        <v>0</v>
      </c>
      <c r="F13051">
        <v>0</v>
      </c>
      <c r="G13051" t="s">
        <v>575</v>
      </c>
      <c r="H13051" t="s">
        <v>576</v>
      </c>
      <c r="I13051" t="s">
        <v>577</v>
      </c>
      <c r="J13051">
        <v>1267972</v>
      </c>
      <c r="K13051" t="s">
        <v>14</v>
      </c>
    </row>
    <row r="13052" spans="1:11" hidden="1" x14ac:dyDescent="0.3">
      <c r="A13052" s="1">
        <v>43950</v>
      </c>
      <c r="B13052">
        <v>29</v>
      </c>
      <c r="C13052">
        <v>4</v>
      </c>
      <c r="D13052">
        <v>2020</v>
      </c>
      <c r="E13052">
        <v>0</v>
      </c>
      <c r="F13052">
        <v>0</v>
      </c>
      <c r="G13052" t="s">
        <v>575</v>
      </c>
      <c r="H13052" t="s">
        <v>576</v>
      </c>
      <c r="I13052" t="s">
        <v>577</v>
      </c>
      <c r="J13052">
        <v>1267972</v>
      </c>
      <c r="K13052" t="s">
        <v>14</v>
      </c>
    </row>
    <row r="13053" spans="1:11" hidden="1" x14ac:dyDescent="0.3">
      <c r="A13053" s="1">
        <v>43949</v>
      </c>
      <c r="B13053">
        <v>28</v>
      </c>
      <c r="C13053">
        <v>4</v>
      </c>
      <c r="D13053">
        <v>2020</v>
      </c>
      <c r="E13053">
        <v>0</v>
      </c>
      <c r="F13053">
        <v>0</v>
      </c>
      <c r="G13053" t="s">
        <v>575</v>
      </c>
      <c r="H13053" t="s">
        <v>576</v>
      </c>
      <c r="I13053" t="s">
        <v>577</v>
      </c>
      <c r="J13053">
        <v>1267972</v>
      </c>
      <c r="K13053" t="s">
        <v>14</v>
      </c>
    </row>
    <row r="13054" spans="1:11" hidden="1" x14ac:dyDescent="0.3">
      <c r="A13054" s="1">
        <v>43948</v>
      </c>
      <c r="B13054">
        <v>27</v>
      </c>
      <c r="C13054">
        <v>4</v>
      </c>
      <c r="D13054">
        <v>2020</v>
      </c>
      <c r="E13054">
        <v>0</v>
      </c>
      <c r="F13054">
        <v>0</v>
      </c>
      <c r="G13054" t="s">
        <v>575</v>
      </c>
      <c r="H13054" t="s">
        <v>576</v>
      </c>
      <c r="I13054" t="s">
        <v>577</v>
      </c>
      <c r="J13054">
        <v>1267972</v>
      </c>
      <c r="K13054" t="s">
        <v>14</v>
      </c>
    </row>
    <row r="13055" spans="1:11" hidden="1" x14ac:dyDescent="0.3">
      <c r="A13055" s="1">
        <v>43947</v>
      </c>
      <c r="B13055">
        <v>26</v>
      </c>
      <c r="C13055">
        <v>4</v>
      </c>
      <c r="D13055">
        <v>2020</v>
      </c>
      <c r="E13055">
        <v>0</v>
      </c>
      <c r="F13055">
        <v>0</v>
      </c>
      <c r="G13055" t="s">
        <v>575</v>
      </c>
      <c r="H13055" t="s">
        <v>576</v>
      </c>
      <c r="I13055" t="s">
        <v>577</v>
      </c>
      <c r="J13055">
        <v>1267972</v>
      </c>
      <c r="K13055" t="s">
        <v>14</v>
      </c>
    </row>
    <row r="13056" spans="1:11" hidden="1" x14ac:dyDescent="0.3">
      <c r="A13056" s="1">
        <v>43946</v>
      </c>
      <c r="B13056">
        <v>25</v>
      </c>
      <c r="C13056">
        <v>4</v>
      </c>
      <c r="D13056">
        <v>2020</v>
      </c>
      <c r="E13056">
        <v>1</v>
      </c>
      <c r="F13056">
        <v>0</v>
      </c>
      <c r="G13056" t="s">
        <v>575</v>
      </c>
      <c r="H13056" t="s">
        <v>576</v>
      </c>
      <c r="I13056" t="s">
        <v>577</v>
      </c>
      <c r="J13056">
        <v>1267972</v>
      </c>
      <c r="K13056" t="s">
        <v>14</v>
      </c>
    </row>
    <row r="13057" spans="1:11" hidden="1" x14ac:dyDescent="0.3">
      <c r="A13057" s="1">
        <v>43945</v>
      </c>
      <c r="B13057">
        <v>24</v>
      </c>
      <c r="C13057">
        <v>4</v>
      </c>
      <c r="D13057">
        <v>2020</v>
      </c>
      <c r="E13057">
        <v>0</v>
      </c>
      <c r="F13057">
        <v>0</v>
      </c>
      <c r="G13057" t="s">
        <v>575</v>
      </c>
      <c r="H13057" t="s">
        <v>576</v>
      </c>
      <c r="I13057" t="s">
        <v>577</v>
      </c>
      <c r="J13057">
        <v>1267972</v>
      </c>
      <c r="K13057" t="s">
        <v>14</v>
      </c>
    </row>
    <row r="13058" spans="1:11" hidden="1" x14ac:dyDescent="0.3">
      <c r="A13058" s="1">
        <v>43944</v>
      </c>
      <c r="B13058">
        <v>23</v>
      </c>
      <c r="C13058">
        <v>4</v>
      </c>
      <c r="D13058">
        <v>2020</v>
      </c>
      <c r="E13058">
        <v>0</v>
      </c>
      <c r="F13058">
        <v>0</v>
      </c>
      <c r="G13058" t="s">
        <v>575</v>
      </c>
      <c r="H13058" t="s">
        <v>576</v>
      </c>
      <c r="I13058" t="s">
        <v>577</v>
      </c>
      <c r="J13058">
        <v>1267972</v>
      </c>
      <c r="K13058" t="s">
        <v>14</v>
      </c>
    </row>
    <row r="13059" spans="1:11" hidden="1" x14ac:dyDescent="0.3">
      <c r="A13059" s="1">
        <v>43943</v>
      </c>
      <c r="B13059">
        <v>22</v>
      </c>
      <c r="C13059">
        <v>4</v>
      </c>
      <c r="D13059">
        <v>2020</v>
      </c>
      <c r="E13059">
        <v>1</v>
      </c>
      <c r="F13059">
        <v>0</v>
      </c>
      <c r="G13059" t="s">
        <v>575</v>
      </c>
      <c r="H13059" t="s">
        <v>576</v>
      </c>
      <c r="I13059" t="s">
        <v>577</v>
      </c>
      <c r="J13059">
        <v>1267972</v>
      </c>
      <c r="K13059" t="s">
        <v>14</v>
      </c>
    </row>
    <row r="13060" spans="1:11" hidden="1" x14ac:dyDescent="0.3">
      <c r="A13060" s="1">
        <v>43942</v>
      </c>
      <c r="B13060">
        <v>21</v>
      </c>
      <c r="C13060">
        <v>4</v>
      </c>
      <c r="D13060">
        <v>2020</v>
      </c>
      <c r="E13060">
        <v>3</v>
      </c>
      <c r="F13060">
        <v>0</v>
      </c>
      <c r="G13060" t="s">
        <v>575</v>
      </c>
      <c r="H13060" t="s">
        <v>576</v>
      </c>
      <c r="I13060" t="s">
        <v>577</v>
      </c>
      <c r="J13060">
        <v>1267972</v>
      </c>
      <c r="K13060" t="s">
        <v>14</v>
      </c>
    </row>
    <row r="13061" spans="1:11" hidden="1" x14ac:dyDescent="0.3">
      <c r="A13061" s="1">
        <v>43941</v>
      </c>
      <c r="B13061">
        <v>20</v>
      </c>
      <c r="C13061">
        <v>4</v>
      </c>
      <c r="D13061">
        <v>2020</v>
      </c>
      <c r="E13061">
        <v>1</v>
      </c>
      <c r="F13061">
        <v>0</v>
      </c>
      <c r="G13061" t="s">
        <v>575</v>
      </c>
      <c r="H13061" t="s">
        <v>576</v>
      </c>
      <c r="I13061" t="s">
        <v>577</v>
      </c>
      <c r="J13061">
        <v>1267972</v>
      </c>
      <c r="K13061" t="s">
        <v>14</v>
      </c>
    </row>
    <row r="13062" spans="1:11" hidden="1" x14ac:dyDescent="0.3">
      <c r="A13062" s="1">
        <v>43940</v>
      </c>
      <c r="B13062">
        <v>19</v>
      </c>
      <c r="C13062">
        <v>4</v>
      </c>
      <c r="D13062">
        <v>2020</v>
      </c>
      <c r="E13062">
        <v>0</v>
      </c>
      <c r="F13062">
        <v>0</v>
      </c>
      <c r="G13062" t="s">
        <v>575</v>
      </c>
      <c r="H13062" t="s">
        <v>576</v>
      </c>
      <c r="I13062" t="s">
        <v>577</v>
      </c>
      <c r="J13062">
        <v>1267972</v>
      </c>
      <c r="K13062" t="s">
        <v>14</v>
      </c>
    </row>
    <row r="13063" spans="1:11" hidden="1" x14ac:dyDescent="0.3">
      <c r="A13063" s="1">
        <v>43939</v>
      </c>
      <c r="B13063">
        <v>18</v>
      </c>
      <c r="C13063">
        <v>4</v>
      </c>
      <c r="D13063">
        <v>2020</v>
      </c>
      <c r="E13063">
        <v>0</v>
      </c>
      <c r="F13063">
        <v>0</v>
      </c>
      <c r="G13063" t="s">
        <v>575</v>
      </c>
      <c r="H13063" t="s">
        <v>576</v>
      </c>
      <c r="I13063" t="s">
        <v>577</v>
      </c>
      <c r="J13063">
        <v>1267972</v>
      </c>
      <c r="K13063" t="s">
        <v>14</v>
      </c>
    </row>
    <row r="13064" spans="1:11" hidden="1" x14ac:dyDescent="0.3">
      <c r="A13064" s="1">
        <v>43938</v>
      </c>
      <c r="B13064">
        <v>17</v>
      </c>
      <c r="C13064">
        <v>4</v>
      </c>
      <c r="D13064">
        <v>2020</v>
      </c>
      <c r="E13064">
        <v>12</v>
      </c>
      <c r="F13064">
        <v>0</v>
      </c>
      <c r="G13064" t="s">
        <v>575</v>
      </c>
      <c r="H13064" t="s">
        <v>576</v>
      </c>
      <c r="I13064" t="s">
        <v>577</v>
      </c>
      <c r="J13064">
        <v>1267972</v>
      </c>
      <c r="K13064" t="s">
        <v>14</v>
      </c>
    </row>
    <row r="13065" spans="1:11" hidden="1" x14ac:dyDescent="0.3">
      <c r="A13065" s="1">
        <v>43937</v>
      </c>
      <c r="B13065">
        <v>16</v>
      </c>
      <c r="C13065">
        <v>4</v>
      </c>
      <c r="D13065">
        <v>2020</v>
      </c>
      <c r="E13065">
        <v>0</v>
      </c>
      <c r="F13065">
        <v>0</v>
      </c>
      <c r="G13065" t="s">
        <v>575</v>
      </c>
      <c r="H13065" t="s">
        <v>576</v>
      </c>
      <c r="I13065" t="s">
        <v>577</v>
      </c>
      <c r="J13065">
        <v>1267972</v>
      </c>
      <c r="K13065" t="s">
        <v>14</v>
      </c>
    </row>
    <row r="13066" spans="1:11" hidden="1" x14ac:dyDescent="0.3">
      <c r="A13066" s="1">
        <v>43936</v>
      </c>
      <c r="B13066">
        <v>15</v>
      </c>
      <c r="C13066">
        <v>4</v>
      </c>
      <c r="D13066">
        <v>2020</v>
      </c>
      <c r="E13066">
        <v>2</v>
      </c>
      <c r="F13066">
        <v>0</v>
      </c>
      <c r="G13066" t="s">
        <v>575</v>
      </c>
      <c r="H13066" t="s">
        <v>576</v>
      </c>
      <c r="I13066" t="s">
        <v>577</v>
      </c>
      <c r="J13066">
        <v>1267972</v>
      </c>
      <c r="K13066" t="s">
        <v>14</v>
      </c>
    </row>
    <row r="13067" spans="1:11" hidden="1" x14ac:dyDescent="0.3">
      <c r="A13067" s="1">
        <v>43935</v>
      </c>
      <c r="B13067">
        <v>14</v>
      </c>
      <c r="C13067">
        <v>4</v>
      </c>
      <c r="D13067">
        <v>2020</v>
      </c>
      <c r="E13067">
        <v>2</v>
      </c>
      <c r="F13067">
        <v>0</v>
      </c>
      <c r="G13067" t="s">
        <v>575</v>
      </c>
      <c r="H13067" t="s">
        <v>576</v>
      </c>
      <c r="I13067" t="s">
        <v>577</v>
      </c>
      <c r="J13067">
        <v>1267972</v>
      </c>
      <c r="K13067" t="s">
        <v>14</v>
      </c>
    </row>
    <row r="13068" spans="1:11" hidden="1" x14ac:dyDescent="0.3">
      <c r="A13068" s="1">
        <v>43934</v>
      </c>
      <c r="B13068">
        <v>13</v>
      </c>
      <c r="C13068">
        <v>4</v>
      </c>
      <c r="D13068">
        <v>2020</v>
      </c>
      <c r="E13068">
        <v>0</v>
      </c>
      <c r="F13068">
        <v>0</v>
      </c>
      <c r="G13068" t="s">
        <v>575</v>
      </c>
      <c r="H13068" t="s">
        <v>576</v>
      </c>
      <c r="I13068" t="s">
        <v>577</v>
      </c>
      <c r="J13068">
        <v>1267972</v>
      </c>
      <c r="K13068" t="s">
        <v>14</v>
      </c>
    </row>
    <row r="13069" spans="1:11" hidden="1" x14ac:dyDescent="0.3">
      <c r="A13069" s="1">
        <v>43933</v>
      </c>
      <c r="B13069">
        <v>12</v>
      </c>
      <c r="C13069">
        <v>4</v>
      </c>
      <c r="D13069">
        <v>2020</v>
      </c>
      <c r="E13069">
        <v>0</v>
      </c>
      <c r="F13069">
        <v>0</v>
      </c>
      <c r="G13069" t="s">
        <v>575</v>
      </c>
      <c r="H13069" t="s">
        <v>576</v>
      </c>
      <c r="I13069" t="s">
        <v>577</v>
      </c>
      <c r="J13069">
        <v>1267972</v>
      </c>
      <c r="K13069" t="s">
        <v>14</v>
      </c>
    </row>
    <row r="13070" spans="1:11" hidden="1" x14ac:dyDescent="0.3">
      <c r="A13070" s="1">
        <v>43932</v>
      </c>
      <c r="B13070">
        <v>11</v>
      </c>
      <c r="C13070">
        <v>4</v>
      </c>
      <c r="D13070">
        <v>2020</v>
      </c>
      <c r="E13070">
        <v>0</v>
      </c>
      <c r="F13070">
        <v>0</v>
      </c>
      <c r="G13070" t="s">
        <v>575</v>
      </c>
      <c r="H13070" t="s">
        <v>576</v>
      </c>
      <c r="I13070" t="s">
        <v>577</v>
      </c>
      <c r="J13070">
        <v>1267972</v>
      </c>
      <c r="K13070" t="s">
        <v>14</v>
      </c>
    </row>
    <row r="13071" spans="1:11" hidden="1" x14ac:dyDescent="0.3">
      <c r="A13071" s="1">
        <v>43931</v>
      </c>
      <c r="B13071">
        <v>10</v>
      </c>
      <c r="C13071">
        <v>4</v>
      </c>
      <c r="D13071">
        <v>2020</v>
      </c>
      <c r="E13071">
        <v>1</v>
      </c>
      <c r="F13071">
        <v>0</v>
      </c>
      <c r="G13071" t="s">
        <v>575</v>
      </c>
      <c r="H13071" t="s">
        <v>576</v>
      </c>
      <c r="I13071" t="s">
        <v>577</v>
      </c>
      <c r="J13071">
        <v>1267972</v>
      </c>
      <c r="K13071" t="s">
        <v>14</v>
      </c>
    </row>
    <row r="13072" spans="1:11" hidden="1" x14ac:dyDescent="0.3">
      <c r="A13072" s="1">
        <v>43930</v>
      </c>
      <c r="B13072">
        <v>9</v>
      </c>
      <c r="C13072">
        <v>4</v>
      </c>
      <c r="D13072">
        <v>2020</v>
      </c>
      <c r="E13072">
        <v>0</v>
      </c>
      <c r="F13072">
        <v>0</v>
      </c>
      <c r="G13072" t="s">
        <v>575</v>
      </c>
      <c r="H13072" t="s">
        <v>576</v>
      </c>
      <c r="I13072" t="s">
        <v>577</v>
      </c>
      <c r="J13072">
        <v>1267972</v>
      </c>
      <c r="K13072" t="s">
        <v>14</v>
      </c>
    </row>
    <row r="13073" spans="1:11" hidden="1" x14ac:dyDescent="0.3">
      <c r="A13073" s="1">
        <v>43929</v>
      </c>
      <c r="B13073">
        <v>8</v>
      </c>
      <c r="C13073">
        <v>4</v>
      </c>
      <c r="D13073">
        <v>2020</v>
      </c>
      <c r="E13073">
        <v>0</v>
      </c>
      <c r="F13073">
        <v>0</v>
      </c>
      <c r="G13073" t="s">
        <v>575</v>
      </c>
      <c r="H13073" t="s">
        <v>576</v>
      </c>
      <c r="I13073" t="s">
        <v>577</v>
      </c>
      <c r="J13073">
        <v>1267972</v>
      </c>
      <c r="K13073" t="s">
        <v>14</v>
      </c>
    </row>
    <row r="13074" spans="1:11" hidden="1" x14ac:dyDescent="0.3">
      <c r="A13074" s="1">
        <v>43928</v>
      </c>
      <c r="B13074">
        <v>7</v>
      </c>
      <c r="C13074">
        <v>4</v>
      </c>
      <c r="D13074">
        <v>2020</v>
      </c>
      <c r="E13074">
        <v>0</v>
      </c>
      <c r="F13074">
        <v>0</v>
      </c>
      <c r="G13074" t="s">
        <v>575</v>
      </c>
      <c r="H13074" t="s">
        <v>576</v>
      </c>
      <c r="I13074" t="s">
        <v>577</v>
      </c>
      <c r="J13074">
        <v>1267972</v>
      </c>
      <c r="K13074" t="s">
        <v>14</v>
      </c>
    </row>
    <row r="13075" spans="1:11" hidden="1" x14ac:dyDescent="0.3">
      <c r="A13075" s="1">
        <v>43927</v>
      </c>
      <c r="B13075">
        <v>6</v>
      </c>
      <c r="C13075">
        <v>4</v>
      </c>
      <c r="D13075">
        <v>2020</v>
      </c>
      <c r="E13075">
        <v>0</v>
      </c>
      <c r="F13075">
        <v>0</v>
      </c>
      <c r="G13075" t="s">
        <v>575</v>
      </c>
      <c r="H13075" t="s">
        <v>576</v>
      </c>
      <c r="I13075" t="s">
        <v>577</v>
      </c>
      <c r="J13075">
        <v>1267972</v>
      </c>
      <c r="K13075" t="s">
        <v>14</v>
      </c>
    </row>
    <row r="13076" spans="1:11" hidden="1" x14ac:dyDescent="0.3">
      <c r="A13076" s="1">
        <v>43926</v>
      </c>
      <c r="B13076">
        <v>5</v>
      </c>
      <c r="C13076">
        <v>4</v>
      </c>
      <c r="D13076">
        <v>2020</v>
      </c>
      <c r="E13076">
        <v>0</v>
      </c>
      <c r="F13076">
        <v>0</v>
      </c>
      <c r="G13076" t="s">
        <v>575</v>
      </c>
      <c r="H13076" t="s">
        <v>576</v>
      </c>
      <c r="I13076" t="s">
        <v>577</v>
      </c>
      <c r="J13076">
        <v>1267972</v>
      </c>
      <c r="K13076" t="s">
        <v>14</v>
      </c>
    </row>
    <row r="13077" spans="1:11" hidden="1" x14ac:dyDescent="0.3">
      <c r="A13077" s="1">
        <v>43925</v>
      </c>
      <c r="B13077">
        <v>4</v>
      </c>
      <c r="C13077">
        <v>4</v>
      </c>
      <c r="D13077">
        <v>2020</v>
      </c>
      <c r="E13077">
        <v>0</v>
      </c>
      <c r="F13077">
        <v>0</v>
      </c>
      <c r="G13077" t="s">
        <v>575</v>
      </c>
      <c r="H13077" t="s">
        <v>576</v>
      </c>
      <c r="I13077" t="s">
        <v>577</v>
      </c>
      <c r="J13077">
        <v>1267972</v>
      </c>
      <c r="K13077" t="s">
        <v>14</v>
      </c>
    </row>
    <row r="13078" spans="1:11" hidden="1" x14ac:dyDescent="0.3">
      <c r="A13078" s="1">
        <v>43924</v>
      </c>
      <c r="B13078">
        <v>3</v>
      </c>
      <c r="C13078">
        <v>4</v>
      </c>
      <c r="D13078">
        <v>2020</v>
      </c>
      <c r="E13078">
        <v>0</v>
      </c>
      <c r="F13078">
        <v>0</v>
      </c>
      <c r="G13078" t="s">
        <v>575</v>
      </c>
      <c r="H13078" t="s">
        <v>576</v>
      </c>
      <c r="I13078" t="s">
        <v>577</v>
      </c>
      <c r="J13078">
        <v>1267972</v>
      </c>
      <c r="K13078" t="s">
        <v>14</v>
      </c>
    </row>
    <row r="13079" spans="1:11" hidden="1" x14ac:dyDescent="0.3">
      <c r="A13079" s="1">
        <v>43923</v>
      </c>
      <c r="B13079">
        <v>2</v>
      </c>
      <c r="C13079">
        <v>4</v>
      </c>
      <c r="D13079">
        <v>2020</v>
      </c>
      <c r="E13079">
        <v>0</v>
      </c>
      <c r="F13079">
        <v>0</v>
      </c>
      <c r="G13079" t="s">
        <v>575</v>
      </c>
      <c r="H13079" t="s">
        <v>576</v>
      </c>
      <c r="I13079" t="s">
        <v>577</v>
      </c>
      <c r="J13079">
        <v>1267972</v>
      </c>
      <c r="K13079" t="s">
        <v>14</v>
      </c>
    </row>
    <row r="13080" spans="1:11" hidden="1" x14ac:dyDescent="0.3">
      <c r="A13080" s="1">
        <v>43922</v>
      </c>
      <c r="B13080">
        <v>1</v>
      </c>
      <c r="C13080">
        <v>4</v>
      </c>
      <c r="D13080">
        <v>2020</v>
      </c>
      <c r="E13080">
        <v>0</v>
      </c>
      <c r="F13080">
        <v>0</v>
      </c>
      <c r="G13080" t="s">
        <v>575</v>
      </c>
      <c r="H13080" t="s">
        <v>576</v>
      </c>
      <c r="I13080" t="s">
        <v>577</v>
      </c>
      <c r="J13080">
        <v>1267972</v>
      </c>
      <c r="K13080" t="s">
        <v>14</v>
      </c>
    </row>
    <row r="13081" spans="1:11" hidden="1" x14ac:dyDescent="0.3">
      <c r="A13081" s="1">
        <v>43921</v>
      </c>
      <c r="B13081">
        <v>31</v>
      </c>
      <c r="C13081">
        <v>3</v>
      </c>
      <c r="D13081">
        <v>2020</v>
      </c>
      <c r="E13081">
        <v>0</v>
      </c>
      <c r="F13081">
        <v>0</v>
      </c>
      <c r="G13081" t="s">
        <v>575</v>
      </c>
      <c r="H13081" t="s">
        <v>576</v>
      </c>
      <c r="I13081" t="s">
        <v>577</v>
      </c>
      <c r="J13081">
        <v>1267972</v>
      </c>
      <c r="K13081" t="s">
        <v>14</v>
      </c>
    </row>
    <row r="13082" spans="1:11" hidden="1" x14ac:dyDescent="0.3">
      <c r="A13082" s="1">
        <v>43920</v>
      </c>
      <c r="B13082">
        <v>30</v>
      </c>
      <c r="C13082">
        <v>3</v>
      </c>
      <c r="D13082">
        <v>2020</v>
      </c>
      <c r="E13082">
        <v>0</v>
      </c>
      <c r="F13082">
        <v>0</v>
      </c>
      <c r="G13082" t="s">
        <v>575</v>
      </c>
      <c r="H13082" t="s">
        <v>576</v>
      </c>
      <c r="I13082" t="s">
        <v>577</v>
      </c>
      <c r="J13082">
        <v>1267972</v>
      </c>
      <c r="K13082" t="s">
        <v>14</v>
      </c>
    </row>
    <row r="13083" spans="1:11" hidden="1" x14ac:dyDescent="0.3">
      <c r="A13083" s="1">
        <v>43919</v>
      </c>
      <c r="B13083">
        <v>29</v>
      </c>
      <c r="C13083">
        <v>3</v>
      </c>
      <c r="D13083">
        <v>2020</v>
      </c>
      <c r="E13083">
        <v>0</v>
      </c>
      <c r="F13083">
        <v>0</v>
      </c>
      <c r="G13083" t="s">
        <v>575</v>
      </c>
      <c r="H13083" t="s">
        <v>576</v>
      </c>
      <c r="I13083" t="s">
        <v>577</v>
      </c>
      <c r="J13083">
        <v>1267972</v>
      </c>
      <c r="K13083" t="s">
        <v>14</v>
      </c>
    </row>
    <row r="13084" spans="1:11" hidden="1" x14ac:dyDescent="0.3">
      <c r="A13084" s="1">
        <v>43918</v>
      </c>
      <c r="B13084">
        <v>28</v>
      </c>
      <c r="C13084">
        <v>3</v>
      </c>
      <c r="D13084">
        <v>2020</v>
      </c>
      <c r="E13084">
        <v>0</v>
      </c>
      <c r="F13084">
        <v>0</v>
      </c>
      <c r="G13084" t="s">
        <v>575</v>
      </c>
      <c r="H13084" t="s">
        <v>576</v>
      </c>
      <c r="I13084" t="s">
        <v>577</v>
      </c>
      <c r="J13084">
        <v>1267972</v>
      </c>
      <c r="K13084" t="s">
        <v>14</v>
      </c>
    </row>
    <row r="13085" spans="1:11" hidden="1" x14ac:dyDescent="0.3">
      <c r="A13085" s="1">
        <v>43917</v>
      </c>
      <c r="B13085">
        <v>27</v>
      </c>
      <c r="C13085">
        <v>3</v>
      </c>
      <c r="D13085">
        <v>2020</v>
      </c>
      <c r="E13085">
        <v>0</v>
      </c>
      <c r="F13085">
        <v>0</v>
      </c>
      <c r="G13085" t="s">
        <v>575</v>
      </c>
      <c r="H13085" t="s">
        <v>576</v>
      </c>
      <c r="I13085" t="s">
        <v>577</v>
      </c>
      <c r="J13085">
        <v>1267972</v>
      </c>
      <c r="K13085" t="s">
        <v>14</v>
      </c>
    </row>
    <row r="13086" spans="1:11" hidden="1" x14ac:dyDescent="0.3">
      <c r="A13086" s="1">
        <v>43916</v>
      </c>
      <c r="B13086">
        <v>26</v>
      </c>
      <c r="C13086">
        <v>3</v>
      </c>
      <c r="D13086">
        <v>2020</v>
      </c>
      <c r="E13086">
        <v>0</v>
      </c>
      <c r="F13086">
        <v>0</v>
      </c>
      <c r="G13086" t="s">
        <v>575</v>
      </c>
      <c r="H13086" t="s">
        <v>576</v>
      </c>
      <c r="I13086" t="s">
        <v>577</v>
      </c>
      <c r="J13086">
        <v>1267972</v>
      </c>
      <c r="K13086" t="s">
        <v>14</v>
      </c>
    </row>
    <row r="13087" spans="1:11" hidden="1" x14ac:dyDescent="0.3">
      <c r="A13087" s="1">
        <v>43915</v>
      </c>
      <c r="B13087">
        <v>25</v>
      </c>
      <c r="C13087">
        <v>3</v>
      </c>
      <c r="D13087">
        <v>2020</v>
      </c>
      <c r="E13087">
        <v>0</v>
      </c>
      <c r="F13087">
        <v>0</v>
      </c>
      <c r="G13087" t="s">
        <v>575</v>
      </c>
      <c r="H13087" t="s">
        <v>576</v>
      </c>
      <c r="I13087" t="s">
        <v>577</v>
      </c>
      <c r="J13087">
        <v>1267972</v>
      </c>
      <c r="K13087" t="s">
        <v>14</v>
      </c>
    </row>
    <row r="13088" spans="1:11" hidden="1" x14ac:dyDescent="0.3">
      <c r="A13088" s="1">
        <v>43914</v>
      </c>
      <c r="B13088">
        <v>24</v>
      </c>
      <c r="C13088">
        <v>3</v>
      </c>
      <c r="D13088">
        <v>2020</v>
      </c>
      <c r="E13088">
        <v>0</v>
      </c>
      <c r="F13088">
        <v>0</v>
      </c>
      <c r="G13088" t="s">
        <v>575</v>
      </c>
      <c r="H13088" t="s">
        <v>576</v>
      </c>
      <c r="I13088" t="s">
        <v>577</v>
      </c>
      <c r="J13088">
        <v>1267972</v>
      </c>
      <c r="K13088" t="s">
        <v>14</v>
      </c>
    </row>
    <row r="13089" spans="1:11" hidden="1" x14ac:dyDescent="0.3">
      <c r="A13089" s="1">
        <v>43913</v>
      </c>
      <c r="B13089">
        <v>23</v>
      </c>
      <c r="C13089">
        <v>3</v>
      </c>
      <c r="D13089">
        <v>2020</v>
      </c>
      <c r="E13089">
        <v>0</v>
      </c>
      <c r="F13089">
        <v>0</v>
      </c>
      <c r="G13089" t="s">
        <v>575</v>
      </c>
      <c r="H13089" t="s">
        <v>576</v>
      </c>
      <c r="I13089" t="s">
        <v>577</v>
      </c>
      <c r="J13089">
        <v>1267972</v>
      </c>
      <c r="K13089" t="s">
        <v>14</v>
      </c>
    </row>
    <row r="13090" spans="1:11" hidden="1" x14ac:dyDescent="0.3">
      <c r="A13090" s="1">
        <v>43912</v>
      </c>
      <c r="B13090">
        <v>22</v>
      </c>
      <c r="C13090">
        <v>3</v>
      </c>
      <c r="D13090">
        <v>2020</v>
      </c>
      <c r="E13090">
        <v>1</v>
      </c>
      <c r="F13090">
        <v>0</v>
      </c>
      <c r="G13090" t="s">
        <v>575</v>
      </c>
      <c r="H13090" t="s">
        <v>576</v>
      </c>
      <c r="I13090" t="s">
        <v>577</v>
      </c>
      <c r="J13090">
        <v>1267972</v>
      </c>
      <c r="K13090" t="s">
        <v>14</v>
      </c>
    </row>
    <row r="13091" spans="1:11" hidden="1" x14ac:dyDescent="0.3">
      <c r="A13091" s="1">
        <v>43952</v>
      </c>
      <c r="B13091">
        <v>1</v>
      </c>
      <c r="C13091">
        <v>5</v>
      </c>
      <c r="D13091">
        <v>2020</v>
      </c>
      <c r="E13091">
        <v>7</v>
      </c>
      <c r="F13091">
        <v>2</v>
      </c>
      <c r="G13091" t="s">
        <v>578</v>
      </c>
      <c r="H13091" t="s">
        <v>579</v>
      </c>
      <c r="I13091" t="s">
        <v>580</v>
      </c>
      <c r="J13091">
        <v>7889094</v>
      </c>
      <c r="K13091" t="s">
        <v>22</v>
      </c>
    </row>
    <row r="13092" spans="1:11" hidden="1" x14ac:dyDescent="0.3">
      <c r="A13092" s="1">
        <v>43951</v>
      </c>
      <c r="B13092">
        <v>30</v>
      </c>
      <c r="C13092">
        <v>4</v>
      </c>
      <c r="D13092">
        <v>2020</v>
      </c>
      <c r="E13092">
        <v>10</v>
      </c>
      <c r="F13092">
        <v>1</v>
      </c>
      <c r="G13092" t="s">
        <v>578</v>
      </c>
      <c r="H13092" t="s">
        <v>579</v>
      </c>
      <c r="I13092" t="s">
        <v>580</v>
      </c>
      <c r="J13092">
        <v>7889094</v>
      </c>
      <c r="K13092" t="s">
        <v>22</v>
      </c>
    </row>
    <row r="13093" spans="1:11" hidden="1" x14ac:dyDescent="0.3">
      <c r="A13093" s="1">
        <v>43950</v>
      </c>
      <c r="B13093">
        <v>29</v>
      </c>
      <c r="C13093">
        <v>4</v>
      </c>
      <c r="D13093">
        <v>2020</v>
      </c>
      <c r="E13093">
        <v>0</v>
      </c>
      <c r="F13093">
        <v>0</v>
      </c>
      <c r="G13093" t="s">
        <v>578</v>
      </c>
      <c r="H13093" t="s">
        <v>579</v>
      </c>
      <c r="I13093" t="s">
        <v>580</v>
      </c>
      <c r="J13093">
        <v>7889094</v>
      </c>
      <c r="K13093" t="s">
        <v>22</v>
      </c>
    </row>
    <row r="13094" spans="1:11" hidden="1" x14ac:dyDescent="0.3">
      <c r="A13094" s="1">
        <v>43949</v>
      </c>
      <c r="B13094">
        <v>28</v>
      </c>
      <c r="C13094">
        <v>4</v>
      </c>
      <c r="D13094">
        <v>2020</v>
      </c>
      <c r="E13094">
        <v>1</v>
      </c>
      <c r="F13094">
        <v>0</v>
      </c>
      <c r="G13094" t="s">
        <v>578</v>
      </c>
      <c r="H13094" t="s">
        <v>579</v>
      </c>
      <c r="I13094" t="s">
        <v>580</v>
      </c>
      <c r="J13094">
        <v>7889094</v>
      </c>
      <c r="K13094" t="s">
        <v>22</v>
      </c>
    </row>
    <row r="13095" spans="1:11" hidden="1" x14ac:dyDescent="0.3">
      <c r="A13095" s="1">
        <v>43948</v>
      </c>
      <c r="B13095">
        <v>27</v>
      </c>
      <c r="C13095">
        <v>4</v>
      </c>
      <c r="D13095">
        <v>2020</v>
      </c>
      <c r="E13095">
        <v>2</v>
      </c>
      <c r="F13095">
        <v>0</v>
      </c>
      <c r="G13095" t="s">
        <v>578</v>
      </c>
      <c r="H13095" t="s">
        <v>579</v>
      </c>
      <c r="I13095" t="s">
        <v>580</v>
      </c>
      <c r="J13095">
        <v>7889094</v>
      </c>
      <c r="K13095" t="s">
        <v>22</v>
      </c>
    </row>
    <row r="13096" spans="1:11" hidden="1" x14ac:dyDescent="0.3">
      <c r="A13096" s="1">
        <v>43947</v>
      </c>
      <c r="B13096">
        <v>26</v>
      </c>
      <c r="C13096">
        <v>4</v>
      </c>
      <c r="D13096">
        <v>2020</v>
      </c>
      <c r="E13096">
        <v>6</v>
      </c>
      <c r="F13096">
        <v>0</v>
      </c>
      <c r="G13096" t="s">
        <v>578</v>
      </c>
      <c r="H13096" t="s">
        <v>579</v>
      </c>
      <c r="I13096" t="s">
        <v>580</v>
      </c>
      <c r="J13096">
        <v>7889094</v>
      </c>
      <c r="K13096" t="s">
        <v>22</v>
      </c>
    </row>
    <row r="13097" spans="1:11" hidden="1" x14ac:dyDescent="0.3">
      <c r="A13097" s="1">
        <v>43946</v>
      </c>
      <c r="B13097">
        <v>25</v>
      </c>
      <c r="C13097">
        <v>4</v>
      </c>
      <c r="D13097">
        <v>2020</v>
      </c>
      <c r="E13097">
        <v>2</v>
      </c>
      <c r="F13097">
        <v>0</v>
      </c>
      <c r="G13097" t="s">
        <v>578</v>
      </c>
      <c r="H13097" t="s">
        <v>579</v>
      </c>
      <c r="I13097" t="s">
        <v>580</v>
      </c>
      <c r="J13097">
        <v>7889094</v>
      </c>
      <c r="K13097" t="s">
        <v>22</v>
      </c>
    </row>
    <row r="13098" spans="1:11" hidden="1" x14ac:dyDescent="0.3">
      <c r="A13098" s="1">
        <v>43945</v>
      </c>
      <c r="B13098">
        <v>24</v>
      </c>
      <c r="C13098">
        <v>4</v>
      </c>
      <c r="D13098">
        <v>2020</v>
      </c>
      <c r="E13098">
        <v>0</v>
      </c>
      <c r="F13098">
        <v>0</v>
      </c>
      <c r="G13098" t="s">
        <v>578</v>
      </c>
      <c r="H13098" t="s">
        <v>579</v>
      </c>
      <c r="I13098" t="s">
        <v>580</v>
      </c>
      <c r="J13098">
        <v>7889094</v>
      </c>
      <c r="K13098" t="s">
        <v>22</v>
      </c>
    </row>
    <row r="13099" spans="1:11" hidden="1" x14ac:dyDescent="0.3">
      <c r="A13099" s="1">
        <v>43944</v>
      </c>
      <c r="B13099">
        <v>23</v>
      </c>
      <c r="C13099">
        <v>4</v>
      </c>
      <c r="D13099">
        <v>2020</v>
      </c>
      <c r="E13099">
        <v>2</v>
      </c>
      <c r="F13099">
        <v>0</v>
      </c>
      <c r="G13099" t="s">
        <v>578</v>
      </c>
      <c r="H13099" t="s">
        <v>579</v>
      </c>
      <c r="I13099" t="s">
        <v>580</v>
      </c>
      <c r="J13099">
        <v>7889094</v>
      </c>
      <c r="K13099" t="s">
        <v>22</v>
      </c>
    </row>
    <row r="13100" spans="1:11" hidden="1" x14ac:dyDescent="0.3">
      <c r="A13100" s="1">
        <v>43943</v>
      </c>
      <c r="B13100">
        <v>22</v>
      </c>
      <c r="C13100">
        <v>4</v>
      </c>
      <c r="D13100">
        <v>2020</v>
      </c>
      <c r="E13100">
        <v>2</v>
      </c>
      <c r="F13100">
        <v>0</v>
      </c>
      <c r="G13100" t="s">
        <v>578</v>
      </c>
      <c r="H13100" t="s">
        <v>579</v>
      </c>
      <c r="I13100" t="s">
        <v>580</v>
      </c>
      <c r="J13100">
        <v>7889094</v>
      </c>
      <c r="K13100" t="s">
        <v>22</v>
      </c>
    </row>
    <row r="13101" spans="1:11" hidden="1" x14ac:dyDescent="0.3">
      <c r="A13101" s="1">
        <v>43942</v>
      </c>
      <c r="B13101">
        <v>21</v>
      </c>
      <c r="C13101">
        <v>4</v>
      </c>
      <c r="D13101">
        <v>2020</v>
      </c>
      <c r="E13101">
        <v>0</v>
      </c>
      <c r="F13101">
        <v>1</v>
      </c>
      <c r="G13101" t="s">
        <v>578</v>
      </c>
      <c r="H13101" t="s">
        <v>579</v>
      </c>
      <c r="I13101" t="s">
        <v>580</v>
      </c>
      <c r="J13101">
        <v>7889094</v>
      </c>
      <c r="K13101" t="s">
        <v>22</v>
      </c>
    </row>
    <row r="13102" spans="1:11" hidden="1" x14ac:dyDescent="0.3">
      <c r="A13102" s="1">
        <v>43941</v>
      </c>
      <c r="B13102">
        <v>20</v>
      </c>
      <c r="C13102">
        <v>4</v>
      </c>
      <c r="D13102">
        <v>2020</v>
      </c>
      <c r="E13102">
        <v>0</v>
      </c>
      <c r="F13102">
        <v>0</v>
      </c>
      <c r="G13102" t="s">
        <v>578</v>
      </c>
      <c r="H13102" t="s">
        <v>579</v>
      </c>
      <c r="I13102" t="s">
        <v>580</v>
      </c>
      <c r="J13102">
        <v>7889094</v>
      </c>
      <c r="K13102" t="s">
        <v>22</v>
      </c>
    </row>
    <row r="13103" spans="1:11" hidden="1" x14ac:dyDescent="0.3">
      <c r="A13103" s="1">
        <v>43940</v>
      </c>
      <c r="B13103">
        <v>19</v>
      </c>
      <c r="C13103">
        <v>4</v>
      </c>
      <c r="D13103">
        <v>2020</v>
      </c>
      <c r="E13103">
        <v>1</v>
      </c>
      <c r="F13103">
        <v>0</v>
      </c>
      <c r="G13103" t="s">
        <v>578</v>
      </c>
      <c r="H13103" t="s">
        <v>579</v>
      </c>
      <c r="I13103" t="s">
        <v>580</v>
      </c>
      <c r="J13103">
        <v>7889094</v>
      </c>
      <c r="K13103" t="s">
        <v>22</v>
      </c>
    </row>
    <row r="13104" spans="1:11" hidden="1" x14ac:dyDescent="0.3">
      <c r="A13104" s="1">
        <v>43939</v>
      </c>
      <c r="B13104">
        <v>18</v>
      </c>
      <c r="C13104">
        <v>4</v>
      </c>
      <c r="D13104">
        <v>2020</v>
      </c>
      <c r="E13104">
        <v>2</v>
      </c>
      <c r="F13104">
        <v>0</v>
      </c>
      <c r="G13104" t="s">
        <v>578</v>
      </c>
      <c r="H13104" t="s">
        <v>579</v>
      </c>
      <c r="I13104" t="s">
        <v>580</v>
      </c>
      <c r="J13104">
        <v>7889094</v>
      </c>
      <c r="K13104" t="s">
        <v>22</v>
      </c>
    </row>
    <row r="13105" spans="1:11" hidden="1" x14ac:dyDescent="0.3">
      <c r="A13105" s="1">
        <v>43938</v>
      </c>
      <c r="B13105">
        <v>17</v>
      </c>
      <c r="C13105">
        <v>4</v>
      </c>
      <c r="D13105">
        <v>2020</v>
      </c>
      <c r="E13105">
        <v>0</v>
      </c>
      <c r="F13105">
        <v>2</v>
      </c>
      <c r="G13105" t="s">
        <v>578</v>
      </c>
      <c r="H13105" t="s">
        <v>579</v>
      </c>
      <c r="I13105" t="s">
        <v>580</v>
      </c>
      <c r="J13105">
        <v>7889094</v>
      </c>
      <c r="K13105" t="s">
        <v>22</v>
      </c>
    </row>
    <row r="13106" spans="1:11" hidden="1" x14ac:dyDescent="0.3">
      <c r="A13106" s="1">
        <v>43937</v>
      </c>
      <c r="B13106">
        <v>16</v>
      </c>
      <c r="C13106">
        <v>4</v>
      </c>
      <c r="D13106">
        <v>2020</v>
      </c>
      <c r="E13106">
        <v>4</v>
      </c>
      <c r="F13106">
        <v>0</v>
      </c>
      <c r="G13106" t="s">
        <v>578</v>
      </c>
      <c r="H13106" t="s">
        <v>579</v>
      </c>
      <c r="I13106" t="s">
        <v>580</v>
      </c>
      <c r="J13106">
        <v>7889094</v>
      </c>
      <c r="K13106" t="s">
        <v>22</v>
      </c>
    </row>
    <row r="13107" spans="1:11" hidden="1" x14ac:dyDescent="0.3">
      <c r="A13107" s="1">
        <v>43936</v>
      </c>
      <c r="B13107">
        <v>15</v>
      </c>
      <c r="C13107">
        <v>4</v>
      </c>
      <c r="D13107">
        <v>2020</v>
      </c>
      <c r="E13107">
        <v>0</v>
      </c>
      <c r="F13107">
        <v>0</v>
      </c>
      <c r="G13107" t="s">
        <v>578</v>
      </c>
      <c r="H13107" t="s">
        <v>579</v>
      </c>
      <c r="I13107" t="s">
        <v>580</v>
      </c>
      <c r="J13107">
        <v>7889094</v>
      </c>
      <c r="K13107" t="s">
        <v>22</v>
      </c>
    </row>
    <row r="13108" spans="1:11" hidden="1" x14ac:dyDescent="0.3">
      <c r="A13108" s="1">
        <v>43935</v>
      </c>
      <c r="B13108">
        <v>14</v>
      </c>
      <c r="C13108">
        <v>4</v>
      </c>
      <c r="D13108">
        <v>2020</v>
      </c>
      <c r="E13108">
        <v>1</v>
      </c>
      <c r="F13108">
        <v>0</v>
      </c>
      <c r="G13108" t="s">
        <v>578</v>
      </c>
      <c r="H13108" t="s">
        <v>579</v>
      </c>
      <c r="I13108" t="s">
        <v>580</v>
      </c>
      <c r="J13108">
        <v>7889094</v>
      </c>
      <c r="K13108" t="s">
        <v>22</v>
      </c>
    </row>
    <row r="13109" spans="1:11" hidden="1" x14ac:dyDescent="0.3">
      <c r="A13109" s="1">
        <v>43934</v>
      </c>
      <c r="B13109">
        <v>13</v>
      </c>
      <c r="C13109">
        <v>4</v>
      </c>
      <c r="D13109">
        <v>2020</v>
      </c>
      <c r="E13109">
        <v>0</v>
      </c>
      <c r="F13109">
        <v>0</v>
      </c>
      <c r="G13109" t="s">
        <v>578</v>
      </c>
      <c r="H13109" t="s">
        <v>579</v>
      </c>
      <c r="I13109" t="s">
        <v>580</v>
      </c>
      <c r="J13109">
        <v>7889094</v>
      </c>
      <c r="K13109" t="s">
        <v>22</v>
      </c>
    </row>
    <row r="13110" spans="1:11" hidden="1" x14ac:dyDescent="0.3">
      <c r="A13110" s="1">
        <v>43933</v>
      </c>
      <c r="B13110">
        <v>12</v>
      </c>
      <c r="C13110">
        <v>4</v>
      </c>
      <c r="D13110">
        <v>2020</v>
      </c>
      <c r="E13110">
        <v>0</v>
      </c>
      <c r="F13110">
        <v>0</v>
      </c>
      <c r="G13110" t="s">
        <v>578</v>
      </c>
      <c r="H13110" t="s">
        <v>579</v>
      </c>
      <c r="I13110" t="s">
        <v>580</v>
      </c>
      <c r="J13110">
        <v>7889094</v>
      </c>
      <c r="K13110" t="s">
        <v>22</v>
      </c>
    </row>
    <row r="13111" spans="1:11" hidden="1" x14ac:dyDescent="0.3">
      <c r="A13111" s="1">
        <v>43932</v>
      </c>
      <c r="B13111">
        <v>11</v>
      </c>
      <c r="C13111">
        <v>4</v>
      </c>
      <c r="D13111">
        <v>2020</v>
      </c>
      <c r="E13111">
        <v>3</v>
      </c>
      <c r="F13111">
        <v>0</v>
      </c>
      <c r="G13111" t="s">
        <v>578</v>
      </c>
      <c r="H13111" t="s">
        <v>579</v>
      </c>
      <c r="I13111" t="s">
        <v>580</v>
      </c>
      <c r="J13111">
        <v>7889094</v>
      </c>
      <c r="K13111" t="s">
        <v>22</v>
      </c>
    </row>
    <row r="13112" spans="1:11" hidden="1" x14ac:dyDescent="0.3">
      <c r="A13112" s="1">
        <v>43931</v>
      </c>
      <c r="B13112">
        <v>10</v>
      </c>
      <c r="C13112">
        <v>4</v>
      </c>
      <c r="D13112">
        <v>2020</v>
      </c>
      <c r="E13112">
        <v>3</v>
      </c>
      <c r="F13112">
        <v>0</v>
      </c>
      <c r="G13112" t="s">
        <v>578</v>
      </c>
      <c r="H13112" t="s">
        <v>579</v>
      </c>
      <c r="I13112" t="s">
        <v>580</v>
      </c>
      <c r="J13112">
        <v>7889094</v>
      </c>
      <c r="K13112" t="s">
        <v>22</v>
      </c>
    </row>
    <row r="13113" spans="1:11" hidden="1" x14ac:dyDescent="0.3">
      <c r="A13113" s="1">
        <v>43930</v>
      </c>
      <c r="B13113">
        <v>9</v>
      </c>
      <c r="C13113">
        <v>4</v>
      </c>
      <c r="D13113">
        <v>2020</v>
      </c>
      <c r="E13113">
        <v>5</v>
      </c>
      <c r="F13113">
        <v>0</v>
      </c>
      <c r="G13113" t="s">
        <v>578</v>
      </c>
      <c r="H13113" t="s">
        <v>579</v>
      </c>
      <c r="I13113" t="s">
        <v>580</v>
      </c>
      <c r="J13113">
        <v>7889094</v>
      </c>
      <c r="K13113" t="s">
        <v>22</v>
      </c>
    </row>
    <row r="13114" spans="1:11" hidden="1" x14ac:dyDescent="0.3">
      <c r="A13114" s="1">
        <v>43929</v>
      </c>
      <c r="B13114">
        <v>8</v>
      </c>
      <c r="C13114">
        <v>4</v>
      </c>
      <c r="D13114">
        <v>2020</v>
      </c>
      <c r="E13114">
        <v>7</v>
      </c>
      <c r="F13114">
        <v>0</v>
      </c>
      <c r="G13114" t="s">
        <v>578</v>
      </c>
      <c r="H13114" t="s">
        <v>579</v>
      </c>
      <c r="I13114" t="s">
        <v>580</v>
      </c>
      <c r="J13114">
        <v>7889094</v>
      </c>
      <c r="K13114" t="s">
        <v>22</v>
      </c>
    </row>
    <row r="13115" spans="1:11" hidden="1" x14ac:dyDescent="0.3">
      <c r="A13115" s="1">
        <v>43928</v>
      </c>
      <c r="B13115">
        <v>7</v>
      </c>
      <c r="C13115">
        <v>4</v>
      </c>
      <c r="D13115">
        <v>2020</v>
      </c>
      <c r="E13115">
        <v>14</v>
      </c>
      <c r="F13115">
        <v>0</v>
      </c>
      <c r="G13115" t="s">
        <v>578</v>
      </c>
      <c r="H13115" t="s">
        <v>579</v>
      </c>
      <c r="I13115" t="s">
        <v>580</v>
      </c>
      <c r="J13115">
        <v>7889094</v>
      </c>
      <c r="K13115" t="s">
        <v>22</v>
      </c>
    </row>
    <row r="13116" spans="1:11" hidden="1" x14ac:dyDescent="0.3">
      <c r="A13116" s="1">
        <v>43927</v>
      </c>
      <c r="B13116">
        <v>6</v>
      </c>
      <c r="C13116">
        <v>4</v>
      </c>
      <c r="D13116">
        <v>2020</v>
      </c>
      <c r="E13116">
        <v>3</v>
      </c>
      <c r="F13116">
        <v>0</v>
      </c>
      <c r="G13116" t="s">
        <v>578</v>
      </c>
      <c r="H13116" t="s">
        <v>579</v>
      </c>
      <c r="I13116" t="s">
        <v>580</v>
      </c>
      <c r="J13116">
        <v>7889094</v>
      </c>
      <c r="K13116" t="s">
        <v>22</v>
      </c>
    </row>
    <row r="13117" spans="1:11" hidden="1" x14ac:dyDescent="0.3">
      <c r="A13117" s="1">
        <v>43926</v>
      </c>
      <c r="B13117">
        <v>5</v>
      </c>
      <c r="C13117">
        <v>4</v>
      </c>
      <c r="D13117">
        <v>2020</v>
      </c>
      <c r="E13117">
        <v>1</v>
      </c>
      <c r="F13117">
        <v>0</v>
      </c>
      <c r="G13117" t="s">
        <v>578</v>
      </c>
      <c r="H13117" t="s">
        <v>579</v>
      </c>
      <c r="I13117" t="s">
        <v>580</v>
      </c>
      <c r="J13117">
        <v>7889094</v>
      </c>
      <c r="K13117" t="s">
        <v>22</v>
      </c>
    </row>
    <row r="13118" spans="1:11" hidden="1" x14ac:dyDescent="0.3">
      <c r="A13118" s="1">
        <v>43925</v>
      </c>
      <c r="B13118">
        <v>4</v>
      </c>
      <c r="C13118">
        <v>4</v>
      </c>
      <c r="D13118">
        <v>2020</v>
      </c>
      <c r="E13118">
        <v>1</v>
      </c>
      <c r="F13118">
        <v>1</v>
      </c>
      <c r="G13118" t="s">
        <v>578</v>
      </c>
      <c r="H13118" t="s">
        <v>579</v>
      </c>
      <c r="I13118" t="s">
        <v>580</v>
      </c>
      <c r="J13118">
        <v>7889094</v>
      </c>
      <c r="K13118" t="s">
        <v>22</v>
      </c>
    </row>
    <row r="13119" spans="1:11" hidden="1" x14ac:dyDescent="0.3">
      <c r="A13119" s="1">
        <v>43924</v>
      </c>
      <c r="B13119">
        <v>3</v>
      </c>
      <c r="C13119">
        <v>4</v>
      </c>
      <c r="D13119">
        <v>2020</v>
      </c>
      <c r="E13119">
        <v>3</v>
      </c>
      <c r="F13119">
        <v>0</v>
      </c>
      <c r="G13119" t="s">
        <v>578</v>
      </c>
      <c r="H13119" t="s">
        <v>579</v>
      </c>
      <c r="I13119" t="s">
        <v>580</v>
      </c>
      <c r="J13119">
        <v>7889094</v>
      </c>
      <c r="K13119" t="s">
        <v>22</v>
      </c>
    </row>
    <row r="13120" spans="1:11" hidden="1" x14ac:dyDescent="0.3">
      <c r="A13120" s="1">
        <v>43923</v>
      </c>
      <c r="B13120">
        <v>2</v>
      </c>
      <c r="C13120">
        <v>4</v>
      </c>
      <c r="D13120">
        <v>2020</v>
      </c>
      <c r="E13120">
        <v>2</v>
      </c>
      <c r="F13120">
        <v>1</v>
      </c>
      <c r="G13120" t="s">
        <v>578</v>
      </c>
      <c r="H13120" t="s">
        <v>579</v>
      </c>
      <c r="I13120" t="s">
        <v>580</v>
      </c>
      <c r="J13120">
        <v>7889094</v>
      </c>
      <c r="K13120" t="s">
        <v>22</v>
      </c>
    </row>
    <row r="13121" spans="1:11" hidden="1" x14ac:dyDescent="0.3">
      <c r="A13121" s="1">
        <v>43922</v>
      </c>
      <c r="B13121">
        <v>1</v>
      </c>
      <c r="C13121">
        <v>4</v>
      </c>
      <c r="D13121">
        <v>2020</v>
      </c>
      <c r="E13121">
        <v>0</v>
      </c>
      <c r="F13121">
        <v>0</v>
      </c>
      <c r="G13121" t="s">
        <v>578</v>
      </c>
      <c r="H13121" t="s">
        <v>579</v>
      </c>
      <c r="I13121" t="s">
        <v>580</v>
      </c>
      <c r="J13121">
        <v>7889094</v>
      </c>
      <c r="K13121" t="s">
        <v>22</v>
      </c>
    </row>
    <row r="13122" spans="1:11" hidden="1" x14ac:dyDescent="0.3">
      <c r="A13122" s="1">
        <v>43921</v>
      </c>
      <c r="B13122">
        <v>31</v>
      </c>
      <c r="C13122">
        <v>3</v>
      </c>
      <c r="D13122">
        <v>2020</v>
      </c>
      <c r="E13122">
        <v>4</v>
      </c>
      <c r="F13122">
        <v>0</v>
      </c>
      <c r="G13122" t="s">
        <v>578</v>
      </c>
      <c r="H13122" t="s">
        <v>579</v>
      </c>
      <c r="I13122" t="s">
        <v>580</v>
      </c>
      <c r="J13122">
        <v>7889094</v>
      </c>
      <c r="K13122" t="s">
        <v>22</v>
      </c>
    </row>
    <row r="13123" spans="1:11" hidden="1" x14ac:dyDescent="0.3">
      <c r="A13123" s="1">
        <v>43920</v>
      </c>
      <c r="B13123">
        <v>30</v>
      </c>
      <c r="C13123">
        <v>3</v>
      </c>
      <c r="D13123">
        <v>2020</v>
      </c>
      <c r="E13123">
        <v>2</v>
      </c>
      <c r="F13123">
        <v>0</v>
      </c>
      <c r="G13123" t="s">
        <v>578</v>
      </c>
      <c r="H13123" t="s">
        <v>579</v>
      </c>
      <c r="I13123" t="s">
        <v>580</v>
      </c>
      <c r="J13123">
        <v>7889094</v>
      </c>
      <c r="K13123" t="s">
        <v>22</v>
      </c>
    </row>
    <row r="13124" spans="1:11" hidden="1" x14ac:dyDescent="0.3">
      <c r="A13124" s="1">
        <v>43919</v>
      </c>
      <c r="B13124">
        <v>29</v>
      </c>
      <c r="C13124">
        <v>3</v>
      </c>
      <c r="D13124">
        <v>2020</v>
      </c>
      <c r="E13124">
        <v>3</v>
      </c>
      <c r="F13124">
        <v>0</v>
      </c>
      <c r="G13124" t="s">
        <v>578</v>
      </c>
      <c r="H13124" t="s">
        <v>579</v>
      </c>
      <c r="I13124" t="s">
        <v>580</v>
      </c>
      <c r="J13124">
        <v>7889094</v>
      </c>
      <c r="K13124" t="s">
        <v>22</v>
      </c>
    </row>
    <row r="13125" spans="1:11" hidden="1" x14ac:dyDescent="0.3">
      <c r="A13125" s="1">
        <v>43918</v>
      </c>
      <c r="B13125">
        <v>28</v>
      </c>
      <c r="C13125">
        <v>3</v>
      </c>
      <c r="D13125">
        <v>2020</v>
      </c>
      <c r="E13125">
        <v>1</v>
      </c>
      <c r="F13125">
        <v>1</v>
      </c>
      <c r="G13125" t="s">
        <v>578</v>
      </c>
      <c r="H13125" t="s">
        <v>579</v>
      </c>
      <c r="I13125" t="s">
        <v>580</v>
      </c>
      <c r="J13125">
        <v>7889094</v>
      </c>
      <c r="K13125" t="s">
        <v>22</v>
      </c>
    </row>
    <row r="13126" spans="1:11" hidden="1" x14ac:dyDescent="0.3">
      <c r="A13126" s="1">
        <v>43917</v>
      </c>
      <c r="B13126">
        <v>27</v>
      </c>
      <c r="C13126">
        <v>3</v>
      </c>
      <c r="D13126">
        <v>2020</v>
      </c>
      <c r="E13126">
        <v>1</v>
      </c>
      <c r="F13126">
        <v>0</v>
      </c>
      <c r="G13126" t="s">
        <v>578</v>
      </c>
      <c r="H13126" t="s">
        <v>579</v>
      </c>
      <c r="I13126" t="s">
        <v>580</v>
      </c>
      <c r="J13126">
        <v>7889094</v>
      </c>
      <c r="K13126" t="s">
        <v>22</v>
      </c>
    </row>
    <row r="13127" spans="1:11" hidden="1" x14ac:dyDescent="0.3">
      <c r="A13127" s="1">
        <v>43916</v>
      </c>
      <c r="B13127">
        <v>26</v>
      </c>
      <c r="C13127">
        <v>3</v>
      </c>
      <c r="D13127">
        <v>2020</v>
      </c>
      <c r="E13127">
        <v>5</v>
      </c>
      <c r="F13127">
        <v>0</v>
      </c>
      <c r="G13127" t="s">
        <v>578</v>
      </c>
      <c r="H13127" t="s">
        <v>579</v>
      </c>
      <c r="I13127" t="s">
        <v>580</v>
      </c>
      <c r="J13127">
        <v>7889094</v>
      </c>
      <c r="K13127" t="s">
        <v>22</v>
      </c>
    </row>
    <row r="13128" spans="1:11" hidden="1" x14ac:dyDescent="0.3">
      <c r="A13128" s="1">
        <v>43915</v>
      </c>
      <c r="B13128">
        <v>25</v>
      </c>
      <c r="C13128">
        <v>3</v>
      </c>
      <c r="D13128">
        <v>2020</v>
      </c>
      <c r="E13128">
        <v>0</v>
      </c>
      <c r="F13128">
        <v>0</v>
      </c>
      <c r="G13128" t="s">
        <v>578</v>
      </c>
      <c r="H13128" t="s">
        <v>579</v>
      </c>
      <c r="I13128" t="s">
        <v>580</v>
      </c>
      <c r="J13128">
        <v>7889094</v>
      </c>
      <c r="K13128" t="s">
        <v>22</v>
      </c>
    </row>
    <row r="13129" spans="1:11" hidden="1" x14ac:dyDescent="0.3">
      <c r="A13129" s="1">
        <v>43914</v>
      </c>
      <c r="B13129">
        <v>24</v>
      </c>
      <c r="C13129">
        <v>3</v>
      </c>
      <c r="D13129">
        <v>2020</v>
      </c>
      <c r="E13129">
        <v>3</v>
      </c>
      <c r="F13129">
        <v>0</v>
      </c>
      <c r="G13129" t="s">
        <v>578</v>
      </c>
      <c r="H13129" t="s">
        <v>579</v>
      </c>
      <c r="I13129" t="s">
        <v>580</v>
      </c>
      <c r="J13129">
        <v>7889094</v>
      </c>
      <c r="K13129" t="s">
        <v>22</v>
      </c>
    </row>
    <row r="13130" spans="1:11" hidden="1" x14ac:dyDescent="0.3">
      <c r="A13130" s="1">
        <v>43913</v>
      </c>
      <c r="B13130">
        <v>23</v>
      </c>
      <c r="C13130">
        <v>3</v>
      </c>
      <c r="D13130">
        <v>2020</v>
      </c>
      <c r="E13130">
        <v>0</v>
      </c>
      <c r="F13130">
        <v>0</v>
      </c>
      <c r="G13130" t="s">
        <v>578</v>
      </c>
      <c r="H13130" t="s">
        <v>579</v>
      </c>
      <c r="I13130" t="s">
        <v>580</v>
      </c>
      <c r="J13130">
        <v>7889094</v>
      </c>
      <c r="K13130" t="s">
        <v>22</v>
      </c>
    </row>
    <row r="13131" spans="1:11" hidden="1" x14ac:dyDescent="0.3">
      <c r="A13131" s="1">
        <v>43912</v>
      </c>
      <c r="B13131">
        <v>22</v>
      </c>
      <c r="C13131">
        <v>3</v>
      </c>
      <c r="D13131">
        <v>2020</v>
      </c>
      <c r="E13131">
        <v>6</v>
      </c>
      <c r="F13131">
        <v>0</v>
      </c>
      <c r="G13131" t="s">
        <v>578</v>
      </c>
      <c r="H13131" t="s">
        <v>579</v>
      </c>
      <c r="I13131" t="s">
        <v>580</v>
      </c>
      <c r="J13131">
        <v>7889094</v>
      </c>
      <c r="K13131" t="s">
        <v>22</v>
      </c>
    </row>
    <row r="13132" spans="1:11" hidden="1" x14ac:dyDescent="0.3">
      <c r="A13132" s="1">
        <v>43911</v>
      </c>
      <c r="B13132">
        <v>21</v>
      </c>
      <c r="C13132">
        <v>3</v>
      </c>
      <c r="D13132">
        <v>2020</v>
      </c>
      <c r="E13132">
        <v>8</v>
      </c>
      <c r="F13132">
        <v>0</v>
      </c>
      <c r="G13132" t="s">
        <v>578</v>
      </c>
      <c r="H13132" t="s">
        <v>579</v>
      </c>
      <c r="I13132" t="s">
        <v>580</v>
      </c>
      <c r="J13132">
        <v>7889094</v>
      </c>
      <c r="K13132" t="s">
        <v>22</v>
      </c>
    </row>
    <row r="13133" spans="1:11" hidden="1" x14ac:dyDescent="0.3">
      <c r="A13133" s="1">
        <v>43910</v>
      </c>
      <c r="B13133">
        <v>20</v>
      </c>
      <c r="C13133">
        <v>3</v>
      </c>
      <c r="D13133">
        <v>2020</v>
      </c>
      <c r="E13133">
        <v>0</v>
      </c>
      <c r="F13133">
        <v>0</v>
      </c>
      <c r="G13133" t="s">
        <v>578</v>
      </c>
      <c r="H13133" t="s">
        <v>579</v>
      </c>
      <c r="I13133" t="s">
        <v>580</v>
      </c>
      <c r="J13133">
        <v>7889094</v>
      </c>
      <c r="K13133" t="s">
        <v>22</v>
      </c>
    </row>
    <row r="13134" spans="1:11" hidden="1" x14ac:dyDescent="0.3">
      <c r="A13134" s="1">
        <v>43909</v>
      </c>
      <c r="B13134">
        <v>19</v>
      </c>
      <c r="C13134">
        <v>3</v>
      </c>
      <c r="D13134">
        <v>2020</v>
      </c>
      <c r="E13134">
        <v>0</v>
      </c>
      <c r="F13134">
        <v>0</v>
      </c>
      <c r="G13134" t="s">
        <v>578</v>
      </c>
      <c r="H13134" t="s">
        <v>579</v>
      </c>
      <c r="I13134" t="s">
        <v>580</v>
      </c>
      <c r="J13134">
        <v>7889094</v>
      </c>
      <c r="K13134" t="s">
        <v>22</v>
      </c>
    </row>
    <row r="13135" spans="1:11" hidden="1" x14ac:dyDescent="0.3">
      <c r="A13135" s="1">
        <v>43908</v>
      </c>
      <c r="B13135">
        <v>18</v>
      </c>
      <c r="C13135">
        <v>3</v>
      </c>
      <c r="D13135">
        <v>2020</v>
      </c>
      <c r="E13135">
        <v>0</v>
      </c>
      <c r="F13135">
        <v>0</v>
      </c>
      <c r="G13135" t="s">
        <v>578</v>
      </c>
      <c r="H13135" t="s">
        <v>579</v>
      </c>
      <c r="I13135" t="s">
        <v>580</v>
      </c>
      <c r="J13135">
        <v>7889094</v>
      </c>
      <c r="K13135" t="s">
        <v>22</v>
      </c>
    </row>
    <row r="13136" spans="1:11" hidden="1" x14ac:dyDescent="0.3">
      <c r="A13136" s="1">
        <v>43907</v>
      </c>
      <c r="B13136">
        <v>17</v>
      </c>
      <c r="C13136">
        <v>3</v>
      </c>
      <c r="D13136">
        <v>2020</v>
      </c>
      <c r="E13136">
        <v>0</v>
      </c>
      <c r="F13136">
        <v>0</v>
      </c>
      <c r="G13136" t="s">
        <v>578</v>
      </c>
      <c r="H13136" t="s">
        <v>579</v>
      </c>
      <c r="I13136" t="s">
        <v>580</v>
      </c>
      <c r="J13136">
        <v>7889094</v>
      </c>
      <c r="K13136" t="s">
        <v>22</v>
      </c>
    </row>
    <row r="13137" spans="1:11" hidden="1" x14ac:dyDescent="0.3">
      <c r="A13137" s="1">
        <v>43906</v>
      </c>
      <c r="B13137">
        <v>16</v>
      </c>
      <c r="C13137">
        <v>3</v>
      </c>
      <c r="D13137">
        <v>2020</v>
      </c>
      <c r="E13137">
        <v>0</v>
      </c>
      <c r="F13137">
        <v>0</v>
      </c>
      <c r="G13137" t="s">
        <v>578</v>
      </c>
      <c r="H13137" t="s">
        <v>579</v>
      </c>
      <c r="I13137" t="s">
        <v>580</v>
      </c>
      <c r="J13137">
        <v>7889094</v>
      </c>
      <c r="K13137" t="s">
        <v>22</v>
      </c>
    </row>
    <row r="13138" spans="1:11" hidden="1" x14ac:dyDescent="0.3">
      <c r="A13138" s="1">
        <v>43905</v>
      </c>
      <c r="B13138">
        <v>15</v>
      </c>
      <c r="C13138">
        <v>3</v>
      </c>
      <c r="D13138">
        <v>2020</v>
      </c>
      <c r="E13138">
        <v>0</v>
      </c>
      <c r="F13138">
        <v>0</v>
      </c>
      <c r="G13138" t="s">
        <v>578</v>
      </c>
      <c r="H13138" t="s">
        <v>579</v>
      </c>
      <c r="I13138" t="s">
        <v>580</v>
      </c>
      <c r="J13138">
        <v>7889094</v>
      </c>
      <c r="K13138" t="s">
        <v>22</v>
      </c>
    </row>
    <row r="13139" spans="1:11" hidden="1" x14ac:dyDescent="0.3">
      <c r="A13139" s="1">
        <v>43897</v>
      </c>
      <c r="B13139">
        <v>7</v>
      </c>
      <c r="C13139">
        <v>3</v>
      </c>
      <c r="D13139">
        <v>2020</v>
      </c>
      <c r="E13139">
        <v>1</v>
      </c>
      <c r="F13139">
        <v>0</v>
      </c>
      <c r="G13139" t="s">
        <v>578</v>
      </c>
      <c r="H13139" t="s">
        <v>579</v>
      </c>
      <c r="I13139" t="s">
        <v>580</v>
      </c>
      <c r="J13139">
        <v>7889094</v>
      </c>
      <c r="K13139" t="s">
        <v>22</v>
      </c>
    </row>
    <row r="13140" spans="1:11" hidden="1" x14ac:dyDescent="0.3">
      <c r="A13140" s="1">
        <v>43952</v>
      </c>
      <c r="B13140">
        <v>1</v>
      </c>
      <c r="C13140">
        <v>5</v>
      </c>
      <c r="D13140">
        <v>2020</v>
      </c>
      <c r="E13140">
        <v>0</v>
      </c>
      <c r="F13140">
        <v>0</v>
      </c>
      <c r="G13140" t="s">
        <v>581</v>
      </c>
      <c r="H13140" t="s">
        <v>582</v>
      </c>
      <c r="I13140" t="s">
        <v>583</v>
      </c>
      <c r="J13140">
        <v>1389858</v>
      </c>
      <c r="K13140" t="s">
        <v>31</v>
      </c>
    </row>
    <row r="13141" spans="1:11" hidden="1" x14ac:dyDescent="0.3">
      <c r="A13141" s="1">
        <v>43951</v>
      </c>
      <c r="B13141">
        <v>30</v>
      </c>
      <c r="C13141">
        <v>4</v>
      </c>
      <c r="D13141">
        <v>2020</v>
      </c>
      <c r="E13141">
        <v>0</v>
      </c>
      <c r="F13141">
        <v>0</v>
      </c>
      <c r="G13141" t="s">
        <v>581</v>
      </c>
      <c r="H13141" t="s">
        <v>582</v>
      </c>
      <c r="I13141" t="s">
        <v>583</v>
      </c>
      <c r="J13141">
        <v>1389858</v>
      </c>
      <c r="K13141" t="s">
        <v>31</v>
      </c>
    </row>
    <row r="13142" spans="1:11" hidden="1" x14ac:dyDescent="0.3">
      <c r="A13142" s="1">
        <v>43950</v>
      </c>
      <c r="B13142">
        <v>29</v>
      </c>
      <c r="C13142">
        <v>4</v>
      </c>
      <c r="D13142">
        <v>2020</v>
      </c>
      <c r="E13142">
        <v>0</v>
      </c>
      <c r="F13142">
        <v>0</v>
      </c>
      <c r="G13142" t="s">
        <v>581</v>
      </c>
      <c r="H13142" t="s">
        <v>582</v>
      </c>
      <c r="I13142" t="s">
        <v>583</v>
      </c>
      <c r="J13142">
        <v>1389858</v>
      </c>
      <c r="K13142" t="s">
        <v>31</v>
      </c>
    </row>
    <row r="13143" spans="1:11" hidden="1" x14ac:dyDescent="0.3">
      <c r="A13143" s="1">
        <v>43949</v>
      </c>
      <c r="B13143">
        <v>28</v>
      </c>
      <c r="C13143">
        <v>4</v>
      </c>
      <c r="D13143">
        <v>2020</v>
      </c>
      <c r="E13143">
        <v>0</v>
      </c>
      <c r="F13143">
        <v>0</v>
      </c>
      <c r="G13143" t="s">
        <v>581</v>
      </c>
      <c r="H13143" t="s">
        <v>582</v>
      </c>
      <c r="I13143" t="s">
        <v>583</v>
      </c>
      <c r="J13143">
        <v>1389858</v>
      </c>
      <c r="K13143" t="s">
        <v>31</v>
      </c>
    </row>
    <row r="13144" spans="1:11" hidden="1" x14ac:dyDescent="0.3">
      <c r="A13144" s="1">
        <v>43948</v>
      </c>
      <c r="B13144">
        <v>27</v>
      </c>
      <c r="C13144">
        <v>4</v>
      </c>
      <c r="D13144">
        <v>2020</v>
      </c>
      <c r="E13144">
        <v>1</v>
      </c>
      <c r="F13144">
        <v>0</v>
      </c>
      <c r="G13144" t="s">
        <v>581</v>
      </c>
      <c r="H13144" t="s">
        <v>582</v>
      </c>
      <c r="I13144" t="s">
        <v>583</v>
      </c>
      <c r="J13144">
        <v>1389858</v>
      </c>
      <c r="K13144" t="s">
        <v>31</v>
      </c>
    </row>
    <row r="13145" spans="1:11" hidden="1" x14ac:dyDescent="0.3">
      <c r="A13145" s="1">
        <v>43947</v>
      </c>
      <c r="B13145">
        <v>26</v>
      </c>
      <c r="C13145">
        <v>4</v>
      </c>
      <c r="D13145">
        <v>2020</v>
      </c>
      <c r="E13145">
        <v>0</v>
      </c>
      <c r="F13145">
        <v>0</v>
      </c>
      <c r="G13145" t="s">
        <v>581</v>
      </c>
      <c r="H13145" t="s">
        <v>582</v>
      </c>
      <c r="I13145" t="s">
        <v>583</v>
      </c>
      <c r="J13145">
        <v>1389858</v>
      </c>
      <c r="K13145" t="s">
        <v>31</v>
      </c>
    </row>
    <row r="13146" spans="1:11" hidden="1" x14ac:dyDescent="0.3">
      <c r="A13146" s="1">
        <v>43946</v>
      </c>
      <c r="B13146">
        <v>25</v>
      </c>
      <c r="C13146">
        <v>4</v>
      </c>
      <c r="D13146">
        <v>2020</v>
      </c>
      <c r="E13146">
        <v>0</v>
      </c>
      <c r="F13146">
        <v>0</v>
      </c>
      <c r="G13146" t="s">
        <v>581</v>
      </c>
      <c r="H13146" t="s">
        <v>582</v>
      </c>
      <c r="I13146" t="s">
        <v>583</v>
      </c>
      <c r="J13146">
        <v>1389858</v>
      </c>
      <c r="K13146" t="s">
        <v>31</v>
      </c>
    </row>
    <row r="13147" spans="1:11" hidden="1" x14ac:dyDescent="0.3">
      <c r="A13147" s="1">
        <v>43945</v>
      </c>
      <c r="B13147">
        <v>24</v>
      </c>
      <c r="C13147">
        <v>4</v>
      </c>
      <c r="D13147">
        <v>2020</v>
      </c>
      <c r="E13147">
        <v>0</v>
      </c>
      <c r="F13147">
        <v>0</v>
      </c>
      <c r="G13147" t="s">
        <v>581</v>
      </c>
      <c r="H13147" t="s">
        <v>582</v>
      </c>
      <c r="I13147" t="s">
        <v>583</v>
      </c>
      <c r="J13147">
        <v>1389858</v>
      </c>
      <c r="K13147" t="s">
        <v>31</v>
      </c>
    </row>
    <row r="13148" spans="1:11" hidden="1" x14ac:dyDescent="0.3">
      <c r="A13148" s="1">
        <v>43944</v>
      </c>
      <c r="B13148">
        <v>23</v>
      </c>
      <c r="C13148">
        <v>4</v>
      </c>
      <c r="D13148">
        <v>2020</v>
      </c>
      <c r="E13148">
        <v>0</v>
      </c>
      <c r="F13148">
        <v>0</v>
      </c>
      <c r="G13148" t="s">
        <v>581</v>
      </c>
      <c r="H13148" t="s">
        <v>582</v>
      </c>
      <c r="I13148" t="s">
        <v>583</v>
      </c>
      <c r="J13148">
        <v>1389858</v>
      </c>
      <c r="K13148" t="s">
        <v>31</v>
      </c>
    </row>
    <row r="13149" spans="1:11" hidden="1" x14ac:dyDescent="0.3">
      <c r="A13149" s="1">
        <v>43943</v>
      </c>
      <c r="B13149">
        <v>22</v>
      </c>
      <c r="C13149">
        <v>4</v>
      </c>
      <c r="D13149">
        <v>2020</v>
      </c>
      <c r="E13149">
        <v>1</v>
      </c>
      <c r="F13149">
        <v>0</v>
      </c>
      <c r="G13149" t="s">
        <v>581</v>
      </c>
      <c r="H13149" t="s">
        <v>582</v>
      </c>
      <c r="I13149" t="s">
        <v>583</v>
      </c>
      <c r="J13149">
        <v>1389858</v>
      </c>
      <c r="K13149" t="s">
        <v>31</v>
      </c>
    </row>
    <row r="13150" spans="1:11" hidden="1" x14ac:dyDescent="0.3">
      <c r="A13150" s="1">
        <v>43942</v>
      </c>
      <c r="B13150">
        <v>21</v>
      </c>
      <c r="C13150">
        <v>4</v>
      </c>
      <c r="D13150">
        <v>2020</v>
      </c>
      <c r="E13150">
        <v>0</v>
      </c>
      <c r="F13150">
        <v>0</v>
      </c>
      <c r="G13150" t="s">
        <v>581</v>
      </c>
      <c r="H13150" t="s">
        <v>582</v>
      </c>
      <c r="I13150" t="s">
        <v>583</v>
      </c>
      <c r="J13150">
        <v>1389858</v>
      </c>
      <c r="K13150" t="s">
        <v>31</v>
      </c>
    </row>
    <row r="13151" spans="1:11" hidden="1" x14ac:dyDescent="0.3">
      <c r="A13151" s="1">
        <v>43941</v>
      </c>
      <c r="B13151">
        <v>20</v>
      </c>
      <c r="C13151">
        <v>4</v>
      </c>
      <c r="D13151">
        <v>2020</v>
      </c>
      <c r="E13151">
        <v>0</v>
      </c>
      <c r="F13151">
        <v>0</v>
      </c>
      <c r="G13151" t="s">
        <v>581</v>
      </c>
      <c r="H13151" t="s">
        <v>582</v>
      </c>
      <c r="I13151" t="s">
        <v>583</v>
      </c>
      <c r="J13151">
        <v>1389858</v>
      </c>
      <c r="K13151" t="s">
        <v>31</v>
      </c>
    </row>
    <row r="13152" spans="1:11" hidden="1" x14ac:dyDescent="0.3">
      <c r="A13152" s="1">
        <v>43940</v>
      </c>
      <c r="B13152">
        <v>19</v>
      </c>
      <c r="C13152">
        <v>4</v>
      </c>
      <c r="D13152">
        <v>2020</v>
      </c>
      <c r="E13152">
        <v>0</v>
      </c>
      <c r="F13152">
        <v>0</v>
      </c>
      <c r="G13152" t="s">
        <v>581</v>
      </c>
      <c r="H13152" t="s">
        <v>582</v>
      </c>
      <c r="I13152" t="s">
        <v>583</v>
      </c>
      <c r="J13152">
        <v>1389858</v>
      </c>
      <c r="K13152" t="s">
        <v>31</v>
      </c>
    </row>
    <row r="13153" spans="1:11" hidden="1" x14ac:dyDescent="0.3">
      <c r="A13153" s="1">
        <v>43939</v>
      </c>
      <c r="B13153">
        <v>18</v>
      </c>
      <c r="C13153">
        <v>4</v>
      </c>
      <c r="D13153">
        <v>2020</v>
      </c>
      <c r="E13153">
        <v>0</v>
      </c>
      <c r="F13153">
        <v>0</v>
      </c>
      <c r="G13153" t="s">
        <v>581</v>
      </c>
      <c r="H13153" t="s">
        <v>582</v>
      </c>
      <c r="I13153" t="s">
        <v>583</v>
      </c>
      <c r="J13153">
        <v>1389858</v>
      </c>
      <c r="K13153" t="s">
        <v>31</v>
      </c>
    </row>
    <row r="13154" spans="1:11" hidden="1" x14ac:dyDescent="0.3">
      <c r="A13154" s="1">
        <v>43938</v>
      </c>
      <c r="B13154">
        <v>17</v>
      </c>
      <c r="C13154">
        <v>4</v>
      </c>
      <c r="D13154">
        <v>2020</v>
      </c>
      <c r="E13154">
        <v>0</v>
      </c>
      <c r="F13154">
        <v>0</v>
      </c>
      <c r="G13154" t="s">
        <v>581</v>
      </c>
      <c r="H13154" t="s">
        <v>582</v>
      </c>
      <c r="I13154" t="s">
        <v>583</v>
      </c>
      <c r="J13154">
        <v>1389858</v>
      </c>
      <c r="K13154" t="s">
        <v>31</v>
      </c>
    </row>
    <row r="13155" spans="1:11" hidden="1" x14ac:dyDescent="0.3">
      <c r="A13155" s="1">
        <v>43937</v>
      </c>
      <c r="B13155">
        <v>16</v>
      </c>
      <c r="C13155">
        <v>4</v>
      </c>
      <c r="D13155">
        <v>2020</v>
      </c>
      <c r="E13155">
        <v>1</v>
      </c>
      <c r="F13155">
        <v>0</v>
      </c>
      <c r="G13155" t="s">
        <v>581</v>
      </c>
      <c r="H13155" t="s">
        <v>582</v>
      </c>
      <c r="I13155" t="s">
        <v>583</v>
      </c>
      <c r="J13155">
        <v>1389858</v>
      </c>
      <c r="K13155" t="s">
        <v>31</v>
      </c>
    </row>
    <row r="13156" spans="1:11" hidden="1" x14ac:dyDescent="0.3">
      <c r="A13156" s="1">
        <v>43936</v>
      </c>
      <c r="B13156">
        <v>15</v>
      </c>
      <c r="C13156">
        <v>4</v>
      </c>
      <c r="D13156">
        <v>2020</v>
      </c>
      <c r="E13156">
        <v>0</v>
      </c>
      <c r="F13156">
        <v>0</v>
      </c>
      <c r="G13156" t="s">
        <v>581</v>
      </c>
      <c r="H13156" t="s">
        <v>582</v>
      </c>
      <c r="I13156" t="s">
        <v>583</v>
      </c>
      <c r="J13156">
        <v>1389858</v>
      </c>
      <c r="K13156" t="s">
        <v>31</v>
      </c>
    </row>
    <row r="13157" spans="1:11" hidden="1" x14ac:dyDescent="0.3">
      <c r="A13157" s="1">
        <v>43935</v>
      </c>
      <c r="B13157">
        <v>14</v>
      </c>
      <c r="C13157">
        <v>4</v>
      </c>
      <c r="D13157">
        <v>2020</v>
      </c>
      <c r="E13157">
        <v>0</v>
      </c>
      <c r="F13157">
        <v>0</v>
      </c>
      <c r="G13157" t="s">
        <v>581</v>
      </c>
      <c r="H13157" t="s">
        <v>582</v>
      </c>
      <c r="I13157" t="s">
        <v>583</v>
      </c>
      <c r="J13157">
        <v>1389858</v>
      </c>
      <c r="K13157" t="s">
        <v>31</v>
      </c>
    </row>
    <row r="13158" spans="1:11" hidden="1" x14ac:dyDescent="0.3">
      <c r="A13158" s="1">
        <v>43934</v>
      </c>
      <c r="B13158">
        <v>13</v>
      </c>
      <c r="C13158">
        <v>4</v>
      </c>
      <c r="D13158">
        <v>2020</v>
      </c>
      <c r="E13158">
        <v>1</v>
      </c>
      <c r="F13158">
        <v>0</v>
      </c>
      <c r="G13158" t="s">
        <v>581</v>
      </c>
      <c r="H13158" t="s">
        <v>582</v>
      </c>
      <c r="I13158" t="s">
        <v>583</v>
      </c>
      <c r="J13158">
        <v>1389858</v>
      </c>
      <c r="K13158" t="s">
        <v>31</v>
      </c>
    </row>
    <row r="13159" spans="1:11" hidden="1" x14ac:dyDescent="0.3">
      <c r="A13159" s="1">
        <v>43933</v>
      </c>
      <c r="B13159">
        <v>12</v>
      </c>
      <c r="C13159">
        <v>4</v>
      </c>
      <c r="D13159">
        <v>2020</v>
      </c>
      <c r="E13159">
        <v>3</v>
      </c>
      <c r="F13159">
        <v>0</v>
      </c>
      <c r="G13159" t="s">
        <v>581</v>
      </c>
      <c r="H13159" t="s">
        <v>582</v>
      </c>
      <c r="I13159" t="s">
        <v>583</v>
      </c>
      <c r="J13159">
        <v>1389858</v>
      </c>
      <c r="K13159" t="s">
        <v>31</v>
      </c>
    </row>
    <row r="13160" spans="1:11" hidden="1" x14ac:dyDescent="0.3">
      <c r="A13160" s="1">
        <v>43932</v>
      </c>
      <c r="B13160">
        <v>11</v>
      </c>
      <c r="C13160">
        <v>4</v>
      </c>
      <c r="D13160">
        <v>2020</v>
      </c>
      <c r="E13160">
        <v>0</v>
      </c>
      <c r="F13160">
        <v>0</v>
      </c>
      <c r="G13160" t="s">
        <v>581</v>
      </c>
      <c r="H13160" t="s">
        <v>582</v>
      </c>
      <c r="I13160" t="s">
        <v>583</v>
      </c>
      <c r="J13160">
        <v>1389858</v>
      </c>
      <c r="K13160" t="s">
        <v>31</v>
      </c>
    </row>
    <row r="13161" spans="1:11" hidden="1" x14ac:dyDescent="0.3">
      <c r="A13161" s="1">
        <v>43931</v>
      </c>
      <c r="B13161">
        <v>10</v>
      </c>
      <c r="C13161">
        <v>4</v>
      </c>
      <c r="D13161">
        <v>2020</v>
      </c>
      <c r="E13161">
        <v>2</v>
      </c>
      <c r="F13161">
        <v>0</v>
      </c>
      <c r="G13161" t="s">
        <v>581</v>
      </c>
      <c r="H13161" t="s">
        <v>582</v>
      </c>
      <c r="I13161" t="s">
        <v>583</v>
      </c>
      <c r="J13161">
        <v>1389858</v>
      </c>
      <c r="K13161" t="s">
        <v>31</v>
      </c>
    </row>
    <row r="13162" spans="1:11" hidden="1" x14ac:dyDescent="0.3">
      <c r="A13162" s="1">
        <v>43930</v>
      </c>
      <c r="B13162">
        <v>9</v>
      </c>
      <c r="C13162">
        <v>4</v>
      </c>
      <c r="D13162">
        <v>2020</v>
      </c>
      <c r="E13162">
        <v>0</v>
      </c>
      <c r="F13162">
        <v>0</v>
      </c>
      <c r="G13162" t="s">
        <v>581</v>
      </c>
      <c r="H13162" t="s">
        <v>582</v>
      </c>
      <c r="I13162" t="s">
        <v>583</v>
      </c>
      <c r="J13162">
        <v>1389858</v>
      </c>
      <c r="K13162" t="s">
        <v>31</v>
      </c>
    </row>
    <row r="13163" spans="1:11" hidden="1" x14ac:dyDescent="0.3">
      <c r="A13163" s="1">
        <v>43929</v>
      </c>
      <c r="B13163">
        <v>8</v>
      </c>
      <c r="C13163">
        <v>4</v>
      </c>
      <c r="D13163">
        <v>2020</v>
      </c>
      <c r="E13163">
        <v>2</v>
      </c>
      <c r="F13163">
        <v>0</v>
      </c>
      <c r="G13163" t="s">
        <v>581</v>
      </c>
      <c r="H13163" t="s">
        <v>582</v>
      </c>
      <c r="I13163" t="s">
        <v>583</v>
      </c>
      <c r="J13163">
        <v>1389858</v>
      </c>
      <c r="K13163" t="s">
        <v>31</v>
      </c>
    </row>
    <row r="13164" spans="1:11" hidden="1" x14ac:dyDescent="0.3">
      <c r="A13164" s="1">
        <v>43928</v>
      </c>
      <c r="B13164">
        <v>7</v>
      </c>
      <c r="C13164">
        <v>4</v>
      </c>
      <c r="D13164">
        <v>2020</v>
      </c>
      <c r="E13164">
        <v>1</v>
      </c>
      <c r="F13164">
        <v>1</v>
      </c>
      <c r="G13164" t="s">
        <v>581</v>
      </c>
      <c r="H13164" t="s">
        <v>582</v>
      </c>
      <c r="I13164" t="s">
        <v>583</v>
      </c>
      <c r="J13164">
        <v>1389858</v>
      </c>
      <c r="K13164" t="s">
        <v>31</v>
      </c>
    </row>
    <row r="13165" spans="1:11" hidden="1" x14ac:dyDescent="0.3">
      <c r="A13165" s="1">
        <v>43927</v>
      </c>
      <c r="B13165">
        <v>6</v>
      </c>
      <c r="C13165">
        <v>4</v>
      </c>
      <c r="D13165">
        <v>2020</v>
      </c>
      <c r="E13165">
        <v>1</v>
      </c>
      <c r="F13165">
        <v>1</v>
      </c>
      <c r="G13165" t="s">
        <v>581</v>
      </c>
      <c r="H13165" t="s">
        <v>582</v>
      </c>
      <c r="I13165" t="s">
        <v>583</v>
      </c>
      <c r="J13165">
        <v>1389858</v>
      </c>
      <c r="K13165" t="s">
        <v>31</v>
      </c>
    </row>
    <row r="13166" spans="1:11" hidden="1" x14ac:dyDescent="0.3">
      <c r="A13166" s="1">
        <v>43926</v>
      </c>
      <c r="B13166">
        <v>5</v>
      </c>
      <c r="C13166">
        <v>4</v>
      </c>
      <c r="D13166">
        <v>2020</v>
      </c>
      <c r="E13166">
        <v>3</v>
      </c>
      <c r="F13166">
        <v>0</v>
      </c>
      <c r="G13166" t="s">
        <v>581</v>
      </c>
      <c r="H13166" t="s">
        <v>582</v>
      </c>
      <c r="I13166" t="s">
        <v>583</v>
      </c>
      <c r="J13166">
        <v>1389858</v>
      </c>
      <c r="K13166" t="s">
        <v>31</v>
      </c>
    </row>
    <row r="13167" spans="1:11" hidden="1" x14ac:dyDescent="0.3">
      <c r="A13167" s="1">
        <v>43925</v>
      </c>
      <c r="B13167">
        <v>4</v>
      </c>
      <c r="C13167">
        <v>4</v>
      </c>
      <c r="D13167">
        <v>2020</v>
      </c>
      <c r="E13167">
        <v>3</v>
      </c>
      <c r="F13167">
        <v>0</v>
      </c>
      <c r="G13167" t="s">
        <v>581</v>
      </c>
      <c r="H13167" t="s">
        <v>582</v>
      </c>
      <c r="I13167" t="s">
        <v>583</v>
      </c>
      <c r="J13167">
        <v>1389858</v>
      </c>
      <c r="K13167" t="s">
        <v>31</v>
      </c>
    </row>
    <row r="13168" spans="1:11" hidden="1" x14ac:dyDescent="0.3">
      <c r="A13168" s="1">
        <v>43924</v>
      </c>
      <c r="B13168">
        <v>3</v>
      </c>
      <c r="C13168">
        <v>4</v>
      </c>
      <c r="D13168">
        <v>2020</v>
      </c>
      <c r="E13168">
        <v>8</v>
      </c>
      <c r="F13168">
        <v>1</v>
      </c>
      <c r="G13168" t="s">
        <v>581</v>
      </c>
      <c r="H13168" t="s">
        <v>582</v>
      </c>
      <c r="I13168" t="s">
        <v>583</v>
      </c>
      <c r="J13168">
        <v>1389858</v>
      </c>
      <c r="K13168" t="s">
        <v>31</v>
      </c>
    </row>
    <row r="13169" spans="1:11" hidden="1" x14ac:dyDescent="0.3">
      <c r="A13169" s="1">
        <v>43923</v>
      </c>
      <c r="B13169">
        <v>2</v>
      </c>
      <c r="C13169">
        <v>4</v>
      </c>
      <c r="D13169">
        <v>2020</v>
      </c>
      <c r="E13169">
        <v>2</v>
      </c>
      <c r="F13169">
        <v>2</v>
      </c>
      <c r="G13169" t="s">
        <v>581</v>
      </c>
      <c r="H13169" t="s">
        <v>582</v>
      </c>
      <c r="I13169" t="s">
        <v>583</v>
      </c>
      <c r="J13169">
        <v>1389858</v>
      </c>
      <c r="K13169" t="s">
        <v>31</v>
      </c>
    </row>
    <row r="13170" spans="1:11" hidden="1" x14ac:dyDescent="0.3">
      <c r="A13170" s="1">
        <v>43922</v>
      </c>
      <c r="B13170">
        <v>1</v>
      </c>
      <c r="C13170">
        <v>4</v>
      </c>
      <c r="D13170">
        <v>2020</v>
      </c>
      <c r="E13170">
        <v>2</v>
      </c>
      <c r="F13170">
        <v>0</v>
      </c>
      <c r="G13170" t="s">
        <v>581</v>
      </c>
      <c r="H13170" t="s">
        <v>582</v>
      </c>
      <c r="I13170" t="s">
        <v>583</v>
      </c>
      <c r="J13170">
        <v>1389858</v>
      </c>
      <c r="K13170" t="s">
        <v>31</v>
      </c>
    </row>
    <row r="13171" spans="1:11" hidden="1" x14ac:dyDescent="0.3">
      <c r="A13171" s="1">
        <v>43921</v>
      </c>
      <c r="B13171">
        <v>31</v>
      </c>
      <c r="C13171">
        <v>3</v>
      </c>
      <c r="D13171">
        <v>2020</v>
      </c>
      <c r="E13171">
        <v>7</v>
      </c>
      <c r="F13171">
        <v>0</v>
      </c>
      <c r="G13171" t="s">
        <v>581</v>
      </c>
      <c r="H13171" t="s">
        <v>582</v>
      </c>
      <c r="I13171" t="s">
        <v>583</v>
      </c>
      <c r="J13171">
        <v>1389858</v>
      </c>
      <c r="K13171" t="s">
        <v>31</v>
      </c>
    </row>
    <row r="13172" spans="1:11" hidden="1" x14ac:dyDescent="0.3">
      <c r="A13172" s="1">
        <v>43920</v>
      </c>
      <c r="B13172">
        <v>30</v>
      </c>
      <c r="C13172">
        <v>3</v>
      </c>
      <c r="D13172">
        <v>2020</v>
      </c>
      <c r="E13172">
        <v>4</v>
      </c>
      <c r="F13172">
        <v>1</v>
      </c>
      <c r="G13172" t="s">
        <v>581</v>
      </c>
      <c r="H13172" t="s">
        <v>582</v>
      </c>
      <c r="I13172" t="s">
        <v>583</v>
      </c>
      <c r="J13172">
        <v>1389858</v>
      </c>
      <c r="K13172" t="s">
        <v>31</v>
      </c>
    </row>
    <row r="13173" spans="1:11" hidden="1" x14ac:dyDescent="0.3">
      <c r="A13173" s="1">
        <v>43919</v>
      </c>
      <c r="B13173">
        <v>29</v>
      </c>
      <c r="C13173">
        <v>3</v>
      </c>
      <c r="D13173">
        <v>2020</v>
      </c>
      <c r="E13173">
        <v>8</v>
      </c>
      <c r="F13173">
        <v>0</v>
      </c>
      <c r="G13173" t="s">
        <v>581</v>
      </c>
      <c r="H13173" t="s">
        <v>582</v>
      </c>
      <c r="I13173" t="s">
        <v>583</v>
      </c>
      <c r="J13173">
        <v>1389858</v>
      </c>
      <c r="K13173" t="s">
        <v>31</v>
      </c>
    </row>
    <row r="13174" spans="1:11" hidden="1" x14ac:dyDescent="0.3">
      <c r="A13174" s="1">
        <v>43918</v>
      </c>
      <c r="B13174">
        <v>28</v>
      </c>
      <c r="C13174">
        <v>3</v>
      </c>
      <c r="D13174">
        <v>2020</v>
      </c>
      <c r="E13174">
        <v>1</v>
      </c>
      <c r="F13174">
        <v>1</v>
      </c>
      <c r="G13174" t="s">
        <v>581</v>
      </c>
      <c r="H13174" t="s">
        <v>582</v>
      </c>
      <c r="I13174" t="s">
        <v>583</v>
      </c>
      <c r="J13174">
        <v>1389858</v>
      </c>
      <c r="K13174" t="s">
        <v>31</v>
      </c>
    </row>
    <row r="13175" spans="1:11" hidden="1" x14ac:dyDescent="0.3">
      <c r="A13175" s="1">
        <v>43917</v>
      </c>
      <c r="B13175">
        <v>27</v>
      </c>
      <c r="C13175">
        <v>3</v>
      </c>
      <c r="D13175">
        <v>2020</v>
      </c>
      <c r="E13175">
        <v>5</v>
      </c>
      <c r="F13175">
        <v>0</v>
      </c>
      <c r="G13175" t="s">
        <v>581</v>
      </c>
      <c r="H13175" t="s">
        <v>582</v>
      </c>
      <c r="I13175" t="s">
        <v>583</v>
      </c>
      <c r="J13175">
        <v>1389858</v>
      </c>
      <c r="K13175" t="s">
        <v>31</v>
      </c>
    </row>
    <row r="13176" spans="1:11" hidden="1" x14ac:dyDescent="0.3">
      <c r="A13176" s="1">
        <v>43916</v>
      </c>
      <c r="B13176">
        <v>26</v>
      </c>
      <c r="C13176">
        <v>3</v>
      </c>
      <c r="D13176">
        <v>2020</v>
      </c>
      <c r="E13176">
        <v>3</v>
      </c>
      <c r="F13176">
        <v>1</v>
      </c>
      <c r="G13176" t="s">
        <v>581</v>
      </c>
      <c r="H13176" t="s">
        <v>582</v>
      </c>
      <c r="I13176" t="s">
        <v>583</v>
      </c>
      <c r="J13176">
        <v>1389858</v>
      </c>
      <c r="K13176" t="s">
        <v>31</v>
      </c>
    </row>
    <row r="13177" spans="1:11" hidden="1" x14ac:dyDescent="0.3">
      <c r="A13177" s="1">
        <v>43915</v>
      </c>
      <c r="B13177">
        <v>25</v>
      </c>
      <c r="C13177">
        <v>3</v>
      </c>
      <c r="D13177">
        <v>2020</v>
      </c>
      <c r="E13177">
        <v>6</v>
      </c>
      <c r="F13177">
        <v>0</v>
      </c>
      <c r="G13177" t="s">
        <v>581</v>
      </c>
      <c r="H13177" t="s">
        <v>582</v>
      </c>
      <c r="I13177" t="s">
        <v>583</v>
      </c>
      <c r="J13177">
        <v>1389858</v>
      </c>
      <c r="K13177" t="s">
        <v>31</v>
      </c>
    </row>
    <row r="13178" spans="1:11" hidden="1" x14ac:dyDescent="0.3">
      <c r="A13178" s="1">
        <v>43914</v>
      </c>
      <c r="B13178">
        <v>24</v>
      </c>
      <c r="C13178">
        <v>3</v>
      </c>
      <c r="D13178">
        <v>2020</v>
      </c>
      <c r="E13178">
        <v>1</v>
      </c>
      <c r="F13178">
        <v>0</v>
      </c>
      <c r="G13178" t="s">
        <v>581</v>
      </c>
      <c r="H13178" t="s">
        <v>582</v>
      </c>
      <c r="I13178" t="s">
        <v>583</v>
      </c>
      <c r="J13178">
        <v>1389858</v>
      </c>
      <c r="K13178" t="s">
        <v>31</v>
      </c>
    </row>
    <row r="13179" spans="1:11" hidden="1" x14ac:dyDescent="0.3">
      <c r="A13179" s="1">
        <v>43913</v>
      </c>
      <c r="B13179">
        <v>23</v>
      </c>
      <c r="C13179">
        <v>3</v>
      </c>
      <c r="D13179">
        <v>2020</v>
      </c>
      <c r="E13179">
        <v>1</v>
      </c>
      <c r="F13179">
        <v>0</v>
      </c>
      <c r="G13179" t="s">
        <v>581</v>
      </c>
      <c r="H13179" t="s">
        <v>582</v>
      </c>
      <c r="I13179" t="s">
        <v>583</v>
      </c>
      <c r="J13179">
        <v>1389858</v>
      </c>
      <c r="K13179" t="s">
        <v>31</v>
      </c>
    </row>
    <row r="13180" spans="1:11" hidden="1" x14ac:dyDescent="0.3">
      <c r="A13180" s="1">
        <v>43912</v>
      </c>
      <c r="B13180">
        <v>22</v>
      </c>
      <c r="C13180">
        <v>3</v>
      </c>
      <c r="D13180">
        <v>2020</v>
      </c>
      <c r="E13180">
        <v>40</v>
      </c>
      <c r="F13180">
        <v>0</v>
      </c>
      <c r="G13180" t="s">
        <v>581</v>
      </c>
      <c r="H13180" t="s">
        <v>582</v>
      </c>
      <c r="I13180" t="s">
        <v>583</v>
      </c>
      <c r="J13180">
        <v>1389858</v>
      </c>
      <c r="K13180" t="s">
        <v>31</v>
      </c>
    </row>
    <row r="13181" spans="1:11" hidden="1" x14ac:dyDescent="0.3">
      <c r="A13181" s="1">
        <v>43911</v>
      </c>
      <c r="B13181">
        <v>21</v>
      </c>
      <c r="C13181">
        <v>3</v>
      </c>
      <c r="D13181">
        <v>2020</v>
      </c>
      <c r="E13181">
        <v>0</v>
      </c>
      <c r="F13181">
        <v>0</v>
      </c>
      <c r="G13181" t="s">
        <v>581</v>
      </c>
      <c r="H13181" t="s">
        <v>582</v>
      </c>
      <c r="I13181" t="s">
        <v>583</v>
      </c>
      <c r="J13181">
        <v>1389858</v>
      </c>
      <c r="K13181" t="s">
        <v>31</v>
      </c>
    </row>
    <row r="13182" spans="1:11" hidden="1" x14ac:dyDescent="0.3">
      <c r="A13182" s="1">
        <v>43910</v>
      </c>
      <c r="B13182">
        <v>20</v>
      </c>
      <c r="C13182">
        <v>3</v>
      </c>
      <c r="D13182">
        <v>2020</v>
      </c>
      <c r="E13182">
        <v>0</v>
      </c>
      <c r="F13182">
        <v>0</v>
      </c>
      <c r="G13182" t="s">
        <v>581</v>
      </c>
      <c r="H13182" t="s">
        <v>582</v>
      </c>
      <c r="I13182" t="s">
        <v>583</v>
      </c>
      <c r="J13182">
        <v>1389858</v>
      </c>
      <c r="K13182" t="s">
        <v>31</v>
      </c>
    </row>
    <row r="13183" spans="1:11" hidden="1" x14ac:dyDescent="0.3">
      <c r="A13183" s="1">
        <v>43909</v>
      </c>
      <c r="B13183">
        <v>19</v>
      </c>
      <c r="C13183">
        <v>3</v>
      </c>
      <c r="D13183">
        <v>2020</v>
      </c>
      <c r="E13183">
        <v>2</v>
      </c>
      <c r="F13183">
        <v>0</v>
      </c>
      <c r="G13183" t="s">
        <v>581</v>
      </c>
      <c r="H13183" t="s">
        <v>582</v>
      </c>
      <c r="I13183" t="s">
        <v>583</v>
      </c>
      <c r="J13183">
        <v>1389858</v>
      </c>
      <c r="K13183" t="s">
        <v>31</v>
      </c>
    </row>
    <row r="13184" spans="1:11" hidden="1" x14ac:dyDescent="0.3">
      <c r="A13184" s="1">
        <v>43908</v>
      </c>
      <c r="B13184">
        <v>18</v>
      </c>
      <c r="C13184">
        <v>3</v>
      </c>
      <c r="D13184">
        <v>2020</v>
      </c>
      <c r="E13184">
        <v>2</v>
      </c>
      <c r="F13184">
        <v>0</v>
      </c>
      <c r="G13184" t="s">
        <v>581</v>
      </c>
      <c r="H13184" t="s">
        <v>582</v>
      </c>
      <c r="I13184" t="s">
        <v>583</v>
      </c>
      <c r="J13184">
        <v>1389858</v>
      </c>
      <c r="K13184" t="s">
        <v>31</v>
      </c>
    </row>
    <row r="13185" spans="1:11" hidden="1" x14ac:dyDescent="0.3">
      <c r="A13185" s="1">
        <v>43907</v>
      </c>
      <c r="B13185">
        <v>17</v>
      </c>
      <c r="C13185">
        <v>3</v>
      </c>
      <c r="D13185">
        <v>2020</v>
      </c>
      <c r="E13185">
        <v>1</v>
      </c>
      <c r="F13185">
        <v>0</v>
      </c>
      <c r="G13185" t="s">
        <v>581</v>
      </c>
      <c r="H13185" t="s">
        <v>582</v>
      </c>
      <c r="I13185" t="s">
        <v>583</v>
      </c>
      <c r="J13185">
        <v>1389858</v>
      </c>
      <c r="K13185" t="s">
        <v>31</v>
      </c>
    </row>
    <row r="13186" spans="1:11" hidden="1" x14ac:dyDescent="0.3">
      <c r="A13186" s="1">
        <v>43906</v>
      </c>
      <c r="B13186">
        <v>16</v>
      </c>
      <c r="C13186">
        <v>3</v>
      </c>
      <c r="D13186">
        <v>2020</v>
      </c>
      <c r="E13186">
        <v>2</v>
      </c>
      <c r="F13186">
        <v>0</v>
      </c>
      <c r="G13186" t="s">
        <v>581</v>
      </c>
      <c r="H13186" t="s">
        <v>582</v>
      </c>
      <c r="I13186" t="s">
        <v>583</v>
      </c>
      <c r="J13186">
        <v>1389858</v>
      </c>
      <c r="K13186" t="s">
        <v>31</v>
      </c>
    </row>
    <row r="13187" spans="1:11" hidden="1" x14ac:dyDescent="0.3">
      <c r="A13187" s="1">
        <v>43905</v>
      </c>
      <c r="B13187">
        <v>15</v>
      </c>
      <c r="C13187">
        <v>3</v>
      </c>
      <c r="D13187">
        <v>2020</v>
      </c>
      <c r="E13187">
        <v>0</v>
      </c>
      <c r="F13187">
        <v>0</v>
      </c>
      <c r="G13187" t="s">
        <v>581</v>
      </c>
      <c r="H13187" t="s">
        <v>582</v>
      </c>
      <c r="I13187" t="s">
        <v>583</v>
      </c>
      <c r="J13187">
        <v>1389858</v>
      </c>
      <c r="K13187" t="s">
        <v>31</v>
      </c>
    </row>
    <row r="13188" spans="1:11" hidden="1" x14ac:dyDescent="0.3">
      <c r="A13188" s="1">
        <v>43904</v>
      </c>
      <c r="B13188">
        <v>14</v>
      </c>
      <c r="C13188">
        <v>3</v>
      </c>
      <c r="D13188">
        <v>2020</v>
      </c>
      <c r="E13188">
        <v>1</v>
      </c>
      <c r="F13188">
        <v>0</v>
      </c>
      <c r="G13188" t="s">
        <v>581</v>
      </c>
      <c r="H13188" t="s">
        <v>582</v>
      </c>
      <c r="I13188" t="s">
        <v>583</v>
      </c>
      <c r="J13188">
        <v>1389858</v>
      </c>
      <c r="K13188" t="s">
        <v>31</v>
      </c>
    </row>
    <row r="13189" spans="1:11" hidden="1" x14ac:dyDescent="0.3">
      <c r="A13189" s="1">
        <v>43903</v>
      </c>
      <c r="B13189">
        <v>13</v>
      </c>
      <c r="C13189">
        <v>3</v>
      </c>
      <c r="D13189">
        <v>2020</v>
      </c>
      <c r="E13189">
        <v>1</v>
      </c>
      <c r="F13189">
        <v>0</v>
      </c>
      <c r="G13189" t="s">
        <v>581</v>
      </c>
      <c r="H13189" t="s">
        <v>582</v>
      </c>
      <c r="I13189" t="s">
        <v>583</v>
      </c>
      <c r="J13189">
        <v>1389858</v>
      </c>
      <c r="K13189" t="s">
        <v>31</v>
      </c>
    </row>
    <row r="13190" spans="1:11" hidden="1" x14ac:dyDescent="0.3">
      <c r="A13190" s="1">
        <v>43952</v>
      </c>
      <c r="B13190">
        <v>1</v>
      </c>
      <c r="C13190">
        <v>5</v>
      </c>
      <c r="D13190">
        <v>2020</v>
      </c>
      <c r="E13190">
        <v>14</v>
      </c>
      <c r="F13190">
        <v>0</v>
      </c>
      <c r="G13190" t="s">
        <v>584</v>
      </c>
      <c r="H13190" t="s">
        <v>585</v>
      </c>
      <c r="I13190" t="s">
        <v>586</v>
      </c>
      <c r="J13190">
        <v>11565204</v>
      </c>
      <c r="K13190" t="s">
        <v>22</v>
      </c>
    </row>
    <row r="13191" spans="1:11" hidden="1" x14ac:dyDescent="0.3">
      <c r="A13191" s="1">
        <v>43951</v>
      </c>
      <c r="B13191">
        <v>30</v>
      </c>
      <c r="C13191">
        <v>4</v>
      </c>
      <c r="D13191">
        <v>2020</v>
      </c>
      <c r="E13191">
        <v>5</v>
      </c>
      <c r="F13191">
        <v>0</v>
      </c>
      <c r="G13191" t="s">
        <v>584</v>
      </c>
      <c r="H13191" t="s">
        <v>585</v>
      </c>
      <c r="I13191" t="s">
        <v>586</v>
      </c>
      <c r="J13191">
        <v>11565204</v>
      </c>
      <c r="K13191" t="s">
        <v>22</v>
      </c>
    </row>
    <row r="13192" spans="1:11" hidden="1" x14ac:dyDescent="0.3">
      <c r="A13192" s="1">
        <v>43950</v>
      </c>
      <c r="B13192">
        <v>29</v>
      </c>
      <c r="C13192">
        <v>4</v>
      </c>
      <c r="D13192">
        <v>2020</v>
      </c>
      <c r="E13192">
        <v>8</v>
      </c>
      <c r="F13192">
        <v>1</v>
      </c>
      <c r="G13192" t="s">
        <v>584</v>
      </c>
      <c r="H13192" t="s">
        <v>585</v>
      </c>
      <c r="I13192" t="s">
        <v>586</v>
      </c>
      <c r="J13192">
        <v>11565204</v>
      </c>
      <c r="K13192" t="s">
        <v>22</v>
      </c>
    </row>
    <row r="13193" spans="1:11" hidden="1" x14ac:dyDescent="0.3">
      <c r="A13193" s="1">
        <v>43949</v>
      </c>
      <c r="B13193">
        <v>28</v>
      </c>
      <c r="C13193">
        <v>4</v>
      </c>
      <c r="D13193">
        <v>2020</v>
      </c>
      <c r="E13193">
        <v>18</v>
      </c>
      <c r="F13193">
        <v>1</v>
      </c>
      <c r="G13193" t="s">
        <v>584</v>
      </c>
      <c r="H13193" t="s">
        <v>585</v>
      </c>
      <c r="I13193" t="s">
        <v>586</v>
      </c>
      <c r="J13193">
        <v>11565204</v>
      </c>
      <c r="K13193" t="s">
        <v>22</v>
      </c>
    </row>
    <row r="13194" spans="1:11" hidden="1" x14ac:dyDescent="0.3">
      <c r="A13194" s="1">
        <v>43948</v>
      </c>
      <c r="B13194">
        <v>27</v>
      </c>
      <c r="C13194">
        <v>4</v>
      </c>
      <c r="D13194">
        <v>2020</v>
      </c>
      <c r="E13194">
        <v>10</v>
      </c>
      <c r="F13194">
        <v>0</v>
      </c>
      <c r="G13194" t="s">
        <v>584</v>
      </c>
      <c r="H13194" t="s">
        <v>585</v>
      </c>
      <c r="I13194" t="s">
        <v>586</v>
      </c>
      <c r="J13194">
        <v>11565204</v>
      </c>
      <c r="K13194" t="s">
        <v>22</v>
      </c>
    </row>
    <row r="13195" spans="1:11" hidden="1" x14ac:dyDescent="0.3">
      <c r="A13195" s="1">
        <v>43947</v>
      </c>
      <c r="B13195">
        <v>26</v>
      </c>
      <c r="C13195">
        <v>4</v>
      </c>
      <c r="D13195">
        <v>2020</v>
      </c>
      <c r="E13195">
        <v>17</v>
      </c>
      <c r="F13195">
        <v>0</v>
      </c>
      <c r="G13195" t="s">
        <v>584</v>
      </c>
      <c r="H13195" t="s">
        <v>585</v>
      </c>
      <c r="I13195" t="s">
        <v>586</v>
      </c>
      <c r="J13195">
        <v>11565204</v>
      </c>
      <c r="K13195" t="s">
        <v>22</v>
      </c>
    </row>
    <row r="13196" spans="1:11" hidden="1" x14ac:dyDescent="0.3">
      <c r="A13196" s="1">
        <v>43946</v>
      </c>
      <c r="B13196">
        <v>25</v>
      </c>
      <c r="C13196">
        <v>4</v>
      </c>
      <c r="D13196">
        <v>2020</v>
      </c>
      <c r="E13196">
        <v>4</v>
      </c>
      <c r="F13196">
        <v>0</v>
      </c>
      <c r="G13196" t="s">
        <v>584</v>
      </c>
      <c r="H13196" t="s">
        <v>585</v>
      </c>
      <c r="I13196" t="s">
        <v>586</v>
      </c>
      <c r="J13196">
        <v>11565204</v>
      </c>
      <c r="K13196" t="s">
        <v>22</v>
      </c>
    </row>
    <row r="13197" spans="1:11" hidden="1" x14ac:dyDescent="0.3">
      <c r="A13197" s="1">
        <v>43945</v>
      </c>
      <c r="B13197">
        <v>24</v>
      </c>
      <c r="C13197">
        <v>4</v>
      </c>
      <c r="D13197">
        <v>2020</v>
      </c>
      <c r="E13197">
        <v>17</v>
      </c>
      <c r="F13197">
        <v>0</v>
      </c>
      <c r="G13197" t="s">
        <v>584</v>
      </c>
      <c r="H13197" t="s">
        <v>585</v>
      </c>
      <c r="I13197" t="s">
        <v>586</v>
      </c>
      <c r="J13197">
        <v>11565204</v>
      </c>
      <c r="K13197" t="s">
        <v>22</v>
      </c>
    </row>
    <row r="13198" spans="1:11" hidden="1" x14ac:dyDescent="0.3">
      <c r="A13198" s="1">
        <v>43944</v>
      </c>
      <c r="B13198">
        <v>23</v>
      </c>
      <c r="C13198">
        <v>4</v>
      </c>
      <c r="D13198">
        <v>2020</v>
      </c>
      <c r="E13198">
        <v>0</v>
      </c>
      <c r="F13198">
        <v>0</v>
      </c>
      <c r="G13198" t="s">
        <v>584</v>
      </c>
      <c r="H13198" t="s">
        <v>585</v>
      </c>
      <c r="I13198" t="s">
        <v>586</v>
      </c>
      <c r="J13198">
        <v>11565204</v>
      </c>
      <c r="K13198" t="s">
        <v>22</v>
      </c>
    </row>
    <row r="13199" spans="1:11" hidden="1" x14ac:dyDescent="0.3">
      <c r="A13199" s="1">
        <v>43943</v>
      </c>
      <c r="B13199">
        <v>22</v>
      </c>
      <c r="C13199">
        <v>4</v>
      </c>
      <c r="D13199">
        <v>2020</v>
      </c>
      <c r="E13199">
        <v>17</v>
      </c>
      <c r="F13199">
        <v>0</v>
      </c>
      <c r="G13199" t="s">
        <v>584</v>
      </c>
      <c r="H13199" t="s">
        <v>585</v>
      </c>
      <c r="I13199" t="s">
        <v>586</v>
      </c>
      <c r="J13199">
        <v>11565204</v>
      </c>
      <c r="K13199" t="s">
        <v>22</v>
      </c>
    </row>
    <row r="13200" spans="1:11" hidden="1" x14ac:dyDescent="0.3">
      <c r="A13200" s="1">
        <v>43942</v>
      </c>
      <c r="B13200">
        <v>21</v>
      </c>
      <c r="C13200">
        <v>4</v>
      </c>
      <c r="D13200">
        <v>2020</v>
      </c>
      <c r="E13200">
        <v>5</v>
      </c>
      <c r="F13200">
        <v>0</v>
      </c>
      <c r="G13200" t="s">
        <v>584</v>
      </c>
      <c r="H13200" t="s">
        <v>585</v>
      </c>
      <c r="I13200" t="s">
        <v>586</v>
      </c>
      <c r="J13200">
        <v>11565204</v>
      </c>
      <c r="K13200" t="s">
        <v>22</v>
      </c>
    </row>
    <row r="13201" spans="1:11" hidden="1" x14ac:dyDescent="0.3">
      <c r="A13201" s="1">
        <v>43941</v>
      </c>
      <c r="B13201">
        <v>20</v>
      </c>
      <c r="C13201">
        <v>4</v>
      </c>
      <c r="D13201">
        <v>2020</v>
      </c>
      <c r="E13201">
        <v>13</v>
      </c>
      <c r="F13201">
        <v>1</v>
      </c>
      <c r="G13201" t="s">
        <v>584</v>
      </c>
      <c r="H13201" t="s">
        <v>585</v>
      </c>
      <c r="I13201" t="s">
        <v>586</v>
      </c>
      <c r="J13201">
        <v>11565204</v>
      </c>
      <c r="K13201" t="s">
        <v>22</v>
      </c>
    </row>
    <row r="13202" spans="1:11" hidden="1" x14ac:dyDescent="0.3">
      <c r="A13202" s="1">
        <v>43940</v>
      </c>
      <c r="B13202">
        <v>19</v>
      </c>
      <c r="C13202">
        <v>4</v>
      </c>
      <c r="D13202">
        <v>2020</v>
      </c>
      <c r="E13202">
        <v>2</v>
      </c>
      <c r="F13202">
        <v>0</v>
      </c>
      <c r="G13202" t="s">
        <v>584</v>
      </c>
      <c r="H13202" t="s">
        <v>585</v>
      </c>
      <c r="I13202" t="s">
        <v>586</v>
      </c>
      <c r="J13202">
        <v>11565204</v>
      </c>
      <c r="K13202" t="s">
        <v>22</v>
      </c>
    </row>
    <row r="13203" spans="1:11" hidden="1" x14ac:dyDescent="0.3">
      <c r="A13203" s="1">
        <v>43939</v>
      </c>
      <c r="B13203">
        <v>18</v>
      </c>
      <c r="C13203">
        <v>4</v>
      </c>
      <c r="D13203">
        <v>2020</v>
      </c>
      <c r="E13203">
        <v>42</v>
      </c>
      <c r="F13203">
        <v>0</v>
      </c>
      <c r="G13203" t="s">
        <v>584</v>
      </c>
      <c r="H13203" t="s">
        <v>585</v>
      </c>
      <c r="I13203" t="s">
        <v>586</v>
      </c>
      <c r="J13203">
        <v>11565204</v>
      </c>
      <c r="K13203" t="s">
        <v>22</v>
      </c>
    </row>
    <row r="13204" spans="1:11" hidden="1" x14ac:dyDescent="0.3">
      <c r="A13204" s="1">
        <v>43938</v>
      </c>
      <c r="B13204">
        <v>17</v>
      </c>
      <c r="C13204">
        <v>4</v>
      </c>
      <c r="D13204">
        <v>2020</v>
      </c>
      <c r="E13204">
        <v>42</v>
      </c>
      <c r="F13204">
        <v>2</v>
      </c>
      <c r="G13204" t="s">
        <v>584</v>
      </c>
      <c r="H13204" t="s">
        <v>585</v>
      </c>
      <c r="I13204" t="s">
        <v>586</v>
      </c>
      <c r="J13204">
        <v>11565204</v>
      </c>
      <c r="K13204" t="s">
        <v>22</v>
      </c>
    </row>
    <row r="13205" spans="1:11" hidden="1" x14ac:dyDescent="0.3">
      <c r="A13205" s="1">
        <v>43937</v>
      </c>
      <c r="B13205">
        <v>16</v>
      </c>
      <c r="C13205">
        <v>4</v>
      </c>
      <c r="D13205">
        <v>2020</v>
      </c>
      <c r="E13205">
        <v>33</v>
      </c>
      <c r="F13205">
        <v>1</v>
      </c>
      <c r="G13205" t="s">
        <v>584</v>
      </c>
      <c r="H13205" t="s">
        <v>585</v>
      </c>
      <c r="I13205" t="s">
        <v>586</v>
      </c>
      <c r="J13205">
        <v>11565204</v>
      </c>
      <c r="K13205" t="s">
        <v>22</v>
      </c>
    </row>
    <row r="13206" spans="1:11" hidden="1" x14ac:dyDescent="0.3">
      <c r="A13206" s="1">
        <v>43936</v>
      </c>
      <c r="B13206">
        <v>15</v>
      </c>
      <c r="C13206">
        <v>4</v>
      </c>
      <c r="D13206">
        <v>2020</v>
      </c>
      <c r="E13206">
        <v>21</v>
      </c>
      <c r="F13206">
        <v>0</v>
      </c>
      <c r="G13206" t="s">
        <v>584</v>
      </c>
      <c r="H13206" t="s">
        <v>585</v>
      </c>
      <c r="I13206" t="s">
        <v>586</v>
      </c>
      <c r="J13206">
        <v>11565204</v>
      </c>
      <c r="K13206" t="s">
        <v>22</v>
      </c>
    </row>
    <row r="13207" spans="1:11" hidden="1" x14ac:dyDescent="0.3">
      <c r="A13207" s="1">
        <v>43935</v>
      </c>
      <c r="B13207">
        <v>14</v>
      </c>
      <c r="C13207">
        <v>4</v>
      </c>
      <c r="D13207">
        <v>2020</v>
      </c>
      <c r="E13207">
        <v>19</v>
      </c>
      <c r="F13207">
        <v>3</v>
      </c>
      <c r="G13207" t="s">
        <v>584</v>
      </c>
      <c r="H13207" t="s">
        <v>585</v>
      </c>
      <c r="I13207" t="s">
        <v>586</v>
      </c>
      <c r="J13207">
        <v>11565204</v>
      </c>
      <c r="K13207" t="s">
        <v>22</v>
      </c>
    </row>
    <row r="13208" spans="1:11" hidden="1" x14ac:dyDescent="0.3">
      <c r="A13208" s="1">
        <v>43934</v>
      </c>
      <c r="B13208">
        <v>13</v>
      </c>
      <c r="C13208">
        <v>4</v>
      </c>
      <c r="D13208">
        <v>2020</v>
      </c>
      <c r="E13208">
        <v>22</v>
      </c>
      <c r="F13208">
        <v>3</v>
      </c>
      <c r="G13208" t="s">
        <v>584</v>
      </c>
      <c r="H13208" t="s">
        <v>585</v>
      </c>
      <c r="I13208" t="s">
        <v>586</v>
      </c>
      <c r="J13208">
        <v>11565204</v>
      </c>
      <c r="K13208" t="s">
        <v>22</v>
      </c>
    </row>
    <row r="13209" spans="1:11" hidden="1" x14ac:dyDescent="0.3">
      <c r="A13209" s="1">
        <v>43933</v>
      </c>
      <c r="B13209">
        <v>12</v>
      </c>
      <c r="C13209">
        <v>4</v>
      </c>
      <c r="D13209">
        <v>2020</v>
      </c>
      <c r="E13209">
        <v>14</v>
      </c>
      <c r="F13209">
        <v>3</v>
      </c>
      <c r="G13209" t="s">
        <v>584</v>
      </c>
      <c r="H13209" t="s">
        <v>585</v>
      </c>
      <c r="I13209" t="s">
        <v>586</v>
      </c>
      <c r="J13209">
        <v>11565204</v>
      </c>
      <c r="K13209" t="s">
        <v>22</v>
      </c>
    </row>
    <row r="13210" spans="1:11" hidden="1" x14ac:dyDescent="0.3">
      <c r="A13210" s="1">
        <v>43932</v>
      </c>
      <c r="B13210">
        <v>11</v>
      </c>
      <c r="C13210">
        <v>4</v>
      </c>
      <c r="D13210">
        <v>2020</v>
      </c>
      <c r="E13210">
        <v>28</v>
      </c>
      <c r="F13210">
        <v>0</v>
      </c>
      <c r="G13210" t="s">
        <v>584</v>
      </c>
      <c r="H13210" t="s">
        <v>585</v>
      </c>
      <c r="I13210" t="s">
        <v>586</v>
      </c>
      <c r="J13210">
        <v>11565204</v>
      </c>
      <c r="K13210" t="s">
        <v>22</v>
      </c>
    </row>
    <row r="13211" spans="1:11" hidden="1" x14ac:dyDescent="0.3">
      <c r="A13211" s="1">
        <v>43931</v>
      </c>
      <c r="B13211">
        <v>10</v>
      </c>
      <c r="C13211">
        <v>4</v>
      </c>
      <c r="D13211">
        <v>2020</v>
      </c>
      <c r="E13211">
        <v>20</v>
      </c>
      <c r="F13211">
        <v>2</v>
      </c>
      <c r="G13211" t="s">
        <v>584</v>
      </c>
      <c r="H13211" t="s">
        <v>585</v>
      </c>
      <c r="I13211" t="s">
        <v>586</v>
      </c>
      <c r="J13211">
        <v>11565204</v>
      </c>
      <c r="K13211" t="s">
        <v>22</v>
      </c>
    </row>
    <row r="13212" spans="1:11" hidden="1" x14ac:dyDescent="0.3">
      <c r="A13212" s="1">
        <v>43930</v>
      </c>
      <c r="B13212">
        <v>9</v>
      </c>
      <c r="C13212">
        <v>4</v>
      </c>
      <c r="D13212">
        <v>2020</v>
      </c>
      <c r="E13212">
        <v>27</v>
      </c>
      <c r="F13212">
        <v>1</v>
      </c>
      <c r="G13212" t="s">
        <v>584</v>
      </c>
      <c r="H13212" t="s">
        <v>585</v>
      </c>
      <c r="I13212" t="s">
        <v>586</v>
      </c>
      <c r="J13212">
        <v>11565204</v>
      </c>
      <c r="K13212" t="s">
        <v>22</v>
      </c>
    </row>
    <row r="13213" spans="1:11" hidden="1" x14ac:dyDescent="0.3">
      <c r="A13213" s="1">
        <v>43929</v>
      </c>
      <c r="B13213">
        <v>8</v>
      </c>
      <c r="C13213">
        <v>4</v>
      </c>
      <c r="D13213">
        <v>2020</v>
      </c>
      <c r="E13213">
        <v>22</v>
      </c>
      <c r="F13213">
        <v>0</v>
      </c>
      <c r="G13213" t="s">
        <v>584</v>
      </c>
      <c r="H13213" t="s">
        <v>585</v>
      </c>
      <c r="I13213" t="s">
        <v>586</v>
      </c>
      <c r="J13213">
        <v>11565204</v>
      </c>
      <c r="K13213" t="s">
        <v>22</v>
      </c>
    </row>
    <row r="13214" spans="1:11" hidden="1" x14ac:dyDescent="0.3">
      <c r="A13214" s="1">
        <v>43928</v>
      </c>
      <c r="B13214">
        <v>7</v>
      </c>
      <c r="C13214">
        <v>4</v>
      </c>
      <c r="D13214">
        <v>2020</v>
      </c>
      <c r="E13214">
        <v>21</v>
      </c>
      <c r="F13214">
        <v>3</v>
      </c>
      <c r="G13214" t="s">
        <v>584</v>
      </c>
      <c r="H13214" t="s">
        <v>585</v>
      </c>
      <c r="I13214" t="s">
        <v>586</v>
      </c>
      <c r="J13214">
        <v>11565204</v>
      </c>
      <c r="K13214" t="s">
        <v>22</v>
      </c>
    </row>
    <row r="13215" spans="1:11" hidden="1" x14ac:dyDescent="0.3">
      <c r="A13215" s="1">
        <v>43927</v>
      </c>
      <c r="B13215">
        <v>6</v>
      </c>
      <c r="C13215">
        <v>4</v>
      </c>
      <c r="D13215">
        <v>2020</v>
      </c>
      <c r="E13215">
        <v>58</v>
      </c>
      <c r="F13215">
        <v>1</v>
      </c>
      <c r="G13215" t="s">
        <v>584</v>
      </c>
      <c r="H13215" t="s">
        <v>585</v>
      </c>
      <c r="I13215" t="s">
        <v>586</v>
      </c>
      <c r="J13215">
        <v>11565204</v>
      </c>
      <c r="K13215" t="s">
        <v>22</v>
      </c>
    </row>
    <row r="13216" spans="1:11" hidden="1" x14ac:dyDescent="0.3">
      <c r="A13216" s="1">
        <v>43926</v>
      </c>
      <c r="B13216">
        <v>5</v>
      </c>
      <c r="C13216">
        <v>4</v>
      </c>
      <c r="D13216">
        <v>2020</v>
      </c>
      <c r="E13216">
        <v>40</v>
      </c>
      <c r="F13216">
        <v>5</v>
      </c>
      <c r="G13216" t="s">
        <v>584</v>
      </c>
      <c r="H13216" t="s">
        <v>585</v>
      </c>
      <c r="I13216" t="s">
        <v>586</v>
      </c>
      <c r="J13216">
        <v>11565204</v>
      </c>
      <c r="K13216" t="s">
        <v>22</v>
      </c>
    </row>
    <row r="13217" spans="1:11" hidden="1" x14ac:dyDescent="0.3">
      <c r="A13217" s="1">
        <v>43925</v>
      </c>
      <c r="B13217">
        <v>4</v>
      </c>
      <c r="C13217">
        <v>4</v>
      </c>
      <c r="D13217">
        <v>2020</v>
      </c>
      <c r="E13217">
        <v>0</v>
      </c>
      <c r="F13217">
        <v>0</v>
      </c>
      <c r="G13217" t="s">
        <v>584</v>
      </c>
      <c r="H13217" t="s">
        <v>585</v>
      </c>
      <c r="I13217" t="s">
        <v>586</v>
      </c>
      <c r="J13217">
        <v>11565204</v>
      </c>
      <c r="K13217" t="s">
        <v>22</v>
      </c>
    </row>
    <row r="13218" spans="1:11" hidden="1" x14ac:dyDescent="0.3">
      <c r="A13218" s="1">
        <v>43924</v>
      </c>
      <c r="B13218">
        <v>3</v>
      </c>
      <c r="C13218">
        <v>4</v>
      </c>
      <c r="D13218">
        <v>2020</v>
      </c>
      <c r="E13218">
        <v>61</v>
      </c>
      <c r="F13218">
        <v>3</v>
      </c>
      <c r="G13218" t="s">
        <v>584</v>
      </c>
      <c r="H13218" t="s">
        <v>585</v>
      </c>
      <c r="I13218" t="s">
        <v>586</v>
      </c>
      <c r="J13218">
        <v>11565204</v>
      </c>
      <c r="K13218" t="s">
        <v>22</v>
      </c>
    </row>
    <row r="13219" spans="1:11" hidden="1" x14ac:dyDescent="0.3">
      <c r="A13219" s="1">
        <v>43923</v>
      </c>
      <c r="B13219">
        <v>2</v>
      </c>
      <c r="C13219">
        <v>4</v>
      </c>
      <c r="D13219">
        <v>2020</v>
      </c>
      <c r="E13219">
        <v>32</v>
      </c>
      <c r="F13219">
        <v>1</v>
      </c>
      <c r="G13219" t="s">
        <v>584</v>
      </c>
      <c r="H13219" t="s">
        <v>585</v>
      </c>
      <c r="I13219" t="s">
        <v>586</v>
      </c>
      <c r="J13219">
        <v>11565204</v>
      </c>
      <c r="K13219" t="s">
        <v>22</v>
      </c>
    </row>
    <row r="13220" spans="1:11" hidden="1" x14ac:dyDescent="0.3">
      <c r="A13220" s="1">
        <v>43922</v>
      </c>
      <c r="B13220">
        <v>1</v>
      </c>
      <c r="C13220">
        <v>4</v>
      </c>
      <c r="D13220">
        <v>2020</v>
      </c>
      <c r="E13220">
        <v>50</v>
      </c>
      <c r="F13220">
        <v>1</v>
      </c>
      <c r="G13220" t="s">
        <v>584</v>
      </c>
      <c r="H13220" t="s">
        <v>585</v>
      </c>
      <c r="I13220" t="s">
        <v>586</v>
      </c>
      <c r="J13220">
        <v>11565204</v>
      </c>
      <c r="K13220" t="s">
        <v>22</v>
      </c>
    </row>
    <row r="13221" spans="1:11" hidden="1" x14ac:dyDescent="0.3">
      <c r="A13221" s="1">
        <v>43921</v>
      </c>
      <c r="B13221">
        <v>31</v>
      </c>
      <c r="C13221">
        <v>3</v>
      </c>
      <c r="D13221">
        <v>2020</v>
      </c>
      <c r="E13221">
        <v>34</v>
      </c>
      <c r="F13221">
        <v>0</v>
      </c>
      <c r="G13221" t="s">
        <v>584</v>
      </c>
      <c r="H13221" t="s">
        <v>585</v>
      </c>
      <c r="I13221" t="s">
        <v>586</v>
      </c>
      <c r="J13221">
        <v>11565204</v>
      </c>
      <c r="K13221" t="s">
        <v>22</v>
      </c>
    </row>
    <row r="13222" spans="1:11" hidden="1" x14ac:dyDescent="0.3">
      <c r="A13222" s="1">
        <v>43920</v>
      </c>
      <c r="B13222">
        <v>30</v>
      </c>
      <c r="C13222">
        <v>3</v>
      </c>
      <c r="D13222">
        <v>2020</v>
      </c>
      <c r="E13222">
        <v>51</v>
      </c>
      <c r="F13222">
        <v>2</v>
      </c>
      <c r="G13222" t="s">
        <v>584</v>
      </c>
      <c r="H13222" t="s">
        <v>585</v>
      </c>
      <c r="I13222" t="s">
        <v>586</v>
      </c>
      <c r="J13222">
        <v>11565204</v>
      </c>
      <c r="K13222" t="s">
        <v>22</v>
      </c>
    </row>
    <row r="13223" spans="1:11" hidden="1" x14ac:dyDescent="0.3">
      <c r="A13223" s="1">
        <v>43919</v>
      </c>
      <c r="B13223">
        <v>29</v>
      </c>
      <c r="C13223">
        <v>3</v>
      </c>
      <c r="D13223">
        <v>2020</v>
      </c>
      <c r="E13223">
        <v>0</v>
      </c>
      <c r="F13223">
        <v>0</v>
      </c>
      <c r="G13223" t="s">
        <v>584</v>
      </c>
      <c r="H13223" t="s">
        <v>585</v>
      </c>
      <c r="I13223" t="s">
        <v>586</v>
      </c>
      <c r="J13223">
        <v>11565204</v>
      </c>
      <c r="K13223" t="s">
        <v>22</v>
      </c>
    </row>
    <row r="13224" spans="1:11" hidden="1" x14ac:dyDescent="0.3">
      <c r="A13224" s="1">
        <v>43918</v>
      </c>
      <c r="B13224">
        <v>28</v>
      </c>
      <c r="C13224">
        <v>3</v>
      </c>
      <c r="D13224">
        <v>2020</v>
      </c>
      <c r="E13224">
        <v>54</v>
      </c>
      <c r="F13224">
        <v>1</v>
      </c>
      <c r="G13224" t="s">
        <v>584</v>
      </c>
      <c r="H13224" t="s">
        <v>585</v>
      </c>
      <c r="I13224" t="s">
        <v>586</v>
      </c>
      <c r="J13224">
        <v>11565204</v>
      </c>
      <c r="K13224" t="s">
        <v>22</v>
      </c>
    </row>
    <row r="13225" spans="1:11" hidden="1" x14ac:dyDescent="0.3">
      <c r="A13225" s="1">
        <v>43917</v>
      </c>
      <c r="B13225">
        <v>27</v>
      </c>
      <c r="C13225">
        <v>3</v>
      </c>
      <c r="D13225">
        <v>2020</v>
      </c>
      <c r="E13225">
        <v>0</v>
      </c>
      <c r="F13225">
        <v>0</v>
      </c>
      <c r="G13225" t="s">
        <v>584</v>
      </c>
      <c r="H13225" t="s">
        <v>585</v>
      </c>
      <c r="I13225" t="s">
        <v>586</v>
      </c>
      <c r="J13225">
        <v>11565204</v>
      </c>
      <c r="K13225" t="s">
        <v>22</v>
      </c>
    </row>
    <row r="13226" spans="1:11" hidden="1" x14ac:dyDescent="0.3">
      <c r="A13226" s="1">
        <v>43916</v>
      </c>
      <c r="B13226">
        <v>26</v>
      </c>
      <c r="C13226">
        <v>3</v>
      </c>
      <c r="D13226">
        <v>2020</v>
      </c>
      <c r="E13226">
        <v>59</v>
      </c>
      <c r="F13226">
        <v>2</v>
      </c>
      <c r="G13226" t="s">
        <v>584</v>
      </c>
      <c r="H13226" t="s">
        <v>585</v>
      </c>
      <c r="I13226" t="s">
        <v>586</v>
      </c>
      <c r="J13226">
        <v>11565204</v>
      </c>
      <c r="K13226" t="s">
        <v>22</v>
      </c>
    </row>
    <row r="13227" spans="1:11" hidden="1" x14ac:dyDescent="0.3">
      <c r="A13227" s="1">
        <v>43915</v>
      </c>
      <c r="B13227">
        <v>25</v>
      </c>
      <c r="C13227">
        <v>3</v>
      </c>
      <c r="D13227">
        <v>2020</v>
      </c>
      <c r="E13227">
        <v>25</v>
      </c>
      <c r="F13227">
        <v>0</v>
      </c>
      <c r="G13227" t="s">
        <v>584</v>
      </c>
      <c r="H13227" t="s">
        <v>585</v>
      </c>
      <c r="I13227" t="s">
        <v>586</v>
      </c>
      <c r="J13227">
        <v>11565204</v>
      </c>
      <c r="K13227" t="s">
        <v>22</v>
      </c>
    </row>
    <row r="13228" spans="1:11" hidden="1" x14ac:dyDescent="0.3">
      <c r="A13228" s="1">
        <v>43914</v>
      </c>
      <c r="B13228">
        <v>24</v>
      </c>
      <c r="C13228">
        <v>3</v>
      </c>
      <c r="D13228">
        <v>2020</v>
      </c>
      <c r="E13228">
        <v>14</v>
      </c>
      <c r="F13228">
        <v>0</v>
      </c>
      <c r="G13228" t="s">
        <v>584</v>
      </c>
      <c r="H13228" t="s">
        <v>585</v>
      </c>
      <c r="I13228" t="s">
        <v>586</v>
      </c>
      <c r="J13228">
        <v>11565204</v>
      </c>
      <c r="K13228" t="s">
        <v>22</v>
      </c>
    </row>
    <row r="13229" spans="1:11" hidden="1" x14ac:dyDescent="0.3">
      <c r="A13229" s="1">
        <v>43913</v>
      </c>
      <c r="B13229">
        <v>23</v>
      </c>
      <c r="C13229">
        <v>3</v>
      </c>
      <c r="D13229">
        <v>2020</v>
      </c>
      <c r="E13229">
        <v>15</v>
      </c>
      <c r="F13229">
        <v>2</v>
      </c>
      <c r="G13229" t="s">
        <v>584</v>
      </c>
      <c r="H13229" t="s">
        <v>585</v>
      </c>
      <c r="I13229" t="s">
        <v>586</v>
      </c>
      <c r="J13229">
        <v>11565204</v>
      </c>
      <c r="K13229" t="s">
        <v>22</v>
      </c>
    </row>
    <row r="13230" spans="1:11" hidden="1" x14ac:dyDescent="0.3">
      <c r="A13230" s="1">
        <v>43912</v>
      </c>
      <c r="B13230">
        <v>22</v>
      </c>
      <c r="C13230">
        <v>3</v>
      </c>
      <c r="D13230">
        <v>2020</v>
      </c>
      <c r="E13230">
        <v>6</v>
      </c>
      <c r="F13230">
        <v>0</v>
      </c>
      <c r="G13230" t="s">
        <v>584</v>
      </c>
      <c r="H13230" t="s">
        <v>585</v>
      </c>
      <c r="I13230" t="s">
        <v>586</v>
      </c>
      <c r="J13230">
        <v>11565204</v>
      </c>
      <c r="K13230" t="s">
        <v>22</v>
      </c>
    </row>
    <row r="13231" spans="1:11" hidden="1" x14ac:dyDescent="0.3">
      <c r="A13231" s="1">
        <v>43911</v>
      </c>
      <c r="B13231">
        <v>21</v>
      </c>
      <c r="C13231">
        <v>3</v>
      </c>
      <c r="D13231">
        <v>2020</v>
      </c>
      <c r="E13231">
        <v>15</v>
      </c>
      <c r="F13231">
        <v>1</v>
      </c>
      <c r="G13231" t="s">
        <v>584</v>
      </c>
      <c r="H13231" t="s">
        <v>585</v>
      </c>
      <c r="I13231" t="s">
        <v>586</v>
      </c>
      <c r="J13231">
        <v>11565204</v>
      </c>
      <c r="K13231" t="s">
        <v>22</v>
      </c>
    </row>
    <row r="13232" spans="1:11" hidden="1" x14ac:dyDescent="0.3">
      <c r="A13232" s="1">
        <v>43910</v>
      </c>
      <c r="B13232">
        <v>20</v>
      </c>
      <c r="C13232">
        <v>3</v>
      </c>
      <c r="D13232">
        <v>2020</v>
      </c>
      <c r="E13232">
        <v>10</v>
      </c>
      <c r="F13232">
        <v>0</v>
      </c>
      <c r="G13232" t="s">
        <v>584</v>
      </c>
      <c r="H13232" t="s">
        <v>585</v>
      </c>
      <c r="I13232" t="s">
        <v>586</v>
      </c>
      <c r="J13232">
        <v>11565204</v>
      </c>
      <c r="K13232" t="s">
        <v>22</v>
      </c>
    </row>
    <row r="13233" spans="1:11" hidden="1" x14ac:dyDescent="0.3">
      <c r="A13233" s="1">
        <v>43909</v>
      </c>
      <c r="B13233">
        <v>19</v>
      </c>
      <c r="C13233">
        <v>3</v>
      </c>
      <c r="D13233">
        <v>2020</v>
      </c>
      <c r="E13233">
        <v>5</v>
      </c>
      <c r="F13233">
        <v>0</v>
      </c>
      <c r="G13233" t="s">
        <v>584</v>
      </c>
      <c r="H13233" t="s">
        <v>585</v>
      </c>
      <c r="I13233" t="s">
        <v>586</v>
      </c>
      <c r="J13233">
        <v>11565204</v>
      </c>
      <c r="K13233" t="s">
        <v>22</v>
      </c>
    </row>
    <row r="13234" spans="1:11" hidden="1" x14ac:dyDescent="0.3">
      <c r="A13234" s="1">
        <v>43908</v>
      </c>
      <c r="B13234">
        <v>18</v>
      </c>
      <c r="C13234">
        <v>3</v>
      </c>
      <c r="D13234">
        <v>2020</v>
      </c>
      <c r="E13234">
        <v>4</v>
      </c>
      <c r="F13234">
        <v>0</v>
      </c>
      <c r="G13234" t="s">
        <v>584</v>
      </c>
      <c r="H13234" t="s">
        <v>585</v>
      </c>
      <c r="I13234" t="s">
        <v>586</v>
      </c>
      <c r="J13234">
        <v>11565204</v>
      </c>
      <c r="K13234" t="s">
        <v>22</v>
      </c>
    </row>
    <row r="13235" spans="1:11" hidden="1" x14ac:dyDescent="0.3">
      <c r="A13235" s="1">
        <v>43907</v>
      </c>
      <c r="B13235">
        <v>17</v>
      </c>
      <c r="C13235">
        <v>3</v>
      </c>
      <c r="D13235">
        <v>2020</v>
      </c>
      <c r="E13235">
        <v>2</v>
      </c>
      <c r="F13235">
        <v>0</v>
      </c>
      <c r="G13235" t="s">
        <v>584</v>
      </c>
      <c r="H13235" t="s">
        <v>585</v>
      </c>
      <c r="I13235" t="s">
        <v>586</v>
      </c>
      <c r="J13235">
        <v>11565204</v>
      </c>
      <c r="K13235" t="s">
        <v>22</v>
      </c>
    </row>
    <row r="13236" spans="1:11" hidden="1" x14ac:dyDescent="0.3">
      <c r="A13236" s="1">
        <v>43906</v>
      </c>
      <c r="B13236">
        <v>16</v>
      </c>
      <c r="C13236">
        <v>3</v>
      </c>
      <c r="D13236">
        <v>2020</v>
      </c>
      <c r="E13236">
        <v>2</v>
      </c>
      <c r="F13236">
        <v>0</v>
      </c>
      <c r="G13236" t="s">
        <v>584</v>
      </c>
      <c r="H13236" t="s">
        <v>585</v>
      </c>
      <c r="I13236" t="s">
        <v>586</v>
      </c>
      <c r="J13236">
        <v>11565204</v>
      </c>
      <c r="K13236" t="s">
        <v>22</v>
      </c>
    </row>
    <row r="13237" spans="1:11" hidden="1" x14ac:dyDescent="0.3">
      <c r="A13237" s="1">
        <v>43905</v>
      </c>
      <c r="B13237">
        <v>15</v>
      </c>
      <c r="C13237">
        <v>3</v>
      </c>
      <c r="D13237">
        <v>2020</v>
      </c>
      <c r="E13237">
        <v>0</v>
      </c>
      <c r="F13237">
        <v>0</v>
      </c>
      <c r="G13237" t="s">
        <v>584</v>
      </c>
      <c r="H13237" t="s">
        <v>585</v>
      </c>
      <c r="I13237" t="s">
        <v>586</v>
      </c>
      <c r="J13237">
        <v>11565204</v>
      </c>
      <c r="K13237" t="s">
        <v>22</v>
      </c>
    </row>
    <row r="13238" spans="1:11" hidden="1" x14ac:dyDescent="0.3">
      <c r="A13238" s="1">
        <v>43904</v>
      </c>
      <c r="B13238">
        <v>14</v>
      </c>
      <c r="C13238">
        <v>3</v>
      </c>
      <c r="D13238">
        <v>2020</v>
      </c>
      <c r="E13238">
        <v>3</v>
      </c>
      <c r="F13238">
        <v>0</v>
      </c>
      <c r="G13238" t="s">
        <v>584</v>
      </c>
      <c r="H13238" t="s">
        <v>585</v>
      </c>
      <c r="I13238" t="s">
        <v>586</v>
      </c>
      <c r="J13238">
        <v>11565204</v>
      </c>
      <c r="K13238" t="s">
        <v>22</v>
      </c>
    </row>
    <row r="13239" spans="1:11" hidden="1" x14ac:dyDescent="0.3">
      <c r="A13239" s="1">
        <v>43903</v>
      </c>
      <c r="B13239">
        <v>13</v>
      </c>
      <c r="C13239">
        <v>3</v>
      </c>
      <c r="D13239">
        <v>2020</v>
      </c>
      <c r="E13239">
        <v>6</v>
      </c>
      <c r="F13239">
        <v>0</v>
      </c>
      <c r="G13239" t="s">
        <v>584</v>
      </c>
      <c r="H13239" t="s">
        <v>585</v>
      </c>
      <c r="I13239" t="s">
        <v>586</v>
      </c>
      <c r="J13239">
        <v>11565204</v>
      </c>
      <c r="K13239" t="s">
        <v>22</v>
      </c>
    </row>
    <row r="13240" spans="1:11" hidden="1" x14ac:dyDescent="0.3">
      <c r="A13240" s="1">
        <v>43902</v>
      </c>
      <c r="B13240">
        <v>12</v>
      </c>
      <c r="C13240">
        <v>3</v>
      </c>
      <c r="D13240">
        <v>2020</v>
      </c>
      <c r="E13240">
        <v>2</v>
      </c>
      <c r="F13240">
        <v>0</v>
      </c>
      <c r="G13240" t="s">
        <v>584</v>
      </c>
      <c r="H13240" t="s">
        <v>585</v>
      </c>
      <c r="I13240" t="s">
        <v>586</v>
      </c>
      <c r="J13240">
        <v>11565204</v>
      </c>
      <c r="K13240" t="s">
        <v>22</v>
      </c>
    </row>
    <row r="13241" spans="1:11" hidden="1" x14ac:dyDescent="0.3">
      <c r="A13241" s="1">
        <v>43901</v>
      </c>
      <c r="B13241">
        <v>11</v>
      </c>
      <c r="C13241">
        <v>3</v>
      </c>
      <c r="D13241">
        <v>2020</v>
      </c>
      <c r="E13241">
        <v>3</v>
      </c>
      <c r="F13241">
        <v>0</v>
      </c>
      <c r="G13241" t="s">
        <v>584</v>
      </c>
      <c r="H13241" t="s">
        <v>585</v>
      </c>
      <c r="I13241" t="s">
        <v>586</v>
      </c>
      <c r="J13241">
        <v>11565204</v>
      </c>
      <c r="K13241" t="s">
        <v>22</v>
      </c>
    </row>
    <row r="13242" spans="1:11" hidden="1" x14ac:dyDescent="0.3">
      <c r="A13242" s="1">
        <v>43900</v>
      </c>
      <c r="B13242">
        <v>10</v>
      </c>
      <c r="C13242">
        <v>3</v>
      </c>
      <c r="D13242">
        <v>2020</v>
      </c>
      <c r="E13242">
        <v>1</v>
      </c>
      <c r="F13242">
        <v>0</v>
      </c>
      <c r="G13242" t="s">
        <v>584</v>
      </c>
      <c r="H13242" t="s">
        <v>585</v>
      </c>
      <c r="I13242" t="s">
        <v>586</v>
      </c>
      <c r="J13242">
        <v>11565204</v>
      </c>
      <c r="K13242" t="s">
        <v>22</v>
      </c>
    </row>
    <row r="13243" spans="1:11" hidden="1" x14ac:dyDescent="0.3">
      <c r="A13243" s="1">
        <v>43893</v>
      </c>
      <c r="B13243">
        <v>3</v>
      </c>
      <c r="C13243">
        <v>3</v>
      </c>
      <c r="D13243">
        <v>2020</v>
      </c>
      <c r="E13243">
        <v>1</v>
      </c>
      <c r="F13243">
        <v>0</v>
      </c>
      <c r="G13243" t="s">
        <v>584</v>
      </c>
      <c r="H13243" t="s">
        <v>585</v>
      </c>
      <c r="I13243" t="s">
        <v>586</v>
      </c>
      <c r="J13243">
        <v>11565204</v>
      </c>
      <c r="K13243" t="s">
        <v>22</v>
      </c>
    </row>
    <row r="13244" spans="1:11" hidden="1" x14ac:dyDescent="0.3">
      <c r="A13244" s="1">
        <v>43952</v>
      </c>
      <c r="B13244">
        <v>1</v>
      </c>
      <c r="C13244">
        <v>5</v>
      </c>
      <c r="D13244">
        <v>2020</v>
      </c>
      <c r="E13244">
        <v>2615</v>
      </c>
      <c r="F13244">
        <v>93</v>
      </c>
      <c r="G13244" t="s">
        <v>587</v>
      </c>
      <c r="H13244" t="s">
        <v>588</v>
      </c>
      <c r="I13244" t="s">
        <v>589</v>
      </c>
      <c r="J13244">
        <v>82319724</v>
      </c>
      <c r="K13244" t="s">
        <v>14</v>
      </c>
    </row>
    <row r="13245" spans="1:11" hidden="1" x14ac:dyDescent="0.3">
      <c r="A13245" s="1">
        <v>43951</v>
      </c>
      <c r="B13245">
        <v>30</v>
      </c>
      <c r="C13245">
        <v>4</v>
      </c>
      <c r="D13245">
        <v>2020</v>
      </c>
      <c r="E13245">
        <v>2936</v>
      </c>
      <c r="F13245">
        <v>89</v>
      </c>
      <c r="G13245" t="s">
        <v>587</v>
      </c>
      <c r="H13245" t="s">
        <v>588</v>
      </c>
      <c r="I13245" t="s">
        <v>589</v>
      </c>
      <c r="J13245">
        <v>82319724</v>
      </c>
      <c r="K13245" t="s">
        <v>14</v>
      </c>
    </row>
    <row r="13246" spans="1:11" hidden="1" x14ac:dyDescent="0.3">
      <c r="A13246" s="1">
        <v>43950</v>
      </c>
      <c r="B13246">
        <v>29</v>
      </c>
      <c r="C13246">
        <v>4</v>
      </c>
      <c r="D13246">
        <v>2020</v>
      </c>
      <c r="E13246">
        <v>2392</v>
      </c>
      <c r="F13246">
        <v>92</v>
      </c>
      <c r="G13246" t="s">
        <v>587</v>
      </c>
      <c r="H13246" t="s">
        <v>588</v>
      </c>
      <c r="I13246" t="s">
        <v>589</v>
      </c>
      <c r="J13246">
        <v>82319724</v>
      </c>
      <c r="K13246" t="s">
        <v>14</v>
      </c>
    </row>
    <row r="13247" spans="1:11" hidden="1" x14ac:dyDescent="0.3">
      <c r="A13247" s="1">
        <v>43949</v>
      </c>
      <c r="B13247">
        <v>28</v>
      </c>
      <c r="C13247">
        <v>4</v>
      </c>
      <c r="D13247">
        <v>2020</v>
      </c>
      <c r="E13247">
        <v>2131</v>
      </c>
      <c r="F13247">
        <v>95</v>
      </c>
      <c r="G13247" t="s">
        <v>587</v>
      </c>
      <c r="H13247" t="s">
        <v>588</v>
      </c>
      <c r="I13247" t="s">
        <v>589</v>
      </c>
      <c r="J13247">
        <v>82319724</v>
      </c>
      <c r="K13247" t="s">
        <v>14</v>
      </c>
    </row>
    <row r="13248" spans="1:11" hidden="1" x14ac:dyDescent="0.3">
      <c r="A13248" s="1">
        <v>43948</v>
      </c>
      <c r="B13248">
        <v>27</v>
      </c>
      <c r="C13248">
        <v>4</v>
      </c>
      <c r="D13248">
        <v>2020</v>
      </c>
      <c r="E13248">
        <v>2357</v>
      </c>
      <c r="F13248">
        <v>99</v>
      </c>
      <c r="G13248" t="s">
        <v>587</v>
      </c>
      <c r="H13248" t="s">
        <v>588</v>
      </c>
      <c r="I13248" t="s">
        <v>589</v>
      </c>
      <c r="J13248">
        <v>82319724</v>
      </c>
      <c r="K13248" t="s">
        <v>14</v>
      </c>
    </row>
    <row r="13249" spans="1:11" hidden="1" x14ac:dyDescent="0.3">
      <c r="A13249" s="1">
        <v>43947</v>
      </c>
      <c r="B13249">
        <v>26</v>
      </c>
      <c r="C13249">
        <v>4</v>
      </c>
      <c r="D13249">
        <v>2020</v>
      </c>
      <c r="E13249">
        <v>2861</v>
      </c>
      <c r="F13249">
        <v>106</v>
      </c>
      <c r="G13249" t="s">
        <v>587</v>
      </c>
      <c r="H13249" t="s">
        <v>588</v>
      </c>
      <c r="I13249" t="s">
        <v>589</v>
      </c>
      <c r="J13249">
        <v>82319724</v>
      </c>
      <c r="K13249" t="s">
        <v>14</v>
      </c>
    </row>
    <row r="13250" spans="1:11" hidden="1" x14ac:dyDescent="0.3">
      <c r="A13250" s="1">
        <v>43946</v>
      </c>
      <c r="B13250">
        <v>25</v>
      </c>
      <c r="C13250">
        <v>4</v>
      </c>
      <c r="D13250">
        <v>2020</v>
      </c>
      <c r="E13250">
        <v>3122</v>
      </c>
      <c r="F13250">
        <v>109</v>
      </c>
      <c r="G13250" t="s">
        <v>587</v>
      </c>
      <c r="H13250" t="s">
        <v>588</v>
      </c>
      <c r="I13250" t="s">
        <v>589</v>
      </c>
      <c r="J13250">
        <v>82319724</v>
      </c>
      <c r="K13250" t="s">
        <v>14</v>
      </c>
    </row>
    <row r="13251" spans="1:11" hidden="1" x14ac:dyDescent="0.3">
      <c r="A13251" s="1">
        <v>43945</v>
      </c>
      <c r="B13251">
        <v>24</v>
      </c>
      <c r="C13251">
        <v>4</v>
      </c>
      <c r="D13251">
        <v>2020</v>
      </c>
      <c r="E13251">
        <v>3116</v>
      </c>
      <c r="F13251">
        <v>115</v>
      </c>
      <c r="G13251" t="s">
        <v>587</v>
      </c>
      <c r="H13251" t="s">
        <v>588</v>
      </c>
      <c r="I13251" t="s">
        <v>589</v>
      </c>
      <c r="J13251">
        <v>82319724</v>
      </c>
      <c r="K13251" t="s">
        <v>14</v>
      </c>
    </row>
    <row r="13252" spans="1:11" hidden="1" x14ac:dyDescent="0.3">
      <c r="A13252" s="1">
        <v>43944</v>
      </c>
      <c r="B13252">
        <v>23</v>
      </c>
      <c r="C13252">
        <v>4</v>
      </c>
      <c r="D13252">
        <v>2020</v>
      </c>
      <c r="E13252">
        <v>3083</v>
      </c>
      <c r="F13252">
        <v>117</v>
      </c>
      <c r="G13252" t="s">
        <v>587</v>
      </c>
      <c r="H13252" t="s">
        <v>588</v>
      </c>
      <c r="I13252" t="s">
        <v>589</v>
      </c>
      <c r="J13252">
        <v>82319724</v>
      </c>
      <c r="K13252" t="s">
        <v>14</v>
      </c>
    </row>
    <row r="13253" spans="1:11" hidden="1" x14ac:dyDescent="0.3">
      <c r="A13253" s="1">
        <v>43943</v>
      </c>
      <c r="B13253">
        <v>22</v>
      </c>
      <c r="C13253">
        <v>4</v>
      </c>
      <c r="D13253">
        <v>2020</v>
      </c>
      <c r="E13253">
        <v>4611</v>
      </c>
      <c r="F13253">
        <v>119</v>
      </c>
      <c r="G13253" t="s">
        <v>587</v>
      </c>
      <c r="H13253" t="s">
        <v>588</v>
      </c>
      <c r="I13253" t="s">
        <v>589</v>
      </c>
      <c r="J13253">
        <v>82319724</v>
      </c>
      <c r="K13253" t="s">
        <v>14</v>
      </c>
    </row>
    <row r="13254" spans="1:11" hidden="1" x14ac:dyDescent="0.3">
      <c r="A13254" s="1">
        <v>43942</v>
      </c>
      <c r="B13254">
        <v>21</v>
      </c>
      <c r="C13254">
        <v>4</v>
      </c>
      <c r="D13254">
        <v>2020</v>
      </c>
      <c r="E13254">
        <v>4674</v>
      </c>
      <c r="F13254">
        <v>123</v>
      </c>
      <c r="G13254" t="s">
        <v>587</v>
      </c>
      <c r="H13254" t="s">
        <v>588</v>
      </c>
      <c r="I13254" t="s">
        <v>589</v>
      </c>
      <c r="J13254">
        <v>82319724</v>
      </c>
      <c r="K13254" t="s">
        <v>14</v>
      </c>
    </row>
    <row r="13255" spans="1:11" hidden="1" x14ac:dyDescent="0.3">
      <c r="A13255" s="1">
        <v>43941</v>
      </c>
      <c r="B13255">
        <v>20</v>
      </c>
      <c r="C13255">
        <v>4</v>
      </c>
      <c r="D13255">
        <v>2020</v>
      </c>
      <c r="E13255">
        <v>3977</v>
      </c>
      <c r="F13255">
        <v>127</v>
      </c>
      <c r="G13255" t="s">
        <v>587</v>
      </c>
      <c r="H13255" t="s">
        <v>588</v>
      </c>
      <c r="I13255" t="s">
        <v>589</v>
      </c>
      <c r="J13255">
        <v>82319724</v>
      </c>
      <c r="K13255" t="s">
        <v>14</v>
      </c>
    </row>
    <row r="13256" spans="1:11" hidden="1" x14ac:dyDescent="0.3">
      <c r="A13256" s="1">
        <v>43940</v>
      </c>
      <c r="B13256">
        <v>19</v>
      </c>
      <c r="C13256">
        <v>4</v>
      </c>
      <c r="D13256">
        <v>2020</v>
      </c>
      <c r="E13256">
        <v>3783</v>
      </c>
      <c r="F13256">
        <v>121</v>
      </c>
      <c r="G13256" t="s">
        <v>587</v>
      </c>
      <c r="H13256" t="s">
        <v>588</v>
      </c>
      <c r="I13256" t="s">
        <v>589</v>
      </c>
      <c r="J13256">
        <v>82319724</v>
      </c>
      <c r="K13256" t="s">
        <v>14</v>
      </c>
    </row>
    <row r="13257" spans="1:11" hidden="1" x14ac:dyDescent="0.3">
      <c r="A13257" s="1">
        <v>43939</v>
      </c>
      <c r="B13257">
        <v>18</v>
      </c>
      <c r="C13257">
        <v>4</v>
      </c>
      <c r="D13257">
        <v>2020</v>
      </c>
      <c r="E13257">
        <v>4353</v>
      </c>
      <c r="F13257">
        <v>126</v>
      </c>
      <c r="G13257" t="s">
        <v>587</v>
      </c>
      <c r="H13257" t="s">
        <v>588</v>
      </c>
      <c r="I13257" t="s">
        <v>589</v>
      </c>
      <c r="J13257">
        <v>82319724</v>
      </c>
      <c r="K13257" t="s">
        <v>14</v>
      </c>
    </row>
    <row r="13258" spans="1:11" hidden="1" x14ac:dyDescent="0.3">
      <c r="A13258" s="1">
        <v>43938</v>
      </c>
      <c r="B13258">
        <v>17</v>
      </c>
      <c r="C13258">
        <v>4</v>
      </c>
      <c r="D13258">
        <v>2020</v>
      </c>
      <c r="E13258">
        <v>4801</v>
      </c>
      <c r="F13258">
        <v>125</v>
      </c>
      <c r="G13258" t="s">
        <v>587</v>
      </c>
      <c r="H13258" t="s">
        <v>588</v>
      </c>
      <c r="I13258" t="s">
        <v>589</v>
      </c>
      <c r="J13258">
        <v>82319724</v>
      </c>
      <c r="K13258" t="s">
        <v>14</v>
      </c>
    </row>
    <row r="13259" spans="1:11" hidden="1" x14ac:dyDescent="0.3">
      <c r="A13259" s="1">
        <v>43937</v>
      </c>
      <c r="B13259">
        <v>16</v>
      </c>
      <c r="C13259">
        <v>4</v>
      </c>
      <c r="D13259">
        <v>2020</v>
      </c>
      <c r="E13259">
        <v>4281</v>
      </c>
      <c r="F13259">
        <v>115</v>
      </c>
      <c r="G13259" t="s">
        <v>587</v>
      </c>
      <c r="H13259" t="s">
        <v>588</v>
      </c>
      <c r="I13259" t="s">
        <v>589</v>
      </c>
      <c r="J13259">
        <v>82319724</v>
      </c>
      <c r="K13259" t="s">
        <v>14</v>
      </c>
    </row>
    <row r="13260" spans="1:11" hidden="1" x14ac:dyDescent="0.3">
      <c r="A13260" s="1">
        <v>43936</v>
      </c>
      <c r="B13260">
        <v>15</v>
      </c>
      <c r="C13260">
        <v>4</v>
      </c>
      <c r="D13260">
        <v>2020</v>
      </c>
      <c r="E13260">
        <v>4062</v>
      </c>
      <c r="F13260">
        <v>107</v>
      </c>
      <c r="G13260" t="s">
        <v>587</v>
      </c>
      <c r="H13260" t="s">
        <v>588</v>
      </c>
      <c r="I13260" t="s">
        <v>589</v>
      </c>
      <c r="J13260">
        <v>82319724</v>
      </c>
      <c r="K13260" t="s">
        <v>14</v>
      </c>
    </row>
    <row r="13261" spans="1:11" hidden="1" x14ac:dyDescent="0.3">
      <c r="A13261" s="1">
        <v>43935</v>
      </c>
      <c r="B13261">
        <v>14</v>
      </c>
      <c r="C13261">
        <v>4</v>
      </c>
      <c r="D13261">
        <v>2020</v>
      </c>
      <c r="E13261">
        <v>4093</v>
      </c>
      <c r="F13261">
        <v>98</v>
      </c>
      <c r="G13261" t="s">
        <v>587</v>
      </c>
      <c r="H13261" t="s">
        <v>588</v>
      </c>
      <c r="I13261" t="s">
        <v>589</v>
      </c>
      <c r="J13261">
        <v>82319724</v>
      </c>
      <c r="K13261" t="s">
        <v>14</v>
      </c>
    </row>
    <row r="13262" spans="1:11" hidden="1" x14ac:dyDescent="0.3">
      <c r="A13262" s="1">
        <v>43934</v>
      </c>
      <c r="B13262">
        <v>13</v>
      </c>
      <c r="C13262">
        <v>4</v>
      </c>
      <c r="D13262">
        <v>2020</v>
      </c>
      <c r="E13262">
        <v>4789</v>
      </c>
      <c r="F13262">
        <v>97</v>
      </c>
      <c r="G13262" t="s">
        <v>587</v>
      </c>
      <c r="H13262" t="s">
        <v>588</v>
      </c>
      <c r="I13262" t="s">
        <v>589</v>
      </c>
      <c r="J13262">
        <v>82319724</v>
      </c>
      <c r="K13262" t="s">
        <v>14</v>
      </c>
    </row>
    <row r="13263" spans="1:11" hidden="1" x14ac:dyDescent="0.3">
      <c r="A13263" s="1">
        <v>43933</v>
      </c>
      <c r="B13263">
        <v>12</v>
      </c>
      <c r="C13263">
        <v>4</v>
      </c>
      <c r="D13263">
        <v>2020</v>
      </c>
      <c r="E13263">
        <v>5138</v>
      </c>
      <c r="F13263">
        <v>95</v>
      </c>
      <c r="G13263" t="s">
        <v>587</v>
      </c>
      <c r="H13263" t="s">
        <v>588</v>
      </c>
      <c r="I13263" t="s">
        <v>589</v>
      </c>
      <c r="J13263">
        <v>82319724</v>
      </c>
      <c r="K13263" t="s">
        <v>14</v>
      </c>
    </row>
    <row r="13264" spans="1:11" hidden="1" x14ac:dyDescent="0.3">
      <c r="A13264" s="1">
        <v>43932</v>
      </c>
      <c r="B13264">
        <v>11</v>
      </c>
      <c r="C13264">
        <v>4</v>
      </c>
      <c r="D13264">
        <v>2020</v>
      </c>
      <c r="E13264">
        <v>4747</v>
      </c>
      <c r="F13264">
        <v>98</v>
      </c>
      <c r="G13264" t="s">
        <v>587</v>
      </c>
      <c r="H13264" t="s">
        <v>588</v>
      </c>
      <c r="I13264" t="s">
        <v>589</v>
      </c>
      <c r="J13264">
        <v>82319724</v>
      </c>
      <c r="K13264" t="s">
        <v>14</v>
      </c>
    </row>
    <row r="13265" spans="1:11" hidden="1" x14ac:dyDescent="0.3">
      <c r="A13265" s="1">
        <v>43931</v>
      </c>
      <c r="B13265">
        <v>10</v>
      </c>
      <c r="C13265">
        <v>4</v>
      </c>
      <c r="D13265">
        <v>2020</v>
      </c>
      <c r="E13265">
        <v>4056</v>
      </c>
      <c r="F13265">
        <v>96</v>
      </c>
      <c r="G13265" t="s">
        <v>587</v>
      </c>
      <c r="H13265" t="s">
        <v>588</v>
      </c>
      <c r="I13265" t="s">
        <v>589</v>
      </c>
      <c r="J13265">
        <v>82319724</v>
      </c>
      <c r="K13265" t="s">
        <v>14</v>
      </c>
    </row>
    <row r="13266" spans="1:11" hidden="1" x14ac:dyDescent="0.3">
      <c r="A13266" s="1">
        <v>43930</v>
      </c>
      <c r="B13266">
        <v>9</v>
      </c>
      <c r="C13266">
        <v>4</v>
      </c>
      <c r="D13266">
        <v>2020</v>
      </c>
      <c r="E13266">
        <v>4117</v>
      </c>
      <c r="F13266">
        <v>87</v>
      </c>
      <c r="G13266" t="s">
        <v>587</v>
      </c>
      <c r="H13266" t="s">
        <v>588</v>
      </c>
      <c r="I13266" t="s">
        <v>589</v>
      </c>
      <c r="J13266">
        <v>82319724</v>
      </c>
      <c r="K13266" t="s">
        <v>14</v>
      </c>
    </row>
    <row r="13267" spans="1:11" hidden="1" x14ac:dyDescent="0.3">
      <c r="A13267" s="1">
        <v>43929</v>
      </c>
      <c r="B13267">
        <v>8</v>
      </c>
      <c r="C13267">
        <v>4</v>
      </c>
      <c r="D13267">
        <v>2020</v>
      </c>
      <c r="E13267">
        <v>3892</v>
      </c>
      <c r="F13267">
        <v>76</v>
      </c>
      <c r="G13267" t="s">
        <v>587</v>
      </c>
      <c r="H13267" t="s">
        <v>588</v>
      </c>
      <c r="I13267" t="s">
        <v>589</v>
      </c>
      <c r="J13267">
        <v>82319724</v>
      </c>
      <c r="K13267" t="s">
        <v>14</v>
      </c>
    </row>
    <row r="13268" spans="1:11" hidden="1" x14ac:dyDescent="0.3">
      <c r="A13268" s="1">
        <v>43928</v>
      </c>
      <c r="B13268">
        <v>7</v>
      </c>
      <c r="C13268">
        <v>4</v>
      </c>
      <c r="D13268">
        <v>2020</v>
      </c>
      <c r="E13268">
        <v>3148</v>
      </c>
      <c r="F13268">
        <v>75</v>
      </c>
      <c r="G13268" t="s">
        <v>587</v>
      </c>
      <c r="H13268" t="s">
        <v>588</v>
      </c>
      <c r="I13268" t="s">
        <v>589</v>
      </c>
      <c r="J13268">
        <v>82319724</v>
      </c>
      <c r="K13268" t="s">
        <v>14</v>
      </c>
    </row>
    <row r="13269" spans="1:11" hidden="1" x14ac:dyDescent="0.3">
      <c r="A13269" s="1">
        <v>43927</v>
      </c>
      <c r="B13269">
        <v>6</v>
      </c>
      <c r="C13269">
        <v>4</v>
      </c>
      <c r="D13269">
        <v>2020</v>
      </c>
      <c r="E13269">
        <v>3135</v>
      </c>
      <c r="F13269">
        <v>73</v>
      </c>
      <c r="G13269" t="s">
        <v>587</v>
      </c>
      <c r="H13269" t="s">
        <v>588</v>
      </c>
      <c r="I13269" t="s">
        <v>589</v>
      </c>
      <c r="J13269">
        <v>82319724</v>
      </c>
      <c r="K13269" t="s">
        <v>14</v>
      </c>
    </row>
    <row r="13270" spans="1:11" hidden="1" x14ac:dyDescent="0.3">
      <c r="A13270" s="1">
        <v>43926</v>
      </c>
      <c r="B13270">
        <v>5</v>
      </c>
      <c r="C13270">
        <v>4</v>
      </c>
      <c r="D13270">
        <v>2020</v>
      </c>
      <c r="E13270">
        <v>3013</v>
      </c>
      <c r="F13270">
        <v>76</v>
      </c>
      <c r="G13270" t="s">
        <v>587</v>
      </c>
      <c r="H13270" t="s">
        <v>588</v>
      </c>
      <c r="I13270" t="s">
        <v>589</v>
      </c>
      <c r="J13270">
        <v>82319724</v>
      </c>
      <c r="K13270" t="s">
        <v>14</v>
      </c>
    </row>
    <row r="13271" spans="1:11" hidden="1" x14ac:dyDescent="0.3">
      <c r="A13271" s="1">
        <v>43925</v>
      </c>
      <c r="B13271">
        <v>4</v>
      </c>
      <c r="C13271">
        <v>4</v>
      </c>
      <c r="D13271">
        <v>2020</v>
      </c>
      <c r="E13271">
        <v>2786</v>
      </c>
      <c r="F13271">
        <v>69</v>
      </c>
      <c r="G13271" t="s">
        <v>587</v>
      </c>
      <c r="H13271" t="s">
        <v>588</v>
      </c>
      <c r="I13271" t="s">
        <v>589</v>
      </c>
      <c r="J13271">
        <v>82319724</v>
      </c>
      <c r="K13271" t="s">
        <v>14</v>
      </c>
    </row>
    <row r="13272" spans="1:11" hidden="1" x14ac:dyDescent="0.3">
      <c r="A13272" s="1">
        <v>43924</v>
      </c>
      <c r="B13272">
        <v>3</v>
      </c>
      <c r="C13272">
        <v>4</v>
      </c>
      <c r="D13272">
        <v>2020</v>
      </c>
      <c r="E13272">
        <v>2456</v>
      </c>
      <c r="F13272">
        <v>79</v>
      </c>
      <c r="G13272" t="s">
        <v>587</v>
      </c>
      <c r="H13272" t="s">
        <v>588</v>
      </c>
      <c r="I13272" t="s">
        <v>589</v>
      </c>
      <c r="J13272">
        <v>82319724</v>
      </c>
      <c r="K13272" t="s">
        <v>14</v>
      </c>
    </row>
    <row r="13273" spans="1:11" hidden="1" x14ac:dyDescent="0.3">
      <c r="A13273" s="1">
        <v>43923</v>
      </c>
      <c r="B13273">
        <v>2</v>
      </c>
      <c r="C13273">
        <v>4</v>
      </c>
      <c r="D13273">
        <v>2020</v>
      </c>
      <c r="E13273">
        <v>2148</v>
      </c>
      <c r="F13273">
        <v>63</v>
      </c>
      <c r="G13273" t="s">
        <v>587</v>
      </c>
      <c r="H13273" t="s">
        <v>588</v>
      </c>
      <c r="I13273" t="s">
        <v>589</v>
      </c>
      <c r="J13273">
        <v>82319724</v>
      </c>
      <c r="K13273" t="s">
        <v>14</v>
      </c>
    </row>
    <row r="13274" spans="1:11" hidden="1" x14ac:dyDescent="0.3">
      <c r="A13274" s="1">
        <v>43922</v>
      </c>
      <c r="B13274">
        <v>1</v>
      </c>
      <c r="C13274">
        <v>4</v>
      </c>
      <c r="D13274">
        <v>2020</v>
      </c>
      <c r="E13274">
        <v>2704</v>
      </c>
      <c r="F13274">
        <v>46</v>
      </c>
      <c r="G13274" t="s">
        <v>587</v>
      </c>
      <c r="H13274" t="s">
        <v>588</v>
      </c>
      <c r="I13274" t="s">
        <v>589</v>
      </c>
      <c r="J13274">
        <v>82319724</v>
      </c>
      <c r="K13274" t="s">
        <v>14</v>
      </c>
    </row>
    <row r="13275" spans="1:11" hidden="1" x14ac:dyDescent="0.3">
      <c r="A13275" s="1">
        <v>43921</v>
      </c>
      <c r="B13275">
        <v>31</v>
      </c>
      <c r="C13275">
        <v>3</v>
      </c>
      <c r="D13275">
        <v>2020</v>
      </c>
      <c r="E13275">
        <v>1610</v>
      </c>
      <c r="F13275">
        <v>37</v>
      </c>
      <c r="G13275" t="s">
        <v>587</v>
      </c>
      <c r="H13275" t="s">
        <v>588</v>
      </c>
      <c r="I13275" t="s">
        <v>589</v>
      </c>
      <c r="J13275">
        <v>82319724</v>
      </c>
      <c r="K13275" t="s">
        <v>14</v>
      </c>
    </row>
    <row r="13276" spans="1:11" hidden="1" x14ac:dyDescent="0.3">
      <c r="A13276" s="1">
        <v>43920</v>
      </c>
      <c r="B13276">
        <v>30</v>
      </c>
      <c r="C13276">
        <v>3</v>
      </c>
      <c r="D13276">
        <v>2020</v>
      </c>
      <c r="E13276">
        <v>1815</v>
      </c>
      <c r="F13276">
        <v>23</v>
      </c>
      <c r="G13276" t="s">
        <v>587</v>
      </c>
      <c r="H13276" t="s">
        <v>588</v>
      </c>
      <c r="I13276" t="s">
        <v>589</v>
      </c>
      <c r="J13276">
        <v>82319724</v>
      </c>
      <c r="K13276" t="s">
        <v>14</v>
      </c>
    </row>
    <row r="13277" spans="1:11" hidden="1" x14ac:dyDescent="0.3">
      <c r="A13277" s="1">
        <v>43919</v>
      </c>
      <c r="B13277">
        <v>29</v>
      </c>
      <c r="C13277">
        <v>3</v>
      </c>
      <c r="D13277">
        <v>2020</v>
      </c>
      <c r="E13277">
        <v>1704</v>
      </c>
      <c r="F13277">
        <v>16</v>
      </c>
      <c r="G13277" t="s">
        <v>587</v>
      </c>
      <c r="H13277" t="s">
        <v>588</v>
      </c>
      <c r="I13277" t="s">
        <v>589</v>
      </c>
      <c r="J13277">
        <v>82319724</v>
      </c>
      <c r="K13277" t="s">
        <v>14</v>
      </c>
    </row>
    <row r="13278" spans="1:11" hidden="1" x14ac:dyDescent="0.3">
      <c r="A13278" s="1">
        <v>43918</v>
      </c>
      <c r="B13278">
        <v>28</v>
      </c>
      <c r="C13278">
        <v>3</v>
      </c>
      <c r="D13278">
        <v>2020</v>
      </c>
      <c r="E13278">
        <v>2069</v>
      </c>
      <c r="F13278">
        <v>17</v>
      </c>
      <c r="G13278" t="s">
        <v>587</v>
      </c>
      <c r="H13278" t="s">
        <v>588</v>
      </c>
      <c r="I13278" t="s">
        <v>589</v>
      </c>
      <c r="J13278">
        <v>82319724</v>
      </c>
      <c r="K13278" t="s">
        <v>14</v>
      </c>
    </row>
    <row r="13279" spans="1:11" hidden="1" x14ac:dyDescent="0.3">
      <c r="A13279" s="1">
        <v>43917</v>
      </c>
      <c r="B13279">
        <v>27</v>
      </c>
      <c r="C13279">
        <v>3</v>
      </c>
      <c r="D13279">
        <v>2020</v>
      </c>
      <c r="E13279">
        <v>1196</v>
      </c>
      <c r="F13279">
        <v>16</v>
      </c>
      <c r="G13279" t="s">
        <v>587</v>
      </c>
      <c r="H13279" t="s">
        <v>588</v>
      </c>
      <c r="I13279" t="s">
        <v>589</v>
      </c>
      <c r="J13279">
        <v>82319724</v>
      </c>
      <c r="K13279" t="s">
        <v>14</v>
      </c>
    </row>
    <row r="13280" spans="1:11" hidden="1" x14ac:dyDescent="0.3">
      <c r="A13280" s="1">
        <v>43916</v>
      </c>
      <c r="B13280">
        <v>26</v>
      </c>
      <c r="C13280">
        <v>3</v>
      </c>
      <c r="D13280">
        <v>2020</v>
      </c>
      <c r="E13280">
        <v>561</v>
      </c>
      <c r="F13280">
        <v>15</v>
      </c>
      <c r="G13280" t="s">
        <v>587</v>
      </c>
      <c r="H13280" t="s">
        <v>588</v>
      </c>
      <c r="I13280" t="s">
        <v>589</v>
      </c>
      <c r="J13280">
        <v>82319724</v>
      </c>
      <c r="K13280" t="s">
        <v>14</v>
      </c>
    </row>
    <row r="13281" spans="1:11" hidden="1" x14ac:dyDescent="0.3">
      <c r="A13281" s="1">
        <v>43915</v>
      </c>
      <c r="B13281">
        <v>25</v>
      </c>
      <c r="C13281">
        <v>3</v>
      </c>
      <c r="D13281">
        <v>2020</v>
      </c>
      <c r="E13281">
        <v>343</v>
      </c>
      <c r="F13281">
        <v>7</v>
      </c>
      <c r="G13281" t="s">
        <v>587</v>
      </c>
      <c r="H13281" t="s">
        <v>588</v>
      </c>
      <c r="I13281" t="s">
        <v>589</v>
      </c>
      <c r="J13281">
        <v>82319724</v>
      </c>
      <c r="K13281" t="s">
        <v>14</v>
      </c>
    </row>
    <row r="13282" spans="1:11" hidden="1" x14ac:dyDescent="0.3">
      <c r="A13282" s="1">
        <v>43914</v>
      </c>
      <c r="B13282">
        <v>24</v>
      </c>
      <c r="C13282">
        <v>3</v>
      </c>
      <c r="D13282">
        <v>2020</v>
      </c>
      <c r="E13282">
        <v>293</v>
      </c>
      <c r="F13282">
        <v>7</v>
      </c>
      <c r="G13282" t="s">
        <v>587</v>
      </c>
      <c r="H13282" t="s">
        <v>588</v>
      </c>
      <c r="I13282" t="s">
        <v>589</v>
      </c>
      <c r="J13282">
        <v>82319724</v>
      </c>
      <c r="K13282" t="s">
        <v>14</v>
      </c>
    </row>
    <row r="13283" spans="1:11" hidden="1" x14ac:dyDescent="0.3">
      <c r="A13283" s="1">
        <v>43913</v>
      </c>
      <c r="B13283">
        <v>23</v>
      </c>
      <c r="C13283">
        <v>3</v>
      </c>
      <c r="D13283">
        <v>2020</v>
      </c>
      <c r="E13283">
        <v>289</v>
      </c>
      <c r="F13283">
        <v>9</v>
      </c>
      <c r="G13283" t="s">
        <v>587</v>
      </c>
      <c r="H13283" t="s">
        <v>588</v>
      </c>
      <c r="I13283" t="s">
        <v>589</v>
      </c>
      <c r="J13283">
        <v>82319724</v>
      </c>
      <c r="K13283" t="s">
        <v>14</v>
      </c>
    </row>
    <row r="13284" spans="1:11" hidden="1" x14ac:dyDescent="0.3">
      <c r="A13284" s="1">
        <v>43912</v>
      </c>
      <c r="B13284">
        <v>22</v>
      </c>
      <c r="C13284">
        <v>3</v>
      </c>
      <c r="D13284">
        <v>2020</v>
      </c>
      <c r="E13284">
        <v>277</v>
      </c>
      <c r="F13284">
        <v>12</v>
      </c>
      <c r="G13284" t="s">
        <v>587</v>
      </c>
      <c r="H13284" t="s">
        <v>588</v>
      </c>
      <c r="I13284" t="s">
        <v>589</v>
      </c>
      <c r="J13284">
        <v>82319724</v>
      </c>
      <c r="K13284" t="s">
        <v>14</v>
      </c>
    </row>
    <row r="13285" spans="1:11" hidden="1" x14ac:dyDescent="0.3">
      <c r="A13285" s="1">
        <v>43911</v>
      </c>
      <c r="B13285">
        <v>21</v>
      </c>
      <c r="C13285">
        <v>3</v>
      </c>
      <c r="D13285">
        <v>2020</v>
      </c>
      <c r="E13285">
        <v>311</v>
      </c>
      <c r="F13285">
        <v>5</v>
      </c>
      <c r="G13285" t="s">
        <v>587</v>
      </c>
      <c r="H13285" t="s">
        <v>588</v>
      </c>
      <c r="I13285" t="s">
        <v>589</v>
      </c>
      <c r="J13285">
        <v>82319724</v>
      </c>
      <c r="K13285" t="s">
        <v>14</v>
      </c>
    </row>
    <row r="13286" spans="1:11" hidden="1" x14ac:dyDescent="0.3">
      <c r="A13286" s="1">
        <v>43910</v>
      </c>
      <c r="B13286">
        <v>20</v>
      </c>
      <c r="C13286">
        <v>3</v>
      </c>
      <c r="D13286">
        <v>2020</v>
      </c>
      <c r="E13286">
        <v>168</v>
      </c>
      <c r="F13286">
        <v>3</v>
      </c>
      <c r="G13286" t="s">
        <v>587</v>
      </c>
      <c r="H13286" t="s">
        <v>588</v>
      </c>
      <c r="I13286" t="s">
        <v>589</v>
      </c>
      <c r="J13286">
        <v>82319724</v>
      </c>
      <c r="K13286" t="s">
        <v>14</v>
      </c>
    </row>
    <row r="13287" spans="1:11" hidden="1" x14ac:dyDescent="0.3">
      <c r="A13287" s="1">
        <v>43909</v>
      </c>
      <c r="B13287">
        <v>19</v>
      </c>
      <c r="C13287">
        <v>3</v>
      </c>
      <c r="D13287">
        <v>2020</v>
      </c>
      <c r="E13287">
        <v>93</v>
      </c>
      <c r="F13287">
        <v>1</v>
      </c>
      <c r="G13287" t="s">
        <v>587</v>
      </c>
      <c r="H13287" t="s">
        <v>588</v>
      </c>
      <c r="I13287" t="s">
        <v>589</v>
      </c>
      <c r="J13287">
        <v>82319724</v>
      </c>
      <c r="K13287" t="s">
        <v>14</v>
      </c>
    </row>
    <row r="13288" spans="1:11" hidden="1" x14ac:dyDescent="0.3">
      <c r="A13288" s="1">
        <v>43908</v>
      </c>
      <c r="B13288">
        <v>18</v>
      </c>
      <c r="C13288">
        <v>3</v>
      </c>
      <c r="D13288">
        <v>2020</v>
      </c>
      <c r="E13288">
        <v>51</v>
      </c>
      <c r="F13288">
        <v>0</v>
      </c>
      <c r="G13288" t="s">
        <v>587</v>
      </c>
      <c r="H13288" t="s">
        <v>588</v>
      </c>
      <c r="I13288" t="s">
        <v>589</v>
      </c>
      <c r="J13288">
        <v>82319724</v>
      </c>
      <c r="K13288" t="s">
        <v>14</v>
      </c>
    </row>
    <row r="13289" spans="1:11" hidden="1" x14ac:dyDescent="0.3">
      <c r="A13289" s="1">
        <v>43907</v>
      </c>
      <c r="B13289">
        <v>17</v>
      </c>
      <c r="C13289">
        <v>3</v>
      </c>
      <c r="D13289">
        <v>2020</v>
      </c>
      <c r="E13289">
        <v>29</v>
      </c>
      <c r="F13289">
        <v>0</v>
      </c>
      <c r="G13289" t="s">
        <v>587</v>
      </c>
      <c r="H13289" t="s">
        <v>588</v>
      </c>
      <c r="I13289" t="s">
        <v>589</v>
      </c>
      <c r="J13289">
        <v>82319724</v>
      </c>
      <c r="K13289" t="s">
        <v>14</v>
      </c>
    </row>
    <row r="13290" spans="1:11" hidden="1" x14ac:dyDescent="0.3">
      <c r="A13290" s="1">
        <v>43906</v>
      </c>
      <c r="B13290">
        <v>16</v>
      </c>
      <c r="C13290">
        <v>3</v>
      </c>
      <c r="D13290">
        <v>2020</v>
      </c>
      <c r="E13290">
        <v>16</v>
      </c>
      <c r="F13290">
        <v>0</v>
      </c>
      <c r="G13290" t="s">
        <v>587</v>
      </c>
      <c r="H13290" t="s">
        <v>588</v>
      </c>
      <c r="I13290" t="s">
        <v>589</v>
      </c>
      <c r="J13290">
        <v>82319724</v>
      </c>
      <c r="K13290" t="s">
        <v>14</v>
      </c>
    </row>
    <row r="13291" spans="1:11" hidden="1" x14ac:dyDescent="0.3">
      <c r="A13291" s="1">
        <v>43903</v>
      </c>
      <c r="B13291">
        <v>13</v>
      </c>
      <c r="C13291">
        <v>3</v>
      </c>
      <c r="D13291">
        <v>2020</v>
      </c>
      <c r="E13291">
        <v>1</v>
      </c>
      <c r="F13291">
        <v>0</v>
      </c>
      <c r="G13291" t="s">
        <v>587</v>
      </c>
      <c r="H13291" t="s">
        <v>588</v>
      </c>
      <c r="I13291" t="s">
        <v>589</v>
      </c>
      <c r="J13291">
        <v>82319724</v>
      </c>
      <c r="K13291" t="s">
        <v>14</v>
      </c>
    </row>
    <row r="13292" spans="1:11" hidden="1" x14ac:dyDescent="0.3">
      <c r="A13292" s="1">
        <v>43902</v>
      </c>
      <c r="B13292">
        <v>12</v>
      </c>
      <c r="C13292">
        <v>3</v>
      </c>
      <c r="D13292">
        <v>2020</v>
      </c>
      <c r="E13292">
        <v>1</v>
      </c>
      <c r="F13292">
        <v>0</v>
      </c>
      <c r="G13292" t="s">
        <v>587</v>
      </c>
      <c r="H13292" t="s">
        <v>588</v>
      </c>
      <c r="I13292" t="s">
        <v>589</v>
      </c>
      <c r="J13292">
        <v>82319724</v>
      </c>
      <c r="K13292" t="s">
        <v>14</v>
      </c>
    </row>
    <row r="13293" spans="1:11" hidden="1" x14ac:dyDescent="0.3">
      <c r="A13293" s="1">
        <v>43952</v>
      </c>
      <c r="B13293">
        <v>1</v>
      </c>
      <c r="C13293">
        <v>5</v>
      </c>
      <c r="D13293">
        <v>2020</v>
      </c>
      <c r="E13293">
        <v>0</v>
      </c>
      <c r="F13293">
        <v>0</v>
      </c>
      <c r="G13293" t="s">
        <v>590</v>
      </c>
      <c r="H13293" t="s">
        <v>591</v>
      </c>
      <c r="I13293" t="s">
        <v>592</v>
      </c>
      <c r="J13293">
        <v>31458</v>
      </c>
      <c r="K13293" t="s">
        <v>31</v>
      </c>
    </row>
    <row r="13294" spans="1:11" hidden="1" x14ac:dyDescent="0.3">
      <c r="A13294" s="1">
        <v>43951</v>
      </c>
      <c r="B13294">
        <v>30</v>
      </c>
      <c r="C13294">
        <v>4</v>
      </c>
      <c r="D13294">
        <v>2020</v>
      </c>
      <c r="E13294">
        <v>0</v>
      </c>
      <c r="F13294">
        <v>0</v>
      </c>
      <c r="G13294" t="s">
        <v>590</v>
      </c>
      <c r="H13294" t="s">
        <v>591</v>
      </c>
      <c r="I13294" t="s">
        <v>592</v>
      </c>
      <c r="J13294">
        <v>31458</v>
      </c>
      <c r="K13294" t="s">
        <v>31</v>
      </c>
    </row>
    <row r="13295" spans="1:11" hidden="1" x14ac:dyDescent="0.3">
      <c r="A13295" s="1">
        <v>43950</v>
      </c>
      <c r="B13295">
        <v>29</v>
      </c>
      <c r="C13295">
        <v>4</v>
      </c>
      <c r="D13295">
        <v>2020</v>
      </c>
      <c r="E13295">
        <v>0</v>
      </c>
      <c r="F13295">
        <v>0</v>
      </c>
      <c r="G13295" t="s">
        <v>590</v>
      </c>
      <c r="H13295" t="s">
        <v>591</v>
      </c>
      <c r="I13295" t="s">
        <v>592</v>
      </c>
      <c r="J13295">
        <v>31458</v>
      </c>
      <c r="K13295" t="s">
        <v>31</v>
      </c>
    </row>
    <row r="13296" spans="1:11" hidden="1" x14ac:dyDescent="0.3">
      <c r="A13296" s="1">
        <v>43949</v>
      </c>
      <c r="B13296">
        <v>28</v>
      </c>
      <c r="C13296">
        <v>4</v>
      </c>
      <c r="D13296">
        <v>2020</v>
      </c>
      <c r="E13296">
        <v>1</v>
      </c>
      <c r="F13296">
        <v>0</v>
      </c>
      <c r="G13296" t="s">
        <v>590</v>
      </c>
      <c r="H13296" t="s">
        <v>591</v>
      </c>
      <c r="I13296" t="s">
        <v>592</v>
      </c>
      <c r="J13296">
        <v>31458</v>
      </c>
      <c r="K13296" t="s">
        <v>31</v>
      </c>
    </row>
    <row r="13297" spans="1:11" hidden="1" x14ac:dyDescent="0.3">
      <c r="A13297" s="1">
        <v>43948</v>
      </c>
      <c r="B13297">
        <v>27</v>
      </c>
      <c r="C13297">
        <v>4</v>
      </c>
      <c r="D13297">
        <v>2020</v>
      </c>
      <c r="E13297">
        <v>0</v>
      </c>
      <c r="F13297">
        <v>0</v>
      </c>
      <c r="G13297" t="s">
        <v>590</v>
      </c>
      <c r="H13297" t="s">
        <v>591</v>
      </c>
      <c r="I13297" t="s">
        <v>592</v>
      </c>
      <c r="J13297">
        <v>31458</v>
      </c>
      <c r="K13297" t="s">
        <v>31</v>
      </c>
    </row>
    <row r="13298" spans="1:11" hidden="1" x14ac:dyDescent="0.3">
      <c r="A13298" s="1">
        <v>43947</v>
      </c>
      <c r="B13298">
        <v>26</v>
      </c>
      <c r="C13298">
        <v>4</v>
      </c>
      <c r="D13298">
        <v>2020</v>
      </c>
      <c r="E13298">
        <v>0</v>
      </c>
      <c r="F13298">
        <v>0</v>
      </c>
      <c r="G13298" t="s">
        <v>590</v>
      </c>
      <c r="H13298" t="s">
        <v>591</v>
      </c>
      <c r="I13298" t="s">
        <v>592</v>
      </c>
      <c r="J13298">
        <v>31458</v>
      </c>
      <c r="K13298" t="s">
        <v>31</v>
      </c>
    </row>
    <row r="13299" spans="1:11" hidden="1" x14ac:dyDescent="0.3">
      <c r="A13299" s="1">
        <v>43946</v>
      </c>
      <c r="B13299">
        <v>25</v>
      </c>
      <c r="C13299">
        <v>4</v>
      </c>
      <c r="D13299">
        <v>2020</v>
      </c>
      <c r="E13299">
        <v>0</v>
      </c>
      <c r="F13299">
        <v>0</v>
      </c>
      <c r="G13299" t="s">
        <v>590</v>
      </c>
      <c r="H13299" t="s">
        <v>591</v>
      </c>
      <c r="I13299" t="s">
        <v>592</v>
      </c>
      <c r="J13299">
        <v>31458</v>
      </c>
      <c r="K13299" t="s">
        <v>31</v>
      </c>
    </row>
    <row r="13300" spans="1:11" hidden="1" x14ac:dyDescent="0.3">
      <c r="A13300" s="1">
        <v>43945</v>
      </c>
      <c r="B13300">
        <v>24</v>
      </c>
      <c r="C13300">
        <v>4</v>
      </c>
      <c r="D13300">
        <v>2020</v>
      </c>
      <c r="E13300">
        <v>0</v>
      </c>
      <c r="F13300">
        <v>0</v>
      </c>
      <c r="G13300" t="s">
        <v>590</v>
      </c>
      <c r="H13300" t="s">
        <v>591</v>
      </c>
      <c r="I13300" t="s">
        <v>592</v>
      </c>
      <c r="J13300">
        <v>31458</v>
      </c>
      <c r="K13300" t="s">
        <v>31</v>
      </c>
    </row>
    <row r="13301" spans="1:11" hidden="1" x14ac:dyDescent="0.3">
      <c r="A13301" s="1">
        <v>43944</v>
      </c>
      <c r="B13301">
        <v>23</v>
      </c>
      <c r="C13301">
        <v>4</v>
      </c>
      <c r="D13301">
        <v>2020</v>
      </c>
      <c r="E13301">
        <v>0</v>
      </c>
      <c r="F13301">
        <v>0</v>
      </c>
      <c r="G13301" t="s">
        <v>590</v>
      </c>
      <c r="H13301" t="s">
        <v>591</v>
      </c>
      <c r="I13301" t="s">
        <v>592</v>
      </c>
      <c r="J13301">
        <v>31458</v>
      </c>
      <c r="K13301" t="s">
        <v>31</v>
      </c>
    </row>
    <row r="13302" spans="1:11" hidden="1" x14ac:dyDescent="0.3">
      <c r="A13302" s="1">
        <v>43943</v>
      </c>
      <c r="B13302">
        <v>22</v>
      </c>
      <c r="C13302">
        <v>4</v>
      </c>
      <c r="D13302">
        <v>2020</v>
      </c>
      <c r="E13302">
        <v>0</v>
      </c>
      <c r="F13302">
        <v>0</v>
      </c>
      <c r="G13302" t="s">
        <v>590</v>
      </c>
      <c r="H13302" t="s">
        <v>591</v>
      </c>
      <c r="I13302" t="s">
        <v>592</v>
      </c>
      <c r="J13302">
        <v>31458</v>
      </c>
      <c r="K13302" t="s">
        <v>31</v>
      </c>
    </row>
    <row r="13303" spans="1:11" hidden="1" x14ac:dyDescent="0.3">
      <c r="A13303" s="1">
        <v>43942</v>
      </c>
      <c r="B13303">
        <v>21</v>
      </c>
      <c r="C13303">
        <v>4</v>
      </c>
      <c r="D13303">
        <v>2020</v>
      </c>
      <c r="E13303">
        <v>0</v>
      </c>
      <c r="F13303">
        <v>0</v>
      </c>
      <c r="G13303" t="s">
        <v>590</v>
      </c>
      <c r="H13303" t="s">
        <v>591</v>
      </c>
      <c r="I13303" t="s">
        <v>592</v>
      </c>
      <c r="J13303">
        <v>31458</v>
      </c>
      <c r="K13303" t="s">
        <v>31</v>
      </c>
    </row>
    <row r="13304" spans="1:11" hidden="1" x14ac:dyDescent="0.3">
      <c r="A13304" s="1">
        <v>43941</v>
      </c>
      <c r="B13304">
        <v>20</v>
      </c>
      <c r="C13304">
        <v>4</v>
      </c>
      <c r="D13304">
        <v>2020</v>
      </c>
      <c r="E13304">
        <v>0</v>
      </c>
      <c r="F13304">
        <v>0</v>
      </c>
      <c r="G13304" t="s">
        <v>590</v>
      </c>
      <c r="H13304" t="s">
        <v>591</v>
      </c>
      <c r="I13304" t="s">
        <v>592</v>
      </c>
      <c r="J13304">
        <v>31458</v>
      </c>
      <c r="K13304" t="s">
        <v>31</v>
      </c>
    </row>
    <row r="13305" spans="1:11" hidden="1" x14ac:dyDescent="0.3">
      <c r="A13305" s="1">
        <v>43940</v>
      </c>
      <c r="B13305">
        <v>19</v>
      </c>
      <c r="C13305">
        <v>4</v>
      </c>
      <c r="D13305">
        <v>2020</v>
      </c>
      <c r="E13305">
        <v>0</v>
      </c>
      <c r="F13305">
        <v>0</v>
      </c>
      <c r="G13305" t="s">
        <v>590</v>
      </c>
      <c r="H13305" t="s">
        <v>591</v>
      </c>
      <c r="I13305" t="s">
        <v>592</v>
      </c>
      <c r="J13305">
        <v>31458</v>
      </c>
      <c r="K13305" t="s">
        <v>31</v>
      </c>
    </row>
    <row r="13306" spans="1:11" hidden="1" x14ac:dyDescent="0.3">
      <c r="A13306" s="1">
        <v>43939</v>
      </c>
      <c r="B13306">
        <v>18</v>
      </c>
      <c r="C13306">
        <v>4</v>
      </c>
      <c r="D13306">
        <v>2020</v>
      </c>
      <c r="E13306">
        <v>0</v>
      </c>
      <c r="F13306">
        <v>0</v>
      </c>
      <c r="G13306" t="s">
        <v>590</v>
      </c>
      <c r="H13306" t="s">
        <v>591</v>
      </c>
      <c r="I13306" t="s">
        <v>592</v>
      </c>
      <c r="J13306">
        <v>31458</v>
      </c>
      <c r="K13306" t="s">
        <v>31</v>
      </c>
    </row>
    <row r="13307" spans="1:11" hidden="1" x14ac:dyDescent="0.3">
      <c r="A13307" s="1">
        <v>43938</v>
      </c>
      <c r="B13307">
        <v>17</v>
      </c>
      <c r="C13307">
        <v>4</v>
      </c>
      <c r="D13307">
        <v>2020</v>
      </c>
      <c r="E13307">
        <v>0</v>
      </c>
      <c r="F13307">
        <v>0</v>
      </c>
      <c r="G13307" t="s">
        <v>590</v>
      </c>
      <c r="H13307" t="s">
        <v>591</v>
      </c>
      <c r="I13307" t="s">
        <v>592</v>
      </c>
      <c r="J13307">
        <v>31458</v>
      </c>
      <c r="K13307" t="s">
        <v>31</v>
      </c>
    </row>
    <row r="13308" spans="1:11" hidden="1" x14ac:dyDescent="0.3">
      <c r="A13308" s="1">
        <v>43937</v>
      </c>
      <c r="B13308">
        <v>16</v>
      </c>
      <c r="C13308">
        <v>4</v>
      </c>
      <c r="D13308">
        <v>2020</v>
      </c>
      <c r="E13308">
        <v>1</v>
      </c>
      <c r="F13308">
        <v>0</v>
      </c>
      <c r="G13308" t="s">
        <v>590</v>
      </c>
      <c r="H13308" t="s">
        <v>591</v>
      </c>
      <c r="I13308" t="s">
        <v>592</v>
      </c>
      <c r="J13308">
        <v>31458</v>
      </c>
      <c r="K13308" t="s">
        <v>31</v>
      </c>
    </row>
    <row r="13309" spans="1:11" hidden="1" x14ac:dyDescent="0.3">
      <c r="A13309" s="1">
        <v>43936</v>
      </c>
      <c r="B13309">
        <v>15</v>
      </c>
      <c r="C13309">
        <v>4</v>
      </c>
      <c r="D13309">
        <v>2020</v>
      </c>
      <c r="E13309">
        <v>0</v>
      </c>
      <c r="F13309">
        <v>0</v>
      </c>
      <c r="G13309" t="s">
        <v>590</v>
      </c>
      <c r="H13309" t="s">
        <v>591</v>
      </c>
      <c r="I13309" t="s">
        <v>592</v>
      </c>
      <c r="J13309">
        <v>31458</v>
      </c>
      <c r="K13309" t="s">
        <v>31</v>
      </c>
    </row>
    <row r="13310" spans="1:11" hidden="1" x14ac:dyDescent="0.3">
      <c r="A13310" s="1">
        <v>43935</v>
      </c>
      <c r="B13310">
        <v>14</v>
      </c>
      <c r="C13310">
        <v>4</v>
      </c>
      <c r="D13310">
        <v>2020</v>
      </c>
      <c r="E13310">
        <v>1</v>
      </c>
      <c r="F13310">
        <v>0</v>
      </c>
      <c r="G13310" t="s">
        <v>590</v>
      </c>
      <c r="H13310" t="s">
        <v>591</v>
      </c>
      <c r="I13310" t="s">
        <v>592</v>
      </c>
      <c r="J13310">
        <v>31458</v>
      </c>
      <c r="K13310" t="s">
        <v>31</v>
      </c>
    </row>
    <row r="13311" spans="1:11" hidden="1" x14ac:dyDescent="0.3">
      <c r="A13311" s="1">
        <v>43934</v>
      </c>
      <c r="B13311">
        <v>13</v>
      </c>
      <c r="C13311">
        <v>4</v>
      </c>
      <c r="D13311">
        <v>2020</v>
      </c>
      <c r="E13311">
        <v>0</v>
      </c>
      <c r="F13311">
        <v>0</v>
      </c>
      <c r="G13311" t="s">
        <v>590</v>
      </c>
      <c r="H13311" t="s">
        <v>591</v>
      </c>
      <c r="I13311" t="s">
        <v>592</v>
      </c>
      <c r="J13311">
        <v>31458</v>
      </c>
      <c r="K13311" t="s">
        <v>31</v>
      </c>
    </row>
    <row r="13312" spans="1:11" hidden="1" x14ac:dyDescent="0.3">
      <c r="A13312" s="1">
        <v>43933</v>
      </c>
      <c r="B13312">
        <v>12</v>
      </c>
      <c r="C13312">
        <v>4</v>
      </c>
      <c r="D13312">
        <v>2020</v>
      </c>
      <c r="E13312">
        <v>0</v>
      </c>
      <c r="F13312">
        <v>0</v>
      </c>
      <c r="G13312" t="s">
        <v>590</v>
      </c>
      <c r="H13312" t="s">
        <v>591</v>
      </c>
      <c r="I13312" t="s">
        <v>592</v>
      </c>
      <c r="J13312">
        <v>31458</v>
      </c>
      <c r="K13312" t="s">
        <v>31</v>
      </c>
    </row>
    <row r="13313" spans="1:11" hidden="1" x14ac:dyDescent="0.3">
      <c r="A13313" s="1">
        <v>43932</v>
      </c>
      <c r="B13313">
        <v>11</v>
      </c>
      <c r="C13313">
        <v>4</v>
      </c>
      <c r="D13313">
        <v>2020</v>
      </c>
      <c r="E13313">
        <v>1</v>
      </c>
      <c r="F13313">
        <v>0</v>
      </c>
      <c r="G13313" t="s">
        <v>590</v>
      </c>
      <c r="H13313" t="s">
        <v>591</v>
      </c>
      <c r="I13313" t="s">
        <v>592</v>
      </c>
      <c r="J13313">
        <v>31458</v>
      </c>
      <c r="K13313" t="s">
        <v>31</v>
      </c>
    </row>
    <row r="13314" spans="1:11" hidden="1" x14ac:dyDescent="0.3">
      <c r="A13314" s="1">
        <v>43931</v>
      </c>
      <c r="B13314">
        <v>10</v>
      </c>
      <c r="C13314">
        <v>4</v>
      </c>
      <c r="D13314">
        <v>2020</v>
      </c>
      <c r="E13314">
        <v>0</v>
      </c>
      <c r="F13314">
        <v>0</v>
      </c>
      <c r="G13314" t="s">
        <v>590</v>
      </c>
      <c r="H13314" t="s">
        <v>591</v>
      </c>
      <c r="I13314" t="s">
        <v>592</v>
      </c>
      <c r="J13314">
        <v>31458</v>
      </c>
      <c r="K13314" t="s">
        <v>31</v>
      </c>
    </row>
    <row r="13315" spans="1:11" hidden="1" x14ac:dyDescent="0.3">
      <c r="A13315" s="1">
        <v>43930</v>
      </c>
      <c r="B13315">
        <v>9</v>
      </c>
      <c r="C13315">
        <v>4</v>
      </c>
      <c r="D13315">
        <v>2020</v>
      </c>
      <c r="E13315">
        <v>0</v>
      </c>
      <c r="F13315">
        <v>0</v>
      </c>
      <c r="G13315" t="s">
        <v>590</v>
      </c>
      <c r="H13315" t="s">
        <v>591</v>
      </c>
      <c r="I13315" t="s">
        <v>592</v>
      </c>
      <c r="J13315">
        <v>31458</v>
      </c>
      <c r="K13315" t="s">
        <v>31</v>
      </c>
    </row>
    <row r="13316" spans="1:11" hidden="1" x14ac:dyDescent="0.3">
      <c r="A13316" s="1">
        <v>43929</v>
      </c>
      <c r="B13316">
        <v>8</v>
      </c>
      <c r="C13316">
        <v>4</v>
      </c>
      <c r="D13316">
        <v>2020</v>
      </c>
      <c r="E13316">
        <v>0</v>
      </c>
      <c r="F13316">
        <v>0</v>
      </c>
      <c r="G13316" t="s">
        <v>590</v>
      </c>
      <c r="H13316" t="s">
        <v>591</v>
      </c>
      <c r="I13316" t="s">
        <v>592</v>
      </c>
      <c r="J13316">
        <v>31458</v>
      </c>
      <c r="K13316" t="s">
        <v>31</v>
      </c>
    </row>
    <row r="13317" spans="1:11" hidden="1" x14ac:dyDescent="0.3">
      <c r="A13317" s="1">
        <v>43928</v>
      </c>
      <c r="B13317">
        <v>7</v>
      </c>
      <c r="C13317">
        <v>4</v>
      </c>
      <c r="D13317">
        <v>2020</v>
      </c>
      <c r="E13317">
        <v>3</v>
      </c>
      <c r="F13317">
        <v>0</v>
      </c>
      <c r="G13317" t="s">
        <v>590</v>
      </c>
      <c r="H13317" t="s">
        <v>591</v>
      </c>
      <c r="I13317" t="s">
        <v>592</v>
      </c>
      <c r="J13317">
        <v>31458</v>
      </c>
      <c r="K13317" t="s">
        <v>31</v>
      </c>
    </row>
    <row r="13318" spans="1:11" hidden="1" x14ac:dyDescent="0.3">
      <c r="A13318" s="1">
        <v>43927</v>
      </c>
      <c r="B13318">
        <v>6</v>
      </c>
      <c r="C13318">
        <v>4</v>
      </c>
      <c r="D13318">
        <v>2020</v>
      </c>
      <c r="E13318">
        <v>0</v>
      </c>
      <c r="F13318">
        <v>1</v>
      </c>
      <c r="G13318" t="s">
        <v>590</v>
      </c>
      <c r="H13318" t="s">
        <v>591</v>
      </c>
      <c r="I13318" t="s">
        <v>592</v>
      </c>
      <c r="J13318">
        <v>31458</v>
      </c>
      <c r="K13318" t="s">
        <v>31</v>
      </c>
    </row>
    <row r="13319" spans="1:11" hidden="1" x14ac:dyDescent="0.3">
      <c r="A13319" s="1">
        <v>43926</v>
      </c>
      <c r="B13319">
        <v>5</v>
      </c>
      <c r="C13319">
        <v>4</v>
      </c>
      <c r="D13319">
        <v>2020</v>
      </c>
      <c r="E13319">
        <v>0</v>
      </c>
      <c r="F13319">
        <v>0</v>
      </c>
      <c r="G13319" t="s">
        <v>590</v>
      </c>
      <c r="H13319" t="s">
        <v>591</v>
      </c>
      <c r="I13319" t="s">
        <v>592</v>
      </c>
      <c r="J13319">
        <v>31458</v>
      </c>
      <c r="K13319" t="s">
        <v>31</v>
      </c>
    </row>
    <row r="13320" spans="1:11" hidden="1" x14ac:dyDescent="0.3">
      <c r="A13320" s="1">
        <v>43925</v>
      </c>
      <c r="B13320">
        <v>4</v>
      </c>
      <c r="C13320">
        <v>4</v>
      </c>
      <c r="D13320">
        <v>2020</v>
      </c>
      <c r="E13320">
        <v>0</v>
      </c>
      <c r="F13320">
        <v>0</v>
      </c>
      <c r="G13320" t="s">
        <v>590</v>
      </c>
      <c r="H13320" t="s">
        <v>591</v>
      </c>
      <c r="I13320" t="s">
        <v>592</v>
      </c>
      <c r="J13320">
        <v>31458</v>
      </c>
      <c r="K13320" t="s">
        <v>31</v>
      </c>
    </row>
    <row r="13321" spans="1:11" hidden="1" x14ac:dyDescent="0.3">
      <c r="A13321" s="1">
        <v>43924</v>
      </c>
      <c r="B13321">
        <v>3</v>
      </c>
      <c r="C13321">
        <v>4</v>
      </c>
      <c r="D13321">
        <v>2020</v>
      </c>
      <c r="E13321">
        <v>0</v>
      </c>
      <c r="F13321">
        <v>0</v>
      </c>
      <c r="G13321" t="s">
        <v>590</v>
      </c>
      <c r="H13321" t="s">
        <v>591</v>
      </c>
      <c r="I13321" t="s">
        <v>592</v>
      </c>
      <c r="J13321">
        <v>31458</v>
      </c>
      <c r="K13321" t="s">
        <v>31</v>
      </c>
    </row>
    <row r="13322" spans="1:11" hidden="1" x14ac:dyDescent="0.3">
      <c r="A13322" s="1">
        <v>43923</v>
      </c>
      <c r="B13322">
        <v>2</v>
      </c>
      <c r="C13322">
        <v>4</v>
      </c>
      <c r="D13322">
        <v>2020</v>
      </c>
      <c r="E13322">
        <v>0</v>
      </c>
      <c r="F13322">
        <v>0</v>
      </c>
      <c r="G13322" t="s">
        <v>590</v>
      </c>
      <c r="H13322" t="s">
        <v>591</v>
      </c>
      <c r="I13322" t="s">
        <v>592</v>
      </c>
      <c r="J13322">
        <v>31458</v>
      </c>
      <c r="K13322" t="s">
        <v>31</v>
      </c>
    </row>
    <row r="13323" spans="1:11" hidden="1" x14ac:dyDescent="0.3">
      <c r="A13323" s="1">
        <v>43922</v>
      </c>
      <c r="B13323">
        <v>1</v>
      </c>
      <c r="C13323">
        <v>4</v>
      </c>
      <c r="D13323">
        <v>2020</v>
      </c>
      <c r="E13323">
        <v>0</v>
      </c>
      <c r="F13323">
        <v>0</v>
      </c>
      <c r="G13323" t="s">
        <v>590</v>
      </c>
      <c r="H13323" t="s">
        <v>591</v>
      </c>
      <c r="I13323" t="s">
        <v>592</v>
      </c>
      <c r="J13323">
        <v>31458</v>
      </c>
      <c r="K13323" t="s">
        <v>31</v>
      </c>
    </row>
    <row r="13324" spans="1:11" hidden="1" x14ac:dyDescent="0.3">
      <c r="A13324" s="1">
        <v>43921</v>
      </c>
      <c r="B13324">
        <v>31</v>
      </c>
      <c r="C13324">
        <v>3</v>
      </c>
      <c r="D13324">
        <v>2020</v>
      </c>
      <c r="E13324">
        <v>0</v>
      </c>
      <c r="F13324">
        <v>0</v>
      </c>
      <c r="G13324" t="s">
        <v>590</v>
      </c>
      <c r="H13324" t="s">
        <v>591</v>
      </c>
      <c r="I13324" t="s">
        <v>592</v>
      </c>
      <c r="J13324">
        <v>31458</v>
      </c>
      <c r="K13324" t="s">
        <v>31</v>
      </c>
    </row>
    <row r="13325" spans="1:11" hidden="1" x14ac:dyDescent="0.3">
      <c r="A13325" s="1">
        <v>43920</v>
      </c>
      <c r="B13325">
        <v>30</v>
      </c>
      <c r="C13325">
        <v>3</v>
      </c>
      <c r="D13325">
        <v>2020</v>
      </c>
      <c r="E13325">
        <v>0</v>
      </c>
      <c r="F13325">
        <v>0</v>
      </c>
      <c r="G13325" t="s">
        <v>590</v>
      </c>
      <c r="H13325" t="s">
        <v>591</v>
      </c>
      <c r="I13325" t="s">
        <v>592</v>
      </c>
      <c r="J13325">
        <v>31458</v>
      </c>
      <c r="K13325" t="s">
        <v>31</v>
      </c>
    </row>
    <row r="13326" spans="1:11" hidden="1" x14ac:dyDescent="0.3">
      <c r="A13326" s="1">
        <v>43919</v>
      </c>
      <c r="B13326">
        <v>29</v>
      </c>
      <c r="C13326">
        <v>3</v>
      </c>
      <c r="D13326">
        <v>2020</v>
      </c>
      <c r="E13326">
        <v>3</v>
      </c>
      <c r="F13326">
        <v>0</v>
      </c>
      <c r="G13326" t="s">
        <v>590</v>
      </c>
      <c r="H13326" t="s">
        <v>591</v>
      </c>
      <c r="I13326" t="s">
        <v>592</v>
      </c>
      <c r="J13326">
        <v>31458</v>
      </c>
      <c r="K13326" t="s">
        <v>31</v>
      </c>
    </row>
    <row r="13327" spans="1:11" hidden="1" x14ac:dyDescent="0.3">
      <c r="A13327" s="1">
        <v>43918</v>
      </c>
      <c r="B13327">
        <v>28</v>
      </c>
      <c r="C13327">
        <v>3</v>
      </c>
      <c r="D13327">
        <v>2020</v>
      </c>
      <c r="E13327">
        <v>0</v>
      </c>
      <c r="F13327">
        <v>0</v>
      </c>
      <c r="G13327" t="s">
        <v>590</v>
      </c>
      <c r="H13327" t="s">
        <v>591</v>
      </c>
      <c r="I13327" t="s">
        <v>592</v>
      </c>
      <c r="J13327">
        <v>31458</v>
      </c>
      <c r="K13327" t="s">
        <v>31</v>
      </c>
    </row>
    <row r="13328" spans="1:11" hidden="1" x14ac:dyDescent="0.3">
      <c r="A13328" s="1">
        <v>43917</v>
      </c>
      <c r="B13328">
        <v>27</v>
      </c>
      <c r="C13328">
        <v>3</v>
      </c>
      <c r="D13328">
        <v>2020</v>
      </c>
      <c r="E13328">
        <v>1</v>
      </c>
      <c r="F13328">
        <v>0</v>
      </c>
      <c r="G13328" t="s">
        <v>590</v>
      </c>
      <c r="H13328" t="s">
        <v>591</v>
      </c>
      <c r="I13328" t="s">
        <v>592</v>
      </c>
      <c r="J13328">
        <v>31458</v>
      </c>
      <c r="K13328" t="s">
        <v>31</v>
      </c>
    </row>
    <row r="13329" spans="1:11" hidden="1" x14ac:dyDescent="0.3">
      <c r="A13329" s="1">
        <v>43916</v>
      </c>
      <c r="B13329">
        <v>26</v>
      </c>
      <c r="C13329">
        <v>3</v>
      </c>
      <c r="D13329">
        <v>2020</v>
      </c>
      <c r="E13329">
        <v>0</v>
      </c>
      <c r="F13329">
        <v>0</v>
      </c>
      <c r="G13329" t="s">
        <v>590</v>
      </c>
      <c r="H13329" t="s">
        <v>591</v>
      </c>
      <c r="I13329" t="s">
        <v>592</v>
      </c>
      <c r="J13329">
        <v>31458</v>
      </c>
      <c r="K13329" t="s">
        <v>31</v>
      </c>
    </row>
    <row r="13330" spans="1:11" hidden="1" x14ac:dyDescent="0.3">
      <c r="A13330" s="1">
        <v>43915</v>
      </c>
      <c r="B13330">
        <v>25</v>
      </c>
      <c r="C13330">
        <v>3</v>
      </c>
      <c r="D13330">
        <v>2020</v>
      </c>
      <c r="E13330">
        <v>1</v>
      </c>
      <c r="F13330">
        <v>0</v>
      </c>
      <c r="G13330" t="s">
        <v>590</v>
      </c>
      <c r="H13330" t="s">
        <v>591</v>
      </c>
      <c r="I13330" t="s">
        <v>592</v>
      </c>
      <c r="J13330">
        <v>31458</v>
      </c>
      <c r="K13330" t="s">
        <v>31</v>
      </c>
    </row>
    <row r="13331" spans="1:11" hidden="1" x14ac:dyDescent="0.3">
      <c r="A13331" s="1">
        <v>43952</v>
      </c>
      <c r="B13331">
        <v>1</v>
      </c>
      <c r="C13331">
        <v>5</v>
      </c>
      <c r="D13331">
        <v>2020</v>
      </c>
      <c r="E13331">
        <v>2</v>
      </c>
      <c r="F13331">
        <v>0</v>
      </c>
      <c r="G13331" t="s">
        <v>593</v>
      </c>
      <c r="H13331" t="s">
        <v>594</v>
      </c>
      <c r="I13331" t="s">
        <v>595</v>
      </c>
      <c r="J13331">
        <v>42723139</v>
      </c>
      <c r="K13331" t="s">
        <v>22</v>
      </c>
    </row>
    <row r="13332" spans="1:11" hidden="1" x14ac:dyDescent="0.3">
      <c r="A13332" s="1">
        <v>43951</v>
      </c>
      <c r="B13332">
        <v>30</v>
      </c>
      <c r="C13332">
        <v>4</v>
      </c>
      <c r="D13332">
        <v>2020</v>
      </c>
      <c r="E13332">
        <v>2</v>
      </c>
      <c r="F13332">
        <v>0</v>
      </c>
      <c r="G13332" t="s">
        <v>593</v>
      </c>
      <c r="H13332" t="s">
        <v>594</v>
      </c>
      <c r="I13332" t="s">
        <v>595</v>
      </c>
      <c r="J13332">
        <v>42723139</v>
      </c>
      <c r="K13332" t="s">
        <v>22</v>
      </c>
    </row>
    <row r="13333" spans="1:11" hidden="1" x14ac:dyDescent="0.3">
      <c r="A13333" s="1">
        <v>43950</v>
      </c>
      <c r="B13333">
        <v>29</v>
      </c>
      <c r="C13333">
        <v>4</v>
      </c>
      <c r="D13333">
        <v>2020</v>
      </c>
      <c r="E13333">
        <v>0</v>
      </c>
      <c r="F13333">
        <v>0</v>
      </c>
      <c r="G13333" t="s">
        <v>593</v>
      </c>
      <c r="H13333" t="s">
        <v>594</v>
      </c>
      <c r="I13333" t="s">
        <v>595</v>
      </c>
      <c r="J13333">
        <v>42723139</v>
      </c>
      <c r="K13333" t="s">
        <v>22</v>
      </c>
    </row>
    <row r="13334" spans="1:11" hidden="1" x14ac:dyDescent="0.3">
      <c r="A13334" s="1">
        <v>43949</v>
      </c>
      <c r="B13334">
        <v>28</v>
      </c>
      <c r="C13334">
        <v>4</v>
      </c>
      <c r="D13334">
        <v>2020</v>
      </c>
      <c r="E13334">
        <v>0</v>
      </c>
      <c r="F13334">
        <v>0</v>
      </c>
      <c r="G13334" t="s">
        <v>593</v>
      </c>
      <c r="H13334" t="s">
        <v>594</v>
      </c>
      <c r="I13334" t="s">
        <v>595</v>
      </c>
      <c r="J13334">
        <v>42723139</v>
      </c>
      <c r="K13334" t="s">
        <v>22</v>
      </c>
    </row>
    <row r="13335" spans="1:11" hidden="1" x14ac:dyDescent="0.3">
      <c r="A13335" s="1">
        <v>43948</v>
      </c>
      <c r="B13335">
        <v>27</v>
      </c>
      <c r="C13335">
        <v>4</v>
      </c>
      <c r="D13335">
        <v>2020</v>
      </c>
      <c r="E13335">
        <v>4</v>
      </c>
      <c r="F13335">
        <v>0</v>
      </c>
      <c r="G13335" t="s">
        <v>593</v>
      </c>
      <c r="H13335" t="s">
        <v>594</v>
      </c>
      <c r="I13335" t="s">
        <v>595</v>
      </c>
      <c r="J13335">
        <v>42723139</v>
      </c>
      <c r="K13335" t="s">
        <v>22</v>
      </c>
    </row>
    <row r="13336" spans="1:11" hidden="1" x14ac:dyDescent="0.3">
      <c r="A13336" s="1">
        <v>43947</v>
      </c>
      <c r="B13336">
        <v>26</v>
      </c>
      <c r="C13336">
        <v>4</v>
      </c>
      <c r="D13336">
        <v>2020</v>
      </c>
      <c r="E13336">
        <v>0</v>
      </c>
      <c r="F13336">
        <v>0</v>
      </c>
      <c r="G13336" t="s">
        <v>593</v>
      </c>
      <c r="H13336" t="s">
        <v>594</v>
      </c>
      <c r="I13336" t="s">
        <v>595</v>
      </c>
      <c r="J13336">
        <v>42723139</v>
      </c>
      <c r="K13336" t="s">
        <v>22</v>
      </c>
    </row>
    <row r="13337" spans="1:11" hidden="1" x14ac:dyDescent="0.3">
      <c r="A13337" s="1">
        <v>43946</v>
      </c>
      <c r="B13337">
        <v>25</v>
      </c>
      <c r="C13337">
        <v>4</v>
      </c>
      <c r="D13337">
        <v>2020</v>
      </c>
      <c r="E13337">
        <v>1</v>
      </c>
      <c r="F13337">
        <v>0</v>
      </c>
      <c r="G13337" t="s">
        <v>593</v>
      </c>
      <c r="H13337" t="s">
        <v>594</v>
      </c>
      <c r="I13337" t="s">
        <v>595</v>
      </c>
      <c r="J13337">
        <v>42723139</v>
      </c>
      <c r="K13337" t="s">
        <v>22</v>
      </c>
    </row>
    <row r="13338" spans="1:11" hidden="1" x14ac:dyDescent="0.3">
      <c r="A13338" s="1">
        <v>43945</v>
      </c>
      <c r="B13338">
        <v>24</v>
      </c>
      <c r="C13338">
        <v>4</v>
      </c>
      <c r="D13338">
        <v>2020</v>
      </c>
      <c r="E13338">
        <v>13</v>
      </c>
      <c r="F13338">
        <v>0</v>
      </c>
      <c r="G13338" t="s">
        <v>593</v>
      </c>
      <c r="H13338" t="s">
        <v>594</v>
      </c>
      <c r="I13338" t="s">
        <v>595</v>
      </c>
      <c r="J13338">
        <v>42723139</v>
      </c>
      <c r="K13338" t="s">
        <v>22</v>
      </c>
    </row>
    <row r="13339" spans="1:11" hidden="1" x14ac:dyDescent="0.3">
      <c r="A13339" s="1">
        <v>43944</v>
      </c>
      <c r="B13339">
        <v>23</v>
      </c>
      <c r="C13339">
        <v>4</v>
      </c>
      <c r="D13339">
        <v>2020</v>
      </c>
      <c r="E13339">
        <v>3</v>
      </c>
      <c r="F13339">
        <v>0</v>
      </c>
      <c r="G13339" t="s">
        <v>593</v>
      </c>
      <c r="H13339" t="s">
        <v>594</v>
      </c>
      <c r="I13339" t="s">
        <v>595</v>
      </c>
      <c r="J13339">
        <v>42723139</v>
      </c>
      <c r="K13339" t="s">
        <v>22</v>
      </c>
    </row>
    <row r="13340" spans="1:11" hidden="1" x14ac:dyDescent="0.3">
      <c r="A13340" s="1">
        <v>43943</v>
      </c>
      <c r="B13340">
        <v>22</v>
      </c>
      <c r="C13340">
        <v>4</v>
      </c>
      <c r="D13340">
        <v>2020</v>
      </c>
      <c r="E13340">
        <v>2</v>
      </c>
      <c r="F13340">
        <v>0</v>
      </c>
      <c r="G13340" t="s">
        <v>593</v>
      </c>
      <c r="H13340" t="s">
        <v>594</v>
      </c>
      <c r="I13340" t="s">
        <v>595</v>
      </c>
      <c r="J13340">
        <v>42723139</v>
      </c>
      <c r="K13340" t="s">
        <v>22</v>
      </c>
    </row>
    <row r="13341" spans="1:11" hidden="1" x14ac:dyDescent="0.3">
      <c r="A13341" s="1">
        <v>43942</v>
      </c>
      <c r="B13341">
        <v>21</v>
      </c>
      <c r="C13341">
        <v>4</v>
      </c>
      <c r="D13341">
        <v>2020</v>
      </c>
      <c r="E13341">
        <v>1</v>
      </c>
      <c r="F13341">
        <v>0</v>
      </c>
      <c r="G13341" t="s">
        <v>593</v>
      </c>
      <c r="H13341" t="s">
        <v>594</v>
      </c>
      <c r="I13341" t="s">
        <v>595</v>
      </c>
      <c r="J13341">
        <v>42723139</v>
      </c>
      <c r="K13341" t="s">
        <v>22</v>
      </c>
    </row>
    <row r="13342" spans="1:11" hidden="1" x14ac:dyDescent="0.3">
      <c r="A13342" s="1">
        <v>43941</v>
      </c>
      <c r="B13342">
        <v>20</v>
      </c>
      <c r="C13342">
        <v>4</v>
      </c>
      <c r="D13342">
        <v>2020</v>
      </c>
      <c r="E13342">
        <v>0</v>
      </c>
      <c r="F13342">
        <v>0</v>
      </c>
      <c r="G13342" t="s">
        <v>593</v>
      </c>
      <c r="H13342" t="s">
        <v>594</v>
      </c>
      <c r="I13342" t="s">
        <v>595</v>
      </c>
      <c r="J13342">
        <v>42723139</v>
      </c>
      <c r="K13342" t="s">
        <v>22</v>
      </c>
    </row>
    <row r="13343" spans="1:11" hidden="1" x14ac:dyDescent="0.3">
      <c r="A13343" s="1">
        <v>43940</v>
      </c>
      <c r="B13343">
        <v>19</v>
      </c>
      <c r="C13343">
        <v>4</v>
      </c>
      <c r="D13343">
        <v>2020</v>
      </c>
      <c r="E13343">
        <v>0</v>
      </c>
      <c r="F13343">
        <v>0</v>
      </c>
      <c r="G13343" t="s">
        <v>593</v>
      </c>
      <c r="H13343" t="s">
        <v>594</v>
      </c>
      <c r="I13343" t="s">
        <v>595</v>
      </c>
      <c r="J13343">
        <v>42723139</v>
      </c>
      <c r="K13343" t="s">
        <v>22</v>
      </c>
    </row>
    <row r="13344" spans="1:11" hidden="1" x14ac:dyDescent="0.3">
      <c r="A13344" s="1">
        <v>43939</v>
      </c>
      <c r="B13344">
        <v>18</v>
      </c>
      <c r="C13344">
        <v>4</v>
      </c>
      <c r="D13344">
        <v>2020</v>
      </c>
      <c r="E13344">
        <v>0</v>
      </c>
      <c r="F13344">
        <v>0</v>
      </c>
      <c r="G13344" t="s">
        <v>593</v>
      </c>
      <c r="H13344" t="s">
        <v>594</v>
      </c>
      <c r="I13344" t="s">
        <v>595</v>
      </c>
      <c r="J13344">
        <v>42723139</v>
      </c>
      <c r="K13344" t="s">
        <v>22</v>
      </c>
    </row>
    <row r="13345" spans="1:11" hidden="1" x14ac:dyDescent="0.3">
      <c r="A13345" s="1">
        <v>43938</v>
      </c>
      <c r="B13345">
        <v>17</v>
      </c>
      <c r="C13345">
        <v>4</v>
      </c>
      <c r="D13345">
        <v>2020</v>
      </c>
      <c r="E13345">
        <v>0</v>
      </c>
      <c r="F13345">
        <v>0</v>
      </c>
      <c r="G13345" t="s">
        <v>593</v>
      </c>
      <c r="H13345" t="s">
        <v>594</v>
      </c>
      <c r="I13345" t="s">
        <v>595</v>
      </c>
      <c r="J13345">
        <v>42723139</v>
      </c>
      <c r="K13345" t="s">
        <v>22</v>
      </c>
    </row>
    <row r="13346" spans="1:11" hidden="1" x14ac:dyDescent="0.3">
      <c r="A13346" s="1">
        <v>43937</v>
      </c>
      <c r="B13346">
        <v>16</v>
      </c>
      <c r="C13346">
        <v>4</v>
      </c>
      <c r="D13346">
        <v>2020</v>
      </c>
      <c r="E13346">
        <v>0</v>
      </c>
      <c r="F13346">
        <v>0</v>
      </c>
      <c r="G13346" t="s">
        <v>593</v>
      </c>
      <c r="H13346" t="s">
        <v>594</v>
      </c>
      <c r="I13346" t="s">
        <v>595</v>
      </c>
      <c r="J13346">
        <v>42723139</v>
      </c>
      <c r="K13346" t="s">
        <v>22</v>
      </c>
    </row>
    <row r="13347" spans="1:11" hidden="1" x14ac:dyDescent="0.3">
      <c r="A13347" s="1">
        <v>43936</v>
      </c>
      <c r="B13347">
        <v>15</v>
      </c>
      <c r="C13347">
        <v>4</v>
      </c>
      <c r="D13347">
        <v>2020</v>
      </c>
      <c r="E13347">
        <v>1</v>
      </c>
      <c r="F13347">
        <v>0</v>
      </c>
      <c r="G13347" t="s">
        <v>593</v>
      </c>
      <c r="H13347" t="s">
        <v>594</v>
      </c>
      <c r="I13347" t="s">
        <v>595</v>
      </c>
      <c r="J13347">
        <v>42723139</v>
      </c>
      <c r="K13347" t="s">
        <v>22</v>
      </c>
    </row>
    <row r="13348" spans="1:11" hidden="1" x14ac:dyDescent="0.3">
      <c r="A13348" s="1">
        <v>43935</v>
      </c>
      <c r="B13348">
        <v>14</v>
      </c>
      <c r="C13348">
        <v>4</v>
      </c>
      <c r="D13348">
        <v>2020</v>
      </c>
      <c r="E13348">
        <v>0</v>
      </c>
      <c r="F13348">
        <v>0</v>
      </c>
      <c r="G13348" t="s">
        <v>593</v>
      </c>
      <c r="H13348" t="s">
        <v>594</v>
      </c>
      <c r="I13348" t="s">
        <v>595</v>
      </c>
      <c r="J13348">
        <v>42723139</v>
      </c>
      <c r="K13348" t="s">
        <v>22</v>
      </c>
    </row>
    <row r="13349" spans="1:11" hidden="1" x14ac:dyDescent="0.3">
      <c r="A13349" s="1">
        <v>43934</v>
      </c>
      <c r="B13349">
        <v>13</v>
      </c>
      <c r="C13349">
        <v>4</v>
      </c>
      <c r="D13349">
        <v>2020</v>
      </c>
      <c r="E13349">
        <v>1</v>
      </c>
      <c r="F13349">
        <v>0</v>
      </c>
      <c r="G13349" t="s">
        <v>593</v>
      </c>
      <c r="H13349" t="s">
        <v>594</v>
      </c>
      <c r="I13349" t="s">
        <v>595</v>
      </c>
      <c r="J13349">
        <v>42723139</v>
      </c>
      <c r="K13349" t="s">
        <v>22</v>
      </c>
    </row>
    <row r="13350" spans="1:11" hidden="1" x14ac:dyDescent="0.3">
      <c r="A13350" s="1">
        <v>43933</v>
      </c>
      <c r="B13350">
        <v>12</v>
      </c>
      <c r="C13350">
        <v>4</v>
      </c>
      <c r="D13350">
        <v>2020</v>
      </c>
      <c r="E13350">
        <v>0</v>
      </c>
      <c r="F13350">
        <v>0</v>
      </c>
      <c r="G13350" t="s">
        <v>593</v>
      </c>
      <c r="H13350" t="s">
        <v>594</v>
      </c>
      <c r="I13350" t="s">
        <v>595</v>
      </c>
      <c r="J13350">
        <v>42723139</v>
      </c>
      <c r="K13350" t="s">
        <v>22</v>
      </c>
    </row>
    <row r="13351" spans="1:11" hidden="1" x14ac:dyDescent="0.3">
      <c r="A13351" s="1">
        <v>43932</v>
      </c>
      <c r="B13351">
        <v>11</v>
      </c>
      <c r="C13351">
        <v>4</v>
      </c>
      <c r="D13351">
        <v>2020</v>
      </c>
      <c r="E13351">
        <v>0</v>
      </c>
      <c r="F13351">
        <v>0</v>
      </c>
      <c r="G13351" t="s">
        <v>593</v>
      </c>
      <c r="H13351" t="s">
        <v>594</v>
      </c>
      <c r="I13351" t="s">
        <v>595</v>
      </c>
      <c r="J13351">
        <v>42723139</v>
      </c>
      <c r="K13351" t="s">
        <v>22</v>
      </c>
    </row>
    <row r="13352" spans="1:11" hidden="1" x14ac:dyDescent="0.3">
      <c r="A13352" s="1">
        <v>43931</v>
      </c>
      <c r="B13352">
        <v>10</v>
      </c>
      <c r="C13352">
        <v>4</v>
      </c>
      <c r="D13352">
        <v>2020</v>
      </c>
      <c r="E13352">
        <v>0</v>
      </c>
      <c r="F13352">
        <v>0</v>
      </c>
      <c r="G13352" t="s">
        <v>593</v>
      </c>
      <c r="H13352" t="s">
        <v>594</v>
      </c>
      <c r="I13352" t="s">
        <v>595</v>
      </c>
      <c r="J13352">
        <v>42723139</v>
      </c>
      <c r="K13352" t="s">
        <v>22</v>
      </c>
    </row>
    <row r="13353" spans="1:11" hidden="1" x14ac:dyDescent="0.3">
      <c r="A13353" s="1">
        <v>43930</v>
      </c>
      <c r="B13353">
        <v>9</v>
      </c>
      <c r="C13353">
        <v>4</v>
      </c>
      <c r="D13353">
        <v>2020</v>
      </c>
      <c r="E13353">
        <v>1</v>
      </c>
      <c r="F13353">
        <v>0</v>
      </c>
      <c r="G13353" t="s">
        <v>593</v>
      </c>
      <c r="H13353" t="s">
        <v>594</v>
      </c>
      <c r="I13353" t="s">
        <v>595</v>
      </c>
      <c r="J13353">
        <v>42723139</v>
      </c>
      <c r="K13353" t="s">
        <v>22</v>
      </c>
    </row>
    <row r="13354" spans="1:11" hidden="1" x14ac:dyDescent="0.3">
      <c r="A13354" s="1">
        <v>43929</v>
      </c>
      <c r="B13354">
        <v>8</v>
      </c>
      <c r="C13354">
        <v>4</v>
      </c>
      <c r="D13354">
        <v>2020</v>
      </c>
      <c r="E13354">
        <v>0</v>
      </c>
      <c r="F13354">
        <v>0</v>
      </c>
      <c r="G13354" t="s">
        <v>593</v>
      </c>
      <c r="H13354" t="s">
        <v>594</v>
      </c>
      <c r="I13354" t="s">
        <v>595</v>
      </c>
      <c r="J13354">
        <v>42723139</v>
      </c>
      <c r="K13354" t="s">
        <v>22</v>
      </c>
    </row>
    <row r="13355" spans="1:11" hidden="1" x14ac:dyDescent="0.3">
      <c r="A13355" s="1">
        <v>43928</v>
      </c>
      <c r="B13355">
        <v>7</v>
      </c>
      <c r="C13355">
        <v>4</v>
      </c>
      <c r="D13355">
        <v>2020</v>
      </c>
      <c r="E13355">
        <v>0</v>
      </c>
      <c r="F13355">
        <v>0</v>
      </c>
      <c r="G13355" t="s">
        <v>593</v>
      </c>
      <c r="H13355" t="s">
        <v>594</v>
      </c>
      <c r="I13355" t="s">
        <v>595</v>
      </c>
      <c r="J13355">
        <v>42723139</v>
      </c>
      <c r="K13355" t="s">
        <v>22</v>
      </c>
    </row>
    <row r="13356" spans="1:11" hidden="1" x14ac:dyDescent="0.3">
      <c r="A13356" s="1">
        <v>43927</v>
      </c>
      <c r="B13356">
        <v>6</v>
      </c>
      <c r="C13356">
        <v>4</v>
      </c>
      <c r="D13356">
        <v>2020</v>
      </c>
      <c r="E13356">
        <v>4</v>
      </c>
      <c r="F13356">
        <v>0</v>
      </c>
      <c r="G13356" t="s">
        <v>593</v>
      </c>
      <c r="H13356" t="s">
        <v>594</v>
      </c>
      <c r="I13356" t="s">
        <v>595</v>
      </c>
      <c r="J13356">
        <v>42723139</v>
      </c>
      <c r="K13356" t="s">
        <v>22</v>
      </c>
    </row>
    <row r="13357" spans="1:11" hidden="1" x14ac:dyDescent="0.3">
      <c r="A13357" s="1">
        <v>43926</v>
      </c>
      <c r="B13357">
        <v>5</v>
      </c>
      <c r="C13357">
        <v>4</v>
      </c>
      <c r="D13357">
        <v>2020</v>
      </c>
      <c r="E13357">
        <v>0</v>
      </c>
      <c r="F13357">
        <v>0</v>
      </c>
      <c r="G13357" t="s">
        <v>593</v>
      </c>
      <c r="H13357" t="s">
        <v>594</v>
      </c>
      <c r="I13357" t="s">
        <v>595</v>
      </c>
      <c r="J13357">
        <v>42723139</v>
      </c>
      <c r="K13357" t="s">
        <v>22</v>
      </c>
    </row>
    <row r="13358" spans="1:11" hidden="1" x14ac:dyDescent="0.3">
      <c r="A13358" s="1">
        <v>43925</v>
      </c>
      <c r="B13358">
        <v>4</v>
      </c>
      <c r="C13358">
        <v>4</v>
      </c>
      <c r="D13358">
        <v>2020</v>
      </c>
      <c r="E13358">
        <v>3</v>
      </c>
      <c r="F13358">
        <v>0</v>
      </c>
      <c r="G13358" t="s">
        <v>593</v>
      </c>
      <c r="H13358" t="s">
        <v>594</v>
      </c>
      <c r="I13358" t="s">
        <v>595</v>
      </c>
      <c r="J13358">
        <v>42723139</v>
      </c>
      <c r="K13358" t="s">
        <v>22</v>
      </c>
    </row>
    <row r="13359" spans="1:11" hidden="1" x14ac:dyDescent="0.3">
      <c r="A13359" s="1">
        <v>43924</v>
      </c>
      <c r="B13359">
        <v>3</v>
      </c>
      <c r="C13359">
        <v>4</v>
      </c>
      <c r="D13359">
        <v>2020</v>
      </c>
      <c r="E13359">
        <v>1</v>
      </c>
      <c r="F13359">
        <v>0</v>
      </c>
      <c r="G13359" t="s">
        <v>593</v>
      </c>
      <c r="H13359" t="s">
        <v>594</v>
      </c>
      <c r="I13359" t="s">
        <v>595</v>
      </c>
      <c r="J13359">
        <v>42723139</v>
      </c>
      <c r="K13359" t="s">
        <v>22</v>
      </c>
    </row>
    <row r="13360" spans="1:11" hidden="1" x14ac:dyDescent="0.3">
      <c r="A13360" s="1">
        <v>43923</v>
      </c>
      <c r="B13360">
        <v>2</v>
      </c>
      <c r="C13360">
        <v>4</v>
      </c>
      <c r="D13360">
        <v>2020</v>
      </c>
      <c r="E13360">
        <v>0</v>
      </c>
      <c r="F13360">
        <v>0</v>
      </c>
      <c r="G13360" t="s">
        <v>593</v>
      </c>
      <c r="H13360" t="s">
        <v>594</v>
      </c>
      <c r="I13360" t="s">
        <v>595</v>
      </c>
      <c r="J13360">
        <v>42723139</v>
      </c>
      <c r="K13360" t="s">
        <v>22</v>
      </c>
    </row>
    <row r="13361" spans="1:11" hidden="1" x14ac:dyDescent="0.3">
      <c r="A13361" s="1">
        <v>43922</v>
      </c>
      <c r="B13361">
        <v>1</v>
      </c>
      <c r="C13361">
        <v>4</v>
      </c>
      <c r="D13361">
        <v>2020</v>
      </c>
      <c r="E13361">
        <v>11</v>
      </c>
      <c r="F13361">
        <v>0</v>
      </c>
      <c r="G13361" t="s">
        <v>593</v>
      </c>
      <c r="H13361" t="s">
        <v>594</v>
      </c>
      <c r="I13361" t="s">
        <v>595</v>
      </c>
      <c r="J13361">
        <v>42723139</v>
      </c>
      <c r="K13361" t="s">
        <v>22</v>
      </c>
    </row>
    <row r="13362" spans="1:11" hidden="1" x14ac:dyDescent="0.3">
      <c r="A13362" s="1">
        <v>43921</v>
      </c>
      <c r="B13362">
        <v>31</v>
      </c>
      <c r="C13362">
        <v>3</v>
      </c>
      <c r="D13362">
        <v>2020</v>
      </c>
      <c r="E13362">
        <v>0</v>
      </c>
      <c r="F13362">
        <v>0</v>
      </c>
      <c r="G13362" t="s">
        <v>593</v>
      </c>
      <c r="H13362" t="s">
        <v>594</v>
      </c>
      <c r="I13362" t="s">
        <v>595</v>
      </c>
      <c r="J13362">
        <v>42723139</v>
      </c>
      <c r="K13362" t="s">
        <v>22</v>
      </c>
    </row>
    <row r="13363" spans="1:11" hidden="1" x14ac:dyDescent="0.3">
      <c r="A13363" s="1">
        <v>43920</v>
      </c>
      <c r="B13363">
        <v>30</v>
      </c>
      <c r="C13363">
        <v>3</v>
      </c>
      <c r="D13363">
        <v>2020</v>
      </c>
      <c r="E13363">
        <v>3</v>
      </c>
      <c r="F13363">
        <v>0</v>
      </c>
      <c r="G13363" t="s">
        <v>593</v>
      </c>
      <c r="H13363" t="s">
        <v>594</v>
      </c>
      <c r="I13363" t="s">
        <v>595</v>
      </c>
      <c r="J13363">
        <v>42723139</v>
      </c>
      <c r="K13363" t="s">
        <v>22</v>
      </c>
    </row>
    <row r="13364" spans="1:11" hidden="1" x14ac:dyDescent="0.3">
      <c r="A13364" s="1">
        <v>43919</v>
      </c>
      <c r="B13364">
        <v>29</v>
      </c>
      <c r="C13364">
        <v>3</v>
      </c>
      <c r="D13364">
        <v>2020</v>
      </c>
      <c r="E13364">
        <v>16</v>
      </c>
      <c r="F13364">
        <v>0</v>
      </c>
      <c r="G13364" t="s">
        <v>593</v>
      </c>
      <c r="H13364" t="s">
        <v>594</v>
      </c>
      <c r="I13364" t="s">
        <v>595</v>
      </c>
      <c r="J13364">
        <v>42723139</v>
      </c>
      <c r="K13364" t="s">
        <v>22</v>
      </c>
    </row>
    <row r="13365" spans="1:11" hidden="1" x14ac:dyDescent="0.3">
      <c r="A13365" s="1">
        <v>43918</v>
      </c>
      <c r="B13365">
        <v>28</v>
      </c>
      <c r="C13365">
        <v>3</v>
      </c>
      <c r="D13365">
        <v>2020</v>
      </c>
      <c r="E13365">
        <v>0</v>
      </c>
      <c r="F13365">
        <v>0</v>
      </c>
      <c r="G13365" t="s">
        <v>593</v>
      </c>
      <c r="H13365" t="s">
        <v>594</v>
      </c>
      <c r="I13365" t="s">
        <v>595</v>
      </c>
      <c r="J13365">
        <v>42723139</v>
      </c>
      <c r="K13365" t="s">
        <v>22</v>
      </c>
    </row>
    <row r="13366" spans="1:11" hidden="1" x14ac:dyDescent="0.3">
      <c r="A13366" s="1">
        <v>43917</v>
      </c>
      <c r="B13366">
        <v>27</v>
      </c>
      <c r="C13366">
        <v>3</v>
      </c>
      <c r="D13366">
        <v>2020</v>
      </c>
      <c r="E13366">
        <v>0</v>
      </c>
      <c r="F13366">
        <v>0</v>
      </c>
      <c r="G13366" t="s">
        <v>593</v>
      </c>
      <c r="H13366" t="s">
        <v>594</v>
      </c>
      <c r="I13366" t="s">
        <v>595</v>
      </c>
      <c r="J13366">
        <v>42723139</v>
      </c>
      <c r="K13366" t="s">
        <v>22</v>
      </c>
    </row>
    <row r="13367" spans="1:11" hidden="1" x14ac:dyDescent="0.3">
      <c r="A13367" s="1">
        <v>43916</v>
      </c>
      <c r="B13367">
        <v>26</v>
      </c>
      <c r="C13367">
        <v>3</v>
      </c>
      <c r="D13367">
        <v>2020</v>
      </c>
      <c r="E13367">
        <v>5</v>
      </c>
      <c r="F13367">
        <v>0</v>
      </c>
      <c r="G13367" t="s">
        <v>593</v>
      </c>
      <c r="H13367" t="s">
        <v>594</v>
      </c>
      <c r="I13367" t="s">
        <v>595</v>
      </c>
      <c r="J13367">
        <v>42723139</v>
      </c>
      <c r="K13367" t="s">
        <v>22</v>
      </c>
    </row>
    <row r="13368" spans="1:11" hidden="1" x14ac:dyDescent="0.3">
      <c r="A13368" s="1">
        <v>43915</v>
      </c>
      <c r="B13368">
        <v>25</v>
      </c>
      <c r="C13368">
        <v>3</v>
      </c>
      <c r="D13368">
        <v>2020</v>
      </c>
      <c r="E13368">
        <v>0</v>
      </c>
      <c r="F13368">
        <v>0</v>
      </c>
      <c r="G13368" t="s">
        <v>593</v>
      </c>
      <c r="H13368" t="s">
        <v>594</v>
      </c>
      <c r="I13368" t="s">
        <v>595</v>
      </c>
      <c r="J13368">
        <v>42723139</v>
      </c>
      <c r="K13368" t="s">
        <v>22</v>
      </c>
    </row>
    <row r="13369" spans="1:11" hidden="1" x14ac:dyDescent="0.3">
      <c r="A13369" s="1">
        <v>43914</v>
      </c>
      <c r="B13369">
        <v>24</v>
      </c>
      <c r="C13369">
        <v>3</v>
      </c>
      <c r="D13369">
        <v>2020</v>
      </c>
      <c r="E13369">
        <v>8</v>
      </c>
      <c r="F13369">
        <v>0</v>
      </c>
      <c r="G13369" t="s">
        <v>593</v>
      </c>
      <c r="H13369" t="s">
        <v>594</v>
      </c>
      <c r="I13369" t="s">
        <v>595</v>
      </c>
      <c r="J13369">
        <v>42723139</v>
      </c>
      <c r="K13369" t="s">
        <v>22</v>
      </c>
    </row>
    <row r="13370" spans="1:11" hidden="1" x14ac:dyDescent="0.3">
      <c r="A13370" s="1">
        <v>43913</v>
      </c>
      <c r="B13370">
        <v>23</v>
      </c>
      <c r="C13370">
        <v>3</v>
      </c>
      <c r="D13370">
        <v>2020</v>
      </c>
      <c r="E13370">
        <v>0</v>
      </c>
      <c r="F13370">
        <v>0</v>
      </c>
      <c r="G13370" t="s">
        <v>593</v>
      </c>
      <c r="H13370" t="s">
        <v>594</v>
      </c>
      <c r="I13370" t="s">
        <v>595</v>
      </c>
      <c r="J13370">
        <v>42723139</v>
      </c>
      <c r="K13370" t="s">
        <v>22</v>
      </c>
    </row>
    <row r="13371" spans="1:11" hidden="1" x14ac:dyDescent="0.3">
      <c r="A13371" s="1">
        <v>43912</v>
      </c>
      <c r="B13371">
        <v>22</v>
      </c>
      <c r="C13371">
        <v>3</v>
      </c>
      <c r="D13371">
        <v>2020</v>
      </c>
      <c r="E13371">
        <v>1</v>
      </c>
      <c r="F13371">
        <v>0</v>
      </c>
      <c r="G13371" t="s">
        <v>593</v>
      </c>
      <c r="H13371" t="s">
        <v>594</v>
      </c>
      <c r="I13371" t="s">
        <v>595</v>
      </c>
      <c r="J13371">
        <v>42723139</v>
      </c>
      <c r="K13371" t="s">
        <v>22</v>
      </c>
    </row>
    <row r="13372" spans="1:11" hidden="1" x14ac:dyDescent="0.3">
      <c r="A13372" s="1">
        <v>43952</v>
      </c>
      <c r="B13372">
        <v>1</v>
      </c>
      <c r="C13372">
        <v>5</v>
      </c>
      <c r="D13372">
        <v>2020</v>
      </c>
      <c r="E13372">
        <v>0</v>
      </c>
      <c r="F13372">
        <v>0</v>
      </c>
      <c r="G13372" t="s">
        <v>596</v>
      </c>
      <c r="H13372" t="s">
        <v>597</v>
      </c>
      <c r="I13372" t="s">
        <v>598</v>
      </c>
      <c r="J13372">
        <v>44622516</v>
      </c>
      <c r="K13372" t="s">
        <v>18</v>
      </c>
    </row>
    <row r="13373" spans="1:11" hidden="1" x14ac:dyDescent="0.3">
      <c r="A13373" s="1">
        <v>43951</v>
      </c>
      <c r="B13373">
        <v>30</v>
      </c>
      <c r="C13373">
        <v>4</v>
      </c>
      <c r="D13373">
        <v>2020</v>
      </c>
      <c r="E13373">
        <v>456</v>
      </c>
      <c r="F13373">
        <v>11</v>
      </c>
      <c r="G13373" t="s">
        <v>596</v>
      </c>
      <c r="H13373" t="s">
        <v>597</v>
      </c>
      <c r="I13373" t="s">
        <v>598</v>
      </c>
      <c r="J13373">
        <v>44622516</v>
      </c>
      <c r="K13373" t="s">
        <v>18</v>
      </c>
    </row>
    <row r="13374" spans="1:11" hidden="1" x14ac:dyDescent="0.3">
      <c r="A13374" s="1">
        <v>43950</v>
      </c>
      <c r="B13374">
        <v>29</v>
      </c>
      <c r="C13374">
        <v>4</v>
      </c>
      <c r="D13374">
        <v>2020</v>
      </c>
      <c r="E13374">
        <v>401</v>
      </c>
      <c r="F13374">
        <v>19</v>
      </c>
      <c r="G13374" t="s">
        <v>596</v>
      </c>
      <c r="H13374" t="s">
        <v>597</v>
      </c>
      <c r="I13374" t="s">
        <v>598</v>
      </c>
      <c r="J13374">
        <v>44622516</v>
      </c>
      <c r="K13374" t="s">
        <v>18</v>
      </c>
    </row>
    <row r="13375" spans="1:11" hidden="1" x14ac:dyDescent="0.3">
      <c r="A13375" s="1">
        <v>43949</v>
      </c>
      <c r="B13375">
        <v>28</v>
      </c>
      <c r="C13375">
        <v>4</v>
      </c>
      <c r="D13375">
        <v>2020</v>
      </c>
      <c r="E13375">
        <v>0</v>
      </c>
      <c r="F13375">
        <v>0</v>
      </c>
      <c r="G13375" t="s">
        <v>596</v>
      </c>
      <c r="H13375" t="s">
        <v>597</v>
      </c>
      <c r="I13375" t="s">
        <v>598</v>
      </c>
      <c r="J13375">
        <v>44622516</v>
      </c>
      <c r="K13375" t="s">
        <v>18</v>
      </c>
    </row>
    <row r="13376" spans="1:11" hidden="1" x14ac:dyDescent="0.3">
      <c r="A13376" s="1">
        <v>43948</v>
      </c>
      <c r="B13376">
        <v>27</v>
      </c>
      <c r="C13376">
        <v>4</v>
      </c>
      <c r="D13376">
        <v>2020</v>
      </c>
      <c r="E13376">
        <v>392</v>
      </c>
      <c r="F13376">
        <v>11</v>
      </c>
      <c r="G13376" t="s">
        <v>596</v>
      </c>
      <c r="H13376" t="s">
        <v>597</v>
      </c>
      <c r="I13376" t="s">
        <v>598</v>
      </c>
      <c r="J13376">
        <v>44622516</v>
      </c>
      <c r="K13376" t="s">
        <v>18</v>
      </c>
    </row>
    <row r="13377" spans="1:11" hidden="1" x14ac:dyDescent="0.3">
      <c r="A13377" s="1">
        <v>43947</v>
      </c>
      <c r="B13377">
        <v>26</v>
      </c>
      <c r="C13377">
        <v>4</v>
      </c>
      <c r="D13377">
        <v>2020</v>
      </c>
      <c r="E13377">
        <v>492</v>
      </c>
      <c r="F13377">
        <v>8</v>
      </c>
      <c r="G13377" t="s">
        <v>596</v>
      </c>
      <c r="H13377" t="s">
        <v>597</v>
      </c>
      <c r="I13377" t="s">
        <v>598</v>
      </c>
      <c r="J13377">
        <v>44622516</v>
      </c>
      <c r="K13377" t="s">
        <v>18</v>
      </c>
    </row>
    <row r="13378" spans="1:11" hidden="1" x14ac:dyDescent="0.3">
      <c r="A13378" s="1">
        <v>43946</v>
      </c>
      <c r="B13378">
        <v>25</v>
      </c>
      <c r="C13378">
        <v>4</v>
      </c>
      <c r="D13378">
        <v>2020</v>
      </c>
      <c r="E13378">
        <v>478</v>
      </c>
      <c r="F13378">
        <v>8</v>
      </c>
      <c r="G13378" t="s">
        <v>596</v>
      </c>
      <c r="H13378" t="s">
        <v>597</v>
      </c>
      <c r="I13378" t="s">
        <v>598</v>
      </c>
      <c r="J13378">
        <v>44622516</v>
      </c>
      <c r="K13378" t="s">
        <v>18</v>
      </c>
    </row>
    <row r="13379" spans="1:11" hidden="1" x14ac:dyDescent="0.3">
      <c r="A13379" s="1">
        <v>43945</v>
      </c>
      <c r="B13379">
        <v>24</v>
      </c>
      <c r="C13379">
        <v>4</v>
      </c>
      <c r="D13379">
        <v>2020</v>
      </c>
      <c r="E13379">
        <v>477</v>
      </c>
      <c r="F13379">
        <v>6</v>
      </c>
      <c r="G13379" t="s">
        <v>596</v>
      </c>
      <c r="H13379" t="s">
        <v>597</v>
      </c>
      <c r="I13379" t="s">
        <v>598</v>
      </c>
      <c r="J13379">
        <v>44622516</v>
      </c>
      <c r="K13379" t="s">
        <v>18</v>
      </c>
    </row>
    <row r="13380" spans="1:11" hidden="1" x14ac:dyDescent="0.3">
      <c r="A13380" s="1">
        <v>43944</v>
      </c>
      <c r="B13380">
        <v>23</v>
      </c>
      <c r="C13380">
        <v>4</v>
      </c>
      <c r="D13380">
        <v>2020</v>
      </c>
      <c r="E13380">
        <v>578</v>
      </c>
      <c r="F13380">
        <v>13</v>
      </c>
      <c r="G13380" t="s">
        <v>596</v>
      </c>
      <c r="H13380" t="s">
        <v>597</v>
      </c>
      <c r="I13380" t="s">
        <v>598</v>
      </c>
      <c r="J13380">
        <v>44622516</v>
      </c>
      <c r="K13380" t="s">
        <v>18</v>
      </c>
    </row>
    <row r="13381" spans="1:11" hidden="1" x14ac:dyDescent="0.3">
      <c r="A13381" s="1">
        <v>43943</v>
      </c>
      <c r="B13381">
        <v>22</v>
      </c>
      <c r="C13381">
        <v>4</v>
      </c>
      <c r="D13381">
        <v>2020</v>
      </c>
      <c r="E13381">
        <v>467</v>
      </c>
      <c r="F13381">
        <v>13</v>
      </c>
      <c r="G13381" t="s">
        <v>596</v>
      </c>
      <c r="H13381" t="s">
        <v>597</v>
      </c>
      <c r="I13381" t="s">
        <v>598</v>
      </c>
      <c r="J13381">
        <v>44622516</v>
      </c>
      <c r="K13381" t="s">
        <v>18</v>
      </c>
    </row>
    <row r="13382" spans="1:11" hidden="1" x14ac:dyDescent="0.3">
      <c r="A13382" s="1">
        <v>43942</v>
      </c>
      <c r="B13382">
        <v>21</v>
      </c>
      <c r="C13382">
        <v>4</v>
      </c>
      <c r="D13382">
        <v>2020</v>
      </c>
      <c r="E13382">
        <v>415</v>
      </c>
      <c r="F13382">
        <v>10</v>
      </c>
      <c r="G13382" t="s">
        <v>596</v>
      </c>
      <c r="H13382" t="s">
        <v>597</v>
      </c>
      <c r="I13382" t="s">
        <v>598</v>
      </c>
      <c r="J13382">
        <v>44622516</v>
      </c>
      <c r="K13382" t="s">
        <v>18</v>
      </c>
    </row>
    <row r="13383" spans="1:11" hidden="1" x14ac:dyDescent="0.3">
      <c r="A13383" s="1">
        <v>43941</v>
      </c>
      <c r="B13383">
        <v>20</v>
      </c>
      <c r="C13383">
        <v>4</v>
      </c>
      <c r="D13383">
        <v>2020</v>
      </c>
      <c r="E13383">
        <v>261</v>
      </c>
      <c r="F13383">
        <v>10</v>
      </c>
      <c r="G13383" t="s">
        <v>596</v>
      </c>
      <c r="H13383" t="s">
        <v>597</v>
      </c>
      <c r="I13383" t="s">
        <v>598</v>
      </c>
      <c r="J13383">
        <v>44622516</v>
      </c>
      <c r="K13383" t="s">
        <v>18</v>
      </c>
    </row>
    <row r="13384" spans="1:11" hidden="1" x14ac:dyDescent="0.3">
      <c r="A13384" s="1">
        <v>43940</v>
      </c>
      <c r="B13384">
        <v>19</v>
      </c>
      <c r="C13384">
        <v>4</v>
      </c>
      <c r="D13384">
        <v>2020</v>
      </c>
      <c r="E13384">
        <v>343</v>
      </c>
      <c r="F13384">
        <v>8</v>
      </c>
      <c r="G13384" t="s">
        <v>596</v>
      </c>
      <c r="H13384" t="s">
        <v>597</v>
      </c>
      <c r="I13384" t="s">
        <v>598</v>
      </c>
      <c r="J13384">
        <v>44622516</v>
      </c>
      <c r="K13384" t="s">
        <v>18</v>
      </c>
    </row>
    <row r="13385" spans="1:11" hidden="1" x14ac:dyDescent="0.3">
      <c r="A13385" s="1">
        <v>43939</v>
      </c>
      <c r="B13385">
        <v>18</v>
      </c>
      <c r="C13385">
        <v>4</v>
      </c>
      <c r="D13385">
        <v>2020</v>
      </c>
      <c r="E13385">
        <v>644</v>
      </c>
      <c r="F13385">
        <v>8</v>
      </c>
      <c r="G13385" t="s">
        <v>596</v>
      </c>
      <c r="H13385" t="s">
        <v>597</v>
      </c>
      <c r="I13385" t="s">
        <v>598</v>
      </c>
      <c r="J13385">
        <v>44622516</v>
      </c>
      <c r="K13385" t="s">
        <v>18</v>
      </c>
    </row>
    <row r="13386" spans="1:11" hidden="1" x14ac:dyDescent="0.3">
      <c r="A13386" s="1">
        <v>43938</v>
      </c>
      <c r="B13386">
        <v>17</v>
      </c>
      <c r="C13386">
        <v>4</v>
      </c>
      <c r="D13386">
        <v>2020</v>
      </c>
      <c r="E13386">
        <v>301</v>
      </c>
      <c r="F13386">
        <v>9</v>
      </c>
      <c r="G13386" t="s">
        <v>596</v>
      </c>
      <c r="H13386" t="s">
        <v>597</v>
      </c>
      <c r="I13386" t="s">
        <v>598</v>
      </c>
      <c r="J13386">
        <v>44622516</v>
      </c>
      <c r="K13386" t="s">
        <v>18</v>
      </c>
    </row>
    <row r="13387" spans="1:11" hidden="1" x14ac:dyDescent="0.3">
      <c r="A13387" s="1">
        <v>43937</v>
      </c>
      <c r="B13387">
        <v>16</v>
      </c>
      <c r="C13387">
        <v>4</v>
      </c>
      <c r="D13387">
        <v>2020</v>
      </c>
      <c r="E13387">
        <v>789</v>
      </c>
      <c r="F13387">
        <v>18</v>
      </c>
      <c r="G13387" t="s">
        <v>596</v>
      </c>
      <c r="H13387" t="s">
        <v>597</v>
      </c>
      <c r="I13387" t="s">
        <v>598</v>
      </c>
      <c r="J13387">
        <v>44622516</v>
      </c>
      <c r="K13387" t="s">
        <v>18</v>
      </c>
    </row>
    <row r="13388" spans="1:11" hidden="1" x14ac:dyDescent="0.3">
      <c r="A13388" s="1">
        <v>43936</v>
      </c>
      <c r="B13388">
        <v>15</v>
      </c>
      <c r="C13388">
        <v>4</v>
      </c>
      <c r="D13388">
        <v>2020</v>
      </c>
      <c r="E13388">
        <v>270</v>
      </c>
      <c r="F13388">
        <v>5</v>
      </c>
      <c r="G13388" t="s">
        <v>596</v>
      </c>
      <c r="H13388" t="s">
        <v>597</v>
      </c>
      <c r="I13388" t="s">
        <v>598</v>
      </c>
      <c r="J13388">
        <v>44622516</v>
      </c>
      <c r="K13388" t="s">
        <v>18</v>
      </c>
    </row>
    <row r="13389" spans="1:11" hidden="1" x14ac:dyDescent="0.3">
      <c r="A13389" s="1">
        <v>43935</v>
      </c>
      <c r="B13389">
        <v>14</v>
      </c>
      <c r="C13389">
        <v>4</v>
      </c>
      <c r="D13389">
        <v>2020</v>
      </c>
      <c r="E13389">
        <v>325</v>
      </c>
      <c r="F13389">
        <v>10</v>
      </c>
      <c r="G13389" t="s">
        <v>596</v>
      </c>
      <c r="H13389" t="s">
        <v>597</v>
      </c>
      <c r="I13389" t="s">
        <v>598</v>
      </c>
      <c r="J13389">
        <v>44622516</v>
      </c>
      <c r="K13389" t="s">
        <v>18</v>
      </c>
    </row>
    <row r="13390" spans="1:11" hidden="1" x14ac:dyDescent="0.3">
      <c r="A13390" s="1">
        <v>43934</v>
      </c>
      <c r="B13390">
        <v>13</v>
      </c>
      <c r="C13390">
        <v>4</v>
      </c>
      <c r="D13390">
        <v>2020</v>
      </c>
      <c r="E13390">
        <v>266</v>
      </c>
      <c r="F13390">
        <v>10</v>
      </c>
      <c r="G13390" t="s">
        <v>596</v>
      </c>
      <c r="H13390" t="s">
        <v>597</v>
      </c>
      <c r="I13390" t="s">
        <v>598</v>
      </c>
      <c r="J13390">
        <v>44622516</v>
      </c>
      <c r="K13390" t="s">
        <v>18</v>
      </c>
    </row>
    <row r="13391" spans="1:11" hidden="1" x14ac:dyDescent="0.3">
      <c r="A13391" s="1">
        <v>43933</v>
      </c>
      <c r="B13391">
        <v>12</v>
      </c>
      <c r="C13391">
        <v>4</v>
      </c>
      <c r="D13391">
        <v>2020</v>
      </c>
      <c r="E13391">
        <v>308</v>
      </c>
      <c r="F13391">
        <v>4</v>
      </c>
      <c r="G13391" t="s">
        <v>596</v>
      </c>
      <c r="H13391" t="s">
        <v>597</v>
      </c>
      <c r="I13391" t="s">
        <v>598</v>
      </c>
      <c r="J13391">
        <v>44622516</v>
      </c>
      <c r="K13391" t="s">
        <v>18</v>
      </c>
    </row>
    <row r="13392" spans="1:11" hidden="1" x14ac:dyDescent="0.3">
      <c r="A13392" s="1">
        <v>43932</v>
      </c>
      <c r="B13392">
        <v>11</v>
      </c>
      <c r="C13392">
        <v>4</v>
      </c>
      <c r="D13392">
        <v>2020</v>
      </c>
      <c r="E13392">
        <v>311</v>
      </c>
      <c r="F13392">
        <v>12</v>
      </c>
      <c r="G13392" t="s">
        <v>596</v>
      </c>
      <c r="H13392" t="s">
        <v>597</v>
      </c>
      <c r="I13392" t="s">
        <v>598</v>
      </c>
      <c r="J13392">
        <v>44622516</v>
      </c>
      <c r="K13392" t="s">
        <v>18</v>
      </c>
    </row>
    <row r="13393" spans="1:11" hidden="1" x14ac:dyDescent="0.3">
      <c r="A13393" s="1">
        <v>43931</v>
      </c>
      <c r="B13393">
        <v>10</v>
      </c>
      <c r="C13393">
        <v>4</v>
      </c>
      <c r="D13393">
        <v>2020</v>
      </c>
      <c r="E13393">
        <v>224</v>
      </c>
      <c r="F13393">
        <v>5</v>
      </c>
      <c r="G13393" t="s">
        <v>596</v>
      </c>
      <c r="H13393" t="s">
        <v>597</v>
      </c>
      <c r="I13393" t="s">
        <v>598</v>
      </c>
      <c r="J13393">
        <v>44622516</v>
      </c>
      <c r="K13393" t="s">
        <v>18</v>
      </c>
    </row>
    <row r="13394" spans="1:11" hidden="1" x14ac:dyDescent="0.3">
      <c r="A13394" s="1">
        <v>43930</v>
      </c>
      <c r="B13394">
        <v>9</v>
      </c>
      <c r="C13394">
        <v>4</v>
      </c>
      <c r="D13394">
        <v>2020</v>
      </c>
      <c r="E13394">
        <v>206</v>
      </c>
      <c r="F13394">
        <v>7</v>
      </c>
      <c r="G13394" t="s">
        <v>596</v>
      </c>
      <c r="H13394" t="s">
        <v>597</v>
      </c>
      <c r="I13394" t="s">
        <v>598</v>
      </c>
      <c r="J13394">
        <v>44622516</v>
      </c>
      <c r="K13394" t="s">
        <v>18</v>
      </c>
    </row>
    <row r="13395" spans="1:11" hidden="1" x14ac:dyDescent="0.3">
      <c r="A13395" s="1">
        <v>43929</v>
      </c>
      <c r="B13395">
        <v>8</v>
      </c>
      <c r="C13395">
        <v>4</v>
      </c>
      <c r="D13395">
        <v>2020</v>
      </c>
      <c r="E13395">
        <v>143</v>
      </c>
      <c r="F13395">
        <v>7</v>
      </c>
      <c r="G13395" t="s">
        <v>596</v>
      </c>
      <c r="H13395" t="s">
        <v>597</v>
      </c>
      <c r="I13395" t="s">
        <v>598</v>
      </c>
      <c r="J13395">
        <v>44622516</v>
      </c>
      <c r="K13395" t="s">
        <v>18</v>
      </c>
    </row>
    <row r="13396" spans="1:11" hidden="1" x14ac:dyDescent="0.3">
      <c r="A13396" s="1">
        <v>43928</v>
      </c>
      <c r="B13396">
        <v>7</v>
      </c>
      <c r="C13396">
        <v>4</v>
      </c>
      <c r="D13396">
        <v>2020</v>
      </c>
      <c r="E13396">
        <v>68</v>
      </c>
      <c r="F13396">
        <v>6</v>
      </c>
      <c r="G13396" t="s">
        <v>596</v>
      </c>
      <c r="H13396" t="s">
        <v>597</v>
      </c>
      <c r="I13396" t="s">
        <v>598</v>
      </c>
      <c r="J13396">
        <v>44622516</v>
      </c>
      <c r="K13396" t="s">
        <v>18</v>
      </c>
    </row>
    <row r="13397" spans="1:11" hidden="1" x14ac:dyDescent="0.3">
      <c r="A13397" s="1">
        <v>43927</v>
      </c>
      <c r="B13397">
        <v>6</v>
      </c>
      <c r="C13397">
        <v>4</v>
      </c>
      <c r="D13397">
        <v>2020</v>
      </c>
      <c r="E13397">
        <v>155</v>
      </c>
      <c r="F13397">
        <v>4</v>
      </c>
      <c r="G13397" t="s">
        <v>596</v>
      </c>
      <c r="H13397" t="s">
        <v>597</v>
      </c>
      <c r="I13397" t="s">
        <v>598</v>
      </c>
      <c r="J13397">
        <v>44622516</v>
      </c>
      <c r="K13397" t="s">
        <v>18</v>
      </c>
    </row>
    <row r="13398" spans="1:11" hidden="1" x14ac:dyDescent="0.3">
      <c r="A13398" s="1">
        <v>43926</v>
      </c>
      <c r="B13398">
        <v>5</v>
      </c>
      <c r="C13398">
        <v>4</v>
      </c>
      <c r="D13398">
        <v>2020</v>
      </c>
      <c r="E13398">
        <v>109</v>
      </c>
      <c r="F13398">
        <v>5</v>
      </c>
      <c r="G13398" t="s">
        <v>596</v>
      </c>
      <c r="H13398" t="s">
        <v>597</v>
      </c>
      <c r="I13398" t="s">
        <v>598</v>
      </c>
      <c r="J13398">
        <v>44622516</v>
      </c>
      <c r="K13398" t="s">
        <v>18</v>
      </c>
    </row>
    <row r="13399" spans="1:11" hidden="1" x14ac:dyDescent="0.3">
      <c r="A13399" s="1">
        <v>43925</v>
      </c>
      <c r="B13399">
        <v>4</v>
      </c>
      <c r="C13399">
        <v>4</v>
      </c>
      <c r="D13399">
        <v>2020</v>
      </c>
      <c r="E13399">
        <v>183</v>
      </c>
      <c r="F13399">
        <v>3</v>
      </c>
      <c r="G13399" t="s">
        <v>596</v>
      </c>
      <c r="H13399" t="s">
        <v>597</v>
      </c>
      <c r="I13399" t="s">
        <v>598</v>
      </c>
      <c r="J13399">
        <v>44622516</v>
      </c>
      <c r="K13399" t="s">
        <v>18</v>
      </c>
    </row>
    <row r="13400" spans="1:11" hidden="1" x14ac:dyDescent="0.3">
      <c r="A13400" s="1">
        <v>43924</v>
      </c>
      <c r="B13400">
        <v>3</v>
      </c>
      <c r="C13400">
        <v>4</v>
      </c>
      <c r="D13400">
        <v>2020</v>
      </c>
      <c r="E13400">
        <v>10</v>
      </c>
      <c r="F13400">
        <v>0</v>
      </c>
      <c r="G13400" t="s">
        <v>596</v>
      </c>
      <c r="H13400" t="s">
        <v>597</v>
      </c>
      <c r="I13400" t="s">
        <v>598</v>
      </c>
      <c r="J13400">
        <v>44622516</v>
      </c>
      <c r="K13400" t="s">
        <v>18</v>
      </c>
    </row>
    <row r="13401" spans="1:11" hidden="1" x14ac:dyDescent="0.3">
      <c r="A13401" s="1">
        <v>43923</v>
      </c>
      <c r="B13401">
        <v>2</v>
      </c>
      <c r="C13401">
        <v>4</v>
      </c>
      <c r="D13401">
        <v>2020</v>
      </c>
      <c r="E13401">
        <v>245</v>
      </c>
      <c r="F13401">
        <v>7</v>
      </c>
      <c r="G13401" t="s">
        <v>596</v>
      </c>
      <c r="H13401" t="s">
        <v>597</v>
      </c>
      <c r="I13401" t="s">
        <v>598</v>
      </c>
      <c r="J13401">
        <v>44622516</v>
      </c>
      <c r="K13401" t="s">
        <v>18</v>
      </c>
    </row>
    <row r="13402" spans="1:11" hidden="1" x14ac:dyDescent="0.3">
      <c r="A13402" s="1">
        <v>43922</v>
      </c>
      <c r="B13402">
        <v>1</v>
      </c>
      <c r="C13402">
        <v>4</v>
      </c>
      <c r="D13402">
        <v>2020</v>
      </c>
      <c r="E13402">
        <v>69</v>
      </c>
      <c r="F13402">
        <v>2</v>
      </c>
      <c r="G13402" t="s">
        <v>596</v>
      </c>
      <c r="H13402" t="s">
        <v>597</v>
      </c>
      <c r="I13402" t="s">
        <v>598</v>
      </c>
      <c r="J13402">
        <v>44622516</v>
      </c>
      <c r="K13402" t="s">
        <v>18</v>
      </c>
    </row>
    <row r="13403" spans="1:11" hidden="1" x14ac:dyDescent="0.3">
      <c r="A13403" s="1">
        <v>43921</v>
      </c>
      <c r="B13403">
        <v>31</v>
      </c>
      <c r="C13403">
        <v>3</v>
      </c>
      <c r="D13403">
        <v>2020</v>
      </c>
      <c r="E13403">
        <v>62</v>
      </c>
      <c r="F13403">
        <v>2</v>
      </c>
      <c r="G13403" t="s">
        <v>596</v>
      </c>
      <c r="H13403" t="s">
        <v>597</v>
      </c>
      <c r="I13403" t="s">
        <v>598</v>
      </c>
      <c r="J13403">
        <v>44622516</v>
      </c>
      <c r="K13403" t="s">
        <v>18</v>
      </c>
    </row>
    <row r="13404" spans="1:11" hidden="1" x14ac:dyDescent="0.3">
      <c r="A13404" s="1">
        <v>43920</v>
      </c>
      <c r="B13404">
        <v>30</v>
      </c>
      <c r="C13404">
        <v>3</v>
      </c>
      <c r="D13404">
        <v>2020</v>
      </c>
      <c r="E13404">
        <v>107</v>
      </c>
      <c r="F13404">
        <v>1</v>
      </c>
      <c r="G13404" t="s">
        <v>596</v>
      </c>
      <c r="H13404" t="s">
        <v>597</v>
      </c>
      <c r="I13404" t="s">
        <v>598</v>
      </c>
      <c r="J13404">
        <v>44622516</v>
      </c>
      <c r="K13404" t="s">
        <v>18</v>
      </c>
    </row>
    <row r="13405" spans="1:11" hidden="1" x14ac:dyDescent="0.3">
      <c r="A13405" s="1">
        <v>43919</v>
      </c>
      <c r="B13405">
        <v>29</v>
      </c>
      <c r="C13405">
        <v>3</v>
      </c>
      <c r="D13405">
        <v>2020</v>
      </c>
      <c r="E13405">
        <v>93</v>
      </c>
      <c r="F13405">
        <v>3</v>
      </c>
      <c r="G13405" t="s">
        <v>596</v>
      </c>
      <c r="H13405" t="s">
        <v>597</v>
      </c>
      <c r="I13405" t="s">
        <v>598</v>
      </c>
      <c r="J13405">
        <v>44622516</v>
      </c>
      <c r="K13405" t="s">
        <v>18</v>
      </c>
    </row>
    <row r="13406" spans="1:11" hidden="1" x14ac:dyDescent="0.3">
      <c r="A13406" s="1">
        <v>43918</v>
      </c>
      <c r="B13406">
        <v>28</v>
      </c>
      <c r="C13406">
        <v>3</v>
      </c>
      <c r="D13406">
        <v>2020</v>
      </c>
      <c r="E13406">
        <v>62</v>
      </c>
      <c r="F13406">
        <v>0</v>
      </c>
      <c r="G13406" t="s">
        <v>596</v>
      </c>
      <c r="H13406" t="s">
        <v>597</v>
      </c>
      <c r="I13406" t="s">
        <v>598</v>
      </c>
      <c r="J13406">
        <v>44622516</v>
      </c>
      <c r="K13406" t="s">
        <v>18</v>
      </c>
    </row>
    <row r="13407" spans="1:11" hidden="1" x14ac:dyDescent="0.3">
      <c r="A13407" s="1">
        <v>43917</v>
      </c>
      <c r="B13407">
        <v>27</v>
      </c>
      <c r="C13407">
        <v>3</v>
      </c>
      <c r="D13407">
        <v>2020</v>
      </c>
      <c r="E13407">
        <v>43</v>
      </c>
      <c r="F13407">
        <v>1</v>
      </c>
      <c r="G13407" t="s">
        <v>596</v>
      </c>
      <c r="H13407" t="s">
        <v>597</v>
      </c>
      <c r="I13407" t="s">
        <v>598</v>
      </c>
      <c r="J13407">
        <v>44622516</v>
      </c>
      <c r="K13407" t="s">
        <v>18</v>
      </c>
    </row>
    <row r="13408" spans="1:11" hidden="1" x14ac:dyDescent="0.3">
      <c r="A13408" s="1">
        <v>43916</v>
      </c>
      <c r="B13408">
        <v>26</v>
      </c>
      <c r="C13408">
        <v>3</v>
      </c>
      <c r="D13408">
        <v>2020</v>
      </c>
      <c r="E13408">
        <v>29</v>
      </c>
      <c r="F13408">
        <v>1</v>
      </c>
      <c r="G13408" t="s">
        <v>596</v>
      </c>
      <c r="H13408" t="s">
        <v>597</v>
      </c>
      <c r="I13408" t="s">
        <v>598</v>
      </c>
      <c r="J13408">
        <v>44622516</v>
      </c>
      <c r="K13408" t="s">
        <v>18</v>
      </c>
    </row>
    <row r="13409" spans="1:11" hidden="1" x14ac:dyDescent="0.3">
      <c r="A13409" s="1">
        <v>43915</v>
      </c>
      <c r="B13409">
        <v>25</v>
      </c>
      <c r="C13409">
        <v>3</v>
      </c>
      <c r="D13409">
        <v>2020</v>
      </c>
      <c r="E13409">
        <v>11</v>
      </c>
      <c r="F13409">
        <v>0</v>
      </c>
      <c r="G13409" t="s">
        <v>596</v>
      </c>
      <c r="H13409" t="s">
        <v>597</v>
      </c>
      <c r="I13409" t="s">
        <v>598</v>
      </c>
      <c r="J13409">
        <v>44622516</v>
      </c>
      <c r="K13409" t="s">
        <v>18</v>
      </c>
    </row>
    <row r="13410" spans="1:11" hidden="1" x14ac:dyDescent="0.3">
      <c r="A13410" s="1">
        <v>43914</v>
      </c>
      <c r="B13410">
        <v>24</v>
      </c>
      <c r="C13410">
        <v>3</v>
      </c>
      <c r="D13410">
        <v>2020</v>
      </c>
      <c r="E13410">
        <v>26</v>
      </c>
      <c r="F13410">
        <v>0</v>
      </c>
      <c r="G13410" t="s">
        <v>596</v>
      </c>
      <c r="H13410" t="s">
        <v>597</v>
      </c>
      <c r="I13410" t="s">
        <v>598</v>
      </c>
      <c r="J13410">
        <v>44622516</v>
      </c>
      <c r="K13410" t="s">
        <v>18</v>
      </c>
    </row>
    <row r="13411" spans="1:11" hidden="1" x14ac:dyDescent="0.3">
      <c r="A13411" s="1">
        <v>43913</v>
      </c>
      <c r="B13411">
        <v>23</v>
      </c>
      <c r="C13411">
        <v>3</v>
      </c>
      <c r="D13411">
        <v>2020</v>
      </c>
      <c r="E13411">
        <v>6</v>
      </c>
      <c r="F13411">
        <v>0</v>
      </c>
      <c r="G13411" t="s">
        <v>596</v>
      </c>
      <c r="H13411" t="s">
        <v>597</v>
      </c>
      <c r="I13411" t="s">
        <v>598</v>
      </c>
      <c r="J13411">
        <v>44622516</v>
      </c>
      <c r="K13411" t="s">
        <v>18</v>
      </c>
    </row>
    <row r="13412" spans="1:11" hidden="1" x14ac:dyDescent="0.3">
      <c r="A13412" s="1">
        <v>43912</v>
      </c>
      <c r="B13412">
        <v>22</v>
      </c>
      <c r="C13412">
        <v>3</v>
      </c>
      <c r="D13412">
        <v>2020</v>
      </c>
      <c r="E13412">
        <v>15</v>
      </c>
      <c r="F13412">
        <v>0</v>
      </c>
      <c r="G13412" t="s">
        <v>596</v>
      </c>
      <c r="H13412" t="s">
        <v>597</v>
      </c>
      <c r="I13412" t="s">
        <v>598</v>
      </c>
      <c r="J13412">
        <v>44622516</v>
      </c>
      <c r="K13412" t="s">
        <v>18</v>
      </c>
    </row>
    <row r="13413" spans="1:11" hidden="1" x14ac:dyDescent="0.3">
      <c r="A13413" s="1">
        <v>43911</v>
      </c>
      <c r="B13413">
        <v>21</v>
      </c>
      <c r="C13413">
        <v>3</v>
      </c>
      <c r="D13413">
        <v>2020</v>
      </c>
      <c r="E13413">
        <v>0</v>
      </c>
      <c r="F13413">
        <v>1</v>
      </c>
      <c r="G13413" t="s">
        <v>596</v>
      </c>
      <c r="H13413" t="s">
        <v>597</v>
      </c>
      <c r="I13413" t="s">
        <v>598</v>
      </c>
      <c r="J13413">
        <v>44622516</v>
      </c>
      <c r="K13413" t="s">
        <v>18</v>
      </c>
    </row>
    <row r="13414" spans="1:11" hidden="1" x14ac:dyDescent="0.3">
      <c r="A13414" s="1">
        <v>43910</v>
      </c>
      <c r="B13414">
        <v>20</v>
      </c>
      <c r="C13414">
        <v>3</v>
      </c>
      <c r="D13414">
        <v>2020</v>
      </c>
      <c r="E13414">
        <v>7</v>
      </c>
      <c r="F13414">
        <v>0</v>
      </c>
      <c r="G13414" t="s">
        <v>596</v>
      </c>
      <c r="H13414" t="s">
        <v>597</v>
      </c>
      <c r="I13414" t="s">
        <v>598</v>
      </c>
      <c r="J13414">
        <v>44622516</v>
      </c>
      <c r="K13414" t="s">
        <v>18</v>
      </c>
    </row>
    <row r="13415" spans="1:11" hidden="1" x14ac:dyDescent="0.3">
      <c r="A13415" s="1">
        <v>43909</v>
      </c>
      <c r="B13415">
        <v>19</v>
      </c>
      <c r="C13415">
        <v>3</v>
      </c>
      <c r="D13415">
        <v>2020</v>
      </c>
      <c r="E13415">
        <v>5</v>
      </c>
      <c r="F13415">
        <v>2</v>
      </c>
      <c r="G13415" t="s">
        <v>596</v>
      </c>
      <c r="H13415" t="s">
        <v>597</v>
      </c>
      <c r="I13415" t="s">
        <v>598</v>
      </c>
      <c r="J13415">
        <v>44622516</v>
      </c>
      <c r="K13415" t="s">
        <v>18</v>
      </c>
    </row>
    <row r="13416" spans="1:11" hidden="1" x14ac:dyDescent="0.3">
      <c r="A13416" s="1">
        <v>43908</v>
      </c>
      <c r="B13416">
        <v>18</v>
      </c>
      <c r="C13416">
        <v>3</v>
      </c>
      <c r="D13416">
        <v>2020</v>
      </c>
      <c r="E13416">
        <v>9</v>
      </c>
      <c r="F13416">
        <v>0</v>
      </c>
      <c r="G13416" t="s">
        <v>596</v>
      </c>
      <c r="H13416" t="s">
        <v>597</v>
      </c>
      <c r="I13416" t="s">
        <v>598</v>
      </c>
      <c r="J13416">
        <v>44622516</v>
      </c>
      <c r="K13416" t="s">
        <v>18</v>
      </c>
    </row>
    <row r="13417" spans="1:11" hidden="1" x14ac:dyDescent="0.3">
      <c r="A13417" s="1">
        <v>43907</v>
      </c>
      <c r="B13417">
        <v>17</v>
      </c>
      <c r="C13417">
        <v>3</v>
      </c>
      <c r="D13417">
        <v>2020</v>
      </c>
      <c r="E13417">
        <v>2</v>
      </c>
      <c r="F13417">
        <v>0</v>
      </c>
      <c r="G13417" t="s">
        <v>596</v>
      </c>
      <c r="H13417" t="s">
        <v>597</v>
      </c>
      <c r="I13417" t="s">
        <v>598</v>
      </c>
      <c r="J13417">
        <v>44622516</v>
      </c>
      <c r="K13417" t="s">
        <v>18</v>
      </c>
    </row>
    <row r="13418" spans="1:11" hidden="1" x14ac:dyDescent="0.3">
      <c r="A13418" s="1">
        <v>43906</v>
      </c>
      <c r="B13418">
        <v>16</v>
      </c>
      <c r="C13418">
        <v>3</v>
      </c>
      <c r="D13418">
        <v>2020</v>
      </c>
      <c r="E13418">
        <v>0</v>
      </c>
      <c r="F13418">
        <v>0</v>
      </c>
      <c r="G13418" t="s">
        <v>596</v>
      </c>
      <c r="H13418" t="s">
        <v>597</v>
      </c>
      <c r="I13418" t="s">
        <v>598</v>
      </c>
      <c r="J13418">
        <v>44622516</v>
      </c>
      <c r="K13418" t="s">
        <v>18</v>
      </c>
    </row>
    <row r="13419" spans="1:11" hidden="1" x14ac:dyDescent="0.3">
      <c r="A13419" s="1">
        <v>43903</v>
      </c>
      <c r="B13419">
        <v>13</v>
      </c>
      <c r="C13419">
        <v>3</v>
      </c>
      <c r="D13419">
        <v>2020</v>
      </c>
      <c r="E13419">
        <v>2</v>
      </c>
      <c r="F13419">
        <v>0</v>
      </c>
      <c r="G13419" t="s">
        <v>596</v>
      </c>
      <c r="H13419" t="s">
        <v>597</v>
      </c>
      <c r="I13419" t="s">
        <v>598</v>
      </c>
      <c r="J13419">
        <v>44622516</v>
      </c>
      <c r="K13419" t="s">
        <v>18</v>
      </c>
    </row>
    <row r="13420" spans="1:11" hidden="1" x14ac:dyDescent="0.3">
      <c r="A13420" s="1">
        <v>43894</v>
      </c>
      <c r="B13420">
        <v>4</v>
      </c>
      <c r="C13420">
        <v>3</v>
      </c>
      <c r="D13420">
        <v>2020</v>
      </c>
      <c r="E13420">
        <v>1</v>
      </c>
      <c r="F13420">
        <v>0</v>
      </c>
      <c r="G13420" t="s">
        <v>596</v>
      </c>
      <c r="H13420" t="s">
        <v>597</v>
      </c>
      <c r="I13420" t="s">
        <v>598</v>
      </c>
      <c r="J13420">
        <v>44622516</v>
      </c>
      <c r="K13420" t="s">
        <v>18</v>
      </c>
    </row>
    <row r="13421" spans="1:11" hidden="1" x14ac:dyDescent="0.3">
      <c r="A13421" s="1">
        <v>43952</v>
      </c>
      <c r="B13421">
        <v>1</v>
      </c>
      <c r="C13421">
        <v>5</v>
      </c>
      <c r="D13421">
        <v>2020</v>
      </c>
      <c r="E13421">
        <v>552</v>
      </c>
      <c r="F13421">
        <v>7</v>
      </c>
      <c r="G13421" t="s">
        <v>599</v>
      </c>
      <c r="H13421" t="s">
        <v>600</v>
      </c>
      <c r="I13421" t="s">
        <v>601</v>
      </c>
      <c r="J13421">
        <v>9630959</v>
      </c>
      <c r="K13421" t="s">
        <v>14</v>
      </c>
    </row>
    <row r="13422" spans="1:11" hidden="1" x14ac:dyDescent="0.3">
      <c r="A13422" s="1">
        <v>43951</v>
      </c>
      <c r="B13422">
        <v>30</v>
      </c>
      <c r="C13422">
        <v>4</v>
      </c>
      <c r="D13422">
        <v>2020</v>
      </c>
      <c r="E13422">
        <v>549</v>
      </c>
      <c r="F13422">
        <v>9</v>
      </c>
      <c r="G13422" t="s">
        <v>599</v>
      </c>
      <c r="H13422" t="s">
        <v>600</v>
      </c>
      <c r="I13422" t="s">
        <v>601</v>
      </c>
      <c r="J13422">
        <v>9630959</v>
      </c>
      <c r="K13422" t="s">
        <v>14</v>
      </c>
    </row>
    <row r="13423" spans="1:11" hidden="1" x14ac:dyDescent="0.3">
      <c r="A13423" s="1">
        <v>43950</v>
      </c>
      <c r="B13423">
        <v>29</v>
      </c>
      <c r="C13423">
        <v>4</v>
      </c>
      <c r="D13423">
        <v>2020</v>
      </c>
      <c r="E13423">
        <v>541</v>
      </c>
      <c r="F13423">
        <v>7</v>
      </c>
      <c r="G13423" t="s">
        <v>599</v>
      </c>
      <c r="H13423" t="s">
        <v>600</v>
      </c>
      <c r="I13423" t="s">
        <v>601</v>
      </c>
      <c r="J13423">
        <v>9630959</v>
      </c>
      <c r="K13423" t="s">
        <v>14</v>
      </c>
    </row>
    <row r="13424" spans="1:11" hidden="1" x14ac:dyDescent="0.3">
      <c r="A13424" s="1">
        <v>43949</v>
      </c>
      <c r="B13424">
        <v>28</v>
      </c>
      <c r="C13424">
        <v>4</v>
      </c>
      <c r="D13424">
        <v>2020</v>
      </c>
      <c r="E13424">
        <v>490</v>
      </c>
      <c r="F13424">
        <v>6</v>
      </c>
      <c r="G13424" t="s">
        <v>599</v>
      </c>
      <c r="H13424" t="s">
        <v>600</v>
      </c>
      <c r="I13424" t="s">
        <v>601</v>
      </c>
      <c r="J13424">
        <v>9630959</v>
      </c>
      <c r="K13424" t="s">
        <v>14</v>
      </c>
    </row>
    <row r="13425" spans="1:11" hidden="1" x14ac:dyDescent="0.3">
      <c r="A13425" s="1">
        <v>43948</v>
      </c>
      <c r="B13425">
        <v>27</v>
      </c>
      <c r="C13425">
        <v>4</v>
      </c>
      <c r="D13425">
        <v>2020</v>
      </c>
      <c r="E13425">
        <v>536</v>
      </c>
      <c r="F13425">
        <v>12</v>
      </c>
      <c r="G13425" t="s">
        <v>599</v>
      </c>
      <c r="H13425" t="s">
        <v>600</v>
      </c>
      <c r="I13425" t="s">
        <v>601</v>
      </c>
      <c r="J13425">
        <v>9630959</v>
      </c>
      <c r="K13425" t="s">
        <v>14</v>
      </c>
    </row>
    <row r="13426" spans="1:11" hidden="1" x14ac:dyDescent="0.3">
      <c r="A13426" s="1">
        <v>43947</v>
      </c>
      <c r="B13426">
        <v>26</v>
      </c>
      <c r="C13426">
        <v>4</v>
      </c>
      <c r="D13426">
        <v>2020</v>
      </c>
      <c r="E13426">
        <v>532</v>
      </c>
      <c r="F13426">
        <v>0</v>
      </c>
      <c r="G13426" t="s">
        <v>599</v>
      </c>
      <c r="H13426" t="s">
        <v>600</v>
      </c>
      <c r="I13426" t="s">
        <v>601</v>
      </c>
      <c r="J13426">
        <v>9630959</v>
      </c>
      <c r="K13426" t="s">
        <v>14</v>
      </c>
    </row>
    <row r="13427" spans="1:11" hidden="1" x14ac:dyDescent="0.3">
      <c r="A13427" s="1">
        <v>43946</v>
      </c>
      <c r="B13427">
        <v>25</v>
      </c>
      <c r="C13427">
        <v>4</v>
      </c>
      <c r="D13427">
        <v>2020</v>
      </c>
      <c r="E13427">
        <v>525</v>
      </c>
      <c r="F13427">
        <v>8</v>
      </c>
      <c r="G13427" t="s">
        <v>599</v>
      </c>
      <c r="H13427" t="s">
        <v>600</v>
      </c>
      <c r="I13427" t="s">
        <v>601</v>
      </c>
      <c r="J13427">
        <v>9630959</v>
      </c>
      <c r="K13427" t="s">
        <v>14</v>
      </c>
    </row>
    <row r="13428" spans="1:11" hidden="1" x14ac:dyDescent="0.3">
      <c r="A13428" s="1">
        <v>43945</v>
      </c>
      <c r="B13428">
        <v>24</v>
      </c>
      <c r="C13428">
        <v>4</v>
      </c>
      <c r="D13428">
        <v>2020</v>
      </c>
      <c r="E13428">
        <v>518</v>
      </c>
      <c r="F13428">
        <v>4</v>
      </c>
      <c r="G13428" t="s">
        <v>599</v>
      </c>
      <c r="H13428" t="s">
        <v>600</v>
      </c>
      <c r="I13428" t="s">
        <v>601</v>
      </c>
      <c r="J13428">
        <v>9630959</v>
      </c>
      <c r="K13428" t="s">
        <v>14</v>
      </c>
    </row>
    <row r="13429" spans="1:11" hidden="1" x14ac:dyDescent="0.3">
      <c r="A13429" s="1">
        <v>43944</v>
      </c>
      <c r="B13429">
        <v>23</v>
      </c>
      <c r="C13429">
        <v>4</v>
      </c>
      <c r="D13429">
        <v>2020</v>
      </c>
      <c r="E13429">
        <v>483</v>
      </c>
      <c r="F13429">
        <v>6</v>
      </c>
      <c r="G13429" t="s">
        <v>599</v>
      </c>
      <c r="H13429" t="s">
        <v>600</v>
      </c>
      <c r="I13429" t="s">
        <v>601</v>
      </c>
      <c r="J13429">
        <v>9630959</v>
      </c>
      <c r="K13429" t="s">
        <v>14</v>
      </c>
    </row>
    <row r="13430" spans="1:11" hidden="1" x14ac:dyDescent="0.3">
      <c r="A13430" s="1">
        <v>43943</v>
      </c>
      <c r="B13430">
        <v>22</v>
      </c>
      <c r="C13430">
        <v>4</v>
      </c>
      <c r="D13430">
        <v>2020</v>
      </c>
      <c r="E13430">
        <v>490</v>
      </c>
      <c r="F13430">
        <v>3</v>
      </c>
      <c r="G13430" t="s">
        <v>599</v>
      </c>
      <c r="H13430" t="s">
        <v>600</v>
      </c>
      <c r="I13430" t="s">
        <v>601</v>
      </c>
      <c r="J13430">
        <v>9630959</v>
      </c>
      <c r="K13430" t="s">
        <v>14</v>
      </c>
    </row>
    <row r="13431" spans="1:11" hidden="1" x14ac:dyDescent="0.3">
      <c r="A13431" s="1">
        <v>43942</v>
      </c>
      <c r="B13431">
        <v>21</v>
      </c>
      <c r="C13431">
        <v>4</v>
      </c>
      <c r="D13431">
        <v>2020</v>
      </c>
      <c r="E13431">
        <v>484</v>
      </c>
      <c r="F13431">
        <v>2</v>
      </c>
      <c r="G13431" t="s">
        <v>599</v>
      </c>
      <c r="H13431" t="s">
        <v>600</v>
      </c>
      <c r="I13431" t="s">
        <v>601</v>
      </c>
      <c r="J13431">
        <v>9630959</v>
      </c>
      <c r="K13431" t="s">
        <v>14</v>
      </c>
    </row>
    <row r="13432" spans="1:11" hidden="1" x14ac:dyDescent="0.3">
      <c r="A13432" s="1">
        <v>43941</v>
      </c>
      <c r="B13432">
        <v>20</v>
      </c>
      <c r="C13432">
        <v>4</v>
      </c>
      <c r="D13432">
        <v>2020</v>
      </c>
      <c r="E13432">
        <v>479</v>
      </c>
      <c r="F13432">
        <v>4</v>
      </c>
      <c r="G13432" t="s">
        <v>599</v>
      </c>
      <c r="H13432" t="s">
        <v>600</v>
      </c>
      <c r="I13432" t="s">
        <v>601</v>
      </c>
      <c r="J13432">
        <v>9630959</v>
      </c>
      <c r="K13432" t="s">
        <v>14</v>
      </c>
    </row>
    <row r="13433" spans="1:11" hidden="1" x14ac:dyDescent="0.3">
      <c r="A13433" s="1">
        <v>43940</v>
      </c>
      <c r="B13433">
        <v>19</v>
      </c>
      <c r="C13433">
        <v>4</v>
      </c>
      <c r="D13433">
        <v>2020</v>
      </c>
      <c r="E13433">
        <v>477</v>
      </c>
      <c r="F13433">
        <v>2</v>
      </c>
      <c r="G13433" t="s">
        <v>599</v>
      </c>
      <c r="H13433" t="s">
        <v>600</v>
      </c>
      <c r="I13433" t="s">
        <v>601</v>
      </c>
      <c r="J13433">
        <v>9630959</v>
      </c>
      <c r="K13433" t="s">
        <v>14</v>
      </c>
    </row>
    <row r="13434" spans="1:11" hidden="1" x14ac:dyDescent="0.3">
      <c r="A13434" s="1">
        <v>43939</v>
      </c>
      <c r="B13434">
        <v>18</v>
      </c>
      <c r="C13434">
        <v>4</v>
      </c>
      <c r="D13434">
        <v>2020</v>
      </c>
      <c r="E13434">
        <v>0</v>
      </c>
      <c r="F13434">
        <v>2</v>
      </c>
      <c r="G13434" t="s">
        <v>599</v>
      </c>
      <c r="H13434" t="s">
        <v>600</v>
      </c>
      <c r="I13434" t="s">
        <v>601</v>
      </c>
      <c r="J13434">
        <v>9630959</v>
      </c>
      <c r="K13434" t="s">
        <v>14</v>
      </c>
    </row>
    <row r="13435" spans="1:11" hidden="1" x14ac:dyDescent="0.3">
      <c r="A13435" s="1">
        <v>43938</v>
      </c>
      <c r="B13435">
        <v>17</v>
      </c>
      <c r="C13435">
        <v>4</v>
      </c>
      <c r="D13435">
        <v>2020</v>
      </c>
      <c r="E13435">
        <v>460</v>
      </c>
      <c r="F13435">
        <v>0</v>
      </c>
      <c r="G13435" t="s">
        <v>599</v>
      </c>
      <c r="H13435" t="s">
        <v>600</v>
      </c>
      <c r="I13435" t="s">
        <v>601</v>
      </c>
      <c r="J13435">
        <v>9630959</v>
      </c>
      <c r="K13435" t="s">
        <v>14</v>
      </c>
    </row>
    <row r="13436" spans="1:11" hidden="1" x14ac:dyDescent="0.3">
      <c r="A13436" s="1">
        <v>43937</v>
      </c>
      <c r="B13436">
        <v>16</v>
      </c>
      <c r="C13436">
        <v>4</v>
      </c>
      <c r="D13436">
        <v>2020</v>
      </c>
      <c r="E13436">
        <v>432</v>
      </c>
      <c r="F13436">
        <v>5</v>
      </c>
      <c r="G13436" t="s">
        <v>599</v>
      </c>
      <c r="H13436" t="s">
        <v>600</v>
      </c>
      <c r="I13436" t="s">
        <v>601</v>
      </c>
      <c r="J13436">
        <v>9630959</v>
      </c>
      <c r="K13436" t="s">
        <v>14</v>
      </c>
    </row>
    <row r="13437" spans="1:11" hidden="1" x14ac:dyDescent="0.3">
      <c r="A13437" s="1">
        <v>43936</v>
      </c>
      <c r="B13437">
        <v>15</v>
      </c>
      <c r="C13437">
        <v>4</v>
      </c>
      <c r="D13437">
        <v>2020</v>
      </c>
      <c r="E13437">
        <v>412</v>
      </c>
      <c r="F13437">
        <v>3</v>
      </c>
      <c r="G13437" t="s">
        <v>599</v>
      </c>
      <c r="H13437" t="s">
        <v>600</v>
      </c>
      <c r="I13437" t="s">
        <v>601</v>
      </c>
      <c r="J13437">
        <v>9630959</v>
      </c>
      <c r="K13437" t="s">
        <v>14</v>
      </c>
    </row>
    <row r="13438" spans="1:11" hidden="1" x14ac:dyDescent="0.3">
      <c r="A13438" s="1">
        <v>43935</v>
      </c>
      <c r="B13438">
        <v>14</v>
      </c>
      <c r="C13438">
        <v>4</v>
      </c>
      <c r="D13438">
        <v>2020</v>
      </c>
      <c r="E13438">
        <v>398</v>
      </c>
      <c r="F13438">
        <v>3</v>
      </c>
      <c r="G13438" t="s">
        <v>599</v>
      </c>
      <c r="H13438" t="s">
        <v>600</v>
      </c>
      <c r="I13438" t="s">
        <v>601</v>
      </c>
      <c r="J13438">
        <v>9630959</v>
      </c>
      <c r="K13438" t="s">
        <v>14</v>
      </c>
    </row>
    <row r="13439" spans="1:11" hidden="1" x14ac:dyDescent="0.3">
      <c r="A13439" s="1">
        <v>43934</v>
      </c>
      <c r="B13439">
        <v>13</v>
      </c>
      <c r="C13439">
        <v>4</v>
      </c>
      <c r="D13439">
        <v>2020</v>
      </c>
      <c r="E13439">
        <v>387</v>
      </c>
      <c r="F13439">
        <v>2</v>
      </c>
      <c r="G13439" t="s">
        <v>599</v>
      </c>
      <c r="H13439" t="s">
        <v>600</v>
      </c>
      <c r="I13439" t="s">
        <v>601</v>
      </c>
      <c r="J13439">
        <v>9630959</v>
      </c>
      <c r="K13439" t="s">
        <v>14</v>
      </c>
    </row>
    <row r="13440" spans="1:11" hidden="1" x14ac:dyDescent="0.3">
      <c r="A13440" s="1">
        <v>43933</v>
      </c>
      <c r="B13440">
        <v>12</v>
      </c>
      <c r="C13440">
        <v>4</v>
      </c>
      <c r="D13440">
        <v>2020</v>
      </c>
      <c r="E13440">
        <v>376</v>
      </c>
      <c r="F13440">
        <v>4</v>
      </c>
      <c r="G13440" t="s">
        <v>599</v>
      </c>
      <c r="H13440" t="s">
        <v>600</v>
      </c>
      <c r="I13440" t="s">
        <v>601</v>
      </c>
      <c r="J13440">
        <v>9630959</v>
      </c>
      <c r="K13440" t="s">
        <v>14</v>
      </c>
    </row>
    <row r="13441" spans="1:11" hidden="1" x14ac:dyDescent="0.3">
      <c r="A13441" s="1">
        <v>43932</v>
      </c>
      <c r="B13441">
        <v>11</v>
      </c>
      <c r="C13441">
        <v>4</v>
      </c>
      <c r="D13441">
        <v>2020</v>
      </c>
      <c r="E13441">
        <v>370</v>
      </c>
      <c r="F13441">
        <v>2</v>
      </c>
      <c r="G13441" t="s">
        <v>599</v>
      </c>
      <c r="H13441" t="s">
        <v>600</v>
      </c>
      <c r="I13441" t="s">
        <v>601</v>
      </c>
      <c r="J13441">
        <v>9630959</v>
      </c>
      <c r="K13441" t="s">
        <v>14</v>
      </c>
    </row>
    <row r="13442" spans="1:11" hidden="1" x14ac:dyDescent="0.3">
      <c r="A13442" s="1">
        <v>43931</v>
      </c>
      <c r="B13442">
        <v>10</v>
      </c>
      <c r="C13442">
        <v>4</v>
      </c>
      <c r="D13442">
        <v>2020</v>
      </c>
      <c r="E13442">
        <v>331</v>
      </c>
      <c r="F13442">
        <v>2</v>
      </c>
      <c r="G13442" t="s">
        <v>599</v>
      </c>
      <c r="H13442" t="s">
        <v>600</v>
      </c>
      <c r="I13442" t="s">
        <v>601</v>
      </c>
      <c r="J13442">
        <v>9630959</v>
      </c>
      <c r="K13442" t="s">
        <v>14</v>
      </c>
    </row>
    <row r="13443" spans="1:11" hidden="1" x14ac:dyDescent="0.3">
      <c r="A13443" s="1">
        <v>43930</v>
      </c>
      <c r="B13443">
        <v>9</v>
      </c>
      <c r="C13443">
        <v>4</v>
      </c>
      <c r="D13443">
        <v>2020</v>
      </c>
      <c r="E13443">
        <v>300</v>
      </c>
      <c r="F13443">
        <v>0</v>
      </c>
      <c r="G13443" t="s">
        <v>599</v>
      </c>
      <c r="H13443" t="s">
        <v>600</v>
      </c>
      <c r="I13443" t="s">
        <v>601</v>
      </c>
      <c r="J13443">
        <v>9630959</v>
      </c>
      <c r="K13443" t="s">
        <v>14</v>
      </c>
    </row>
    <row r="13444" spans="1:11" hidden="1" x14ac:dyDescent="0.3">
      <c r="A13444" s="1">
        <v>43929</v>
      </c>
      <c r="B13444">
        <v>8</v>
      </c>
      <c r="C13444">
        <v>4</v>
      </c>
      <c r="D13444">
        <v>2020</v>
      </c>
      <c r="E13444">
        <v>283</v>
      </c>
      <c r="F13444">
        <v>1</v>
      </c>
      <c r="G13444" t="s">
        <v>599</v>
      </c>
      <c r="H13444" t="s">
        <v>600</v>
      </c>
      <c r="I13444" t="s">
        <v>601</v>
      </c>
      <c r="J13444">
        <v>9630959</v>
      </c>
      <c r="K13444" t="s">
        <v>14</v>
      </c>
    </row>
    <row r="13445" spans="1:11" hidden="1" x14ac:dyDescent="0.3">
      <c r="A13445" s="1">
        <v>43928</v>
      </c>
      <c r="B13445">
        <v>7</v>
      </c>
      <c r="C13445">
        <v>4</v>
      </c>
      <c r="D13445">
        <v>2020</v>
      </c>
      <c r="E13445">
        <v>277</v>
      </c>
      <c r="F13445">
        <v>1</v>
      </c>
      <c r="G13445" t="s">
        <v>599</v>
      </c>
      <c r="H13445" t="s">
        <v>600</v>
      </c>
      <c r="I13445" t="s">
        <v>601</v>
      </c>
      <c r="J13445">
        <v>9630959</v>
      </c>
      <c r="K13445" t="s">
        <v>14</v>
      </c>
    </row>
    <row r="13446" spans="1:11" hidden="1" x14ac:dyDescent="0.3">
      <c r="A13446" s="1">
        <v>43927</v>
      </c>
      <c r="B13446">
        <v>6</v>
      </c>
      <c r="C13446">
        <v>4</v>
      </c>
      <c r="D13446">
        <v>2020</v>
      </c>
      <c r="E13446">
        <v>294</v>
      </c>
      <c r="F13446">
        <v>0</v>
      </c>
      <c r="G13446" t="s">
        <v>599</v>
      </c>
      <c r="H13446" t="s">
        <v>600</v>
      </c>
      <c r="I13446" t="s">
        <v>601</v>
      </c>
      <c r="J13446">
        <v>9630959</v>
      </c>
      <c r="K13446" t="s">
        <v>14</v>
      </c>
    </row>
    <row r="13447" spans="1:11" hidden="1" x14ac:dyDescent="0.3">
      <c r="A13447" s="1">
        <v>43926</v>
      </c>
      <c r="B13447">
        <v>5</v>
      </c>
      <c r="C13447">
        <v>4</v>
      </c>
      <c r="D13447">
        <v>2020</v>
      </c>
      <c r="E13447">
        <v>481</v>
      </c>
      <c r="F13447">
        <v>2</v>
      </c>
      <c r="G13447" t="s">
        <v>599</v>
      </c>
      <c r="H13447" t="s">
        <v>600</v>
      </c>
      <c r="I13447" t="s">
        <v>601</v>
      </c>
      <c r="J13447">
        <v>9630959</v>
      </c>
      <c r="K13447" t="s">
        <v>14</v>
      </c>
    </row>
    <row r="13448" spans="1:11" hidden="1" x14ac:dyDescent="0.3">
      <c r="A13448" s="1">
        <v>43925</v>
      </c>
      <c r="B13448">
        <v>4</v>
      </c>
      <c r="C13448">
        <v>4</v>
      </c>
      <c r="D13448">
        <v>2020</v>
      </c>
      <c r="E13448">
        <v>0</v>
      </c>
      <c r="F13448">
        <v>0</v>
      </c>
      <c r="G13448" t="s">
        <v>599</v>
      </c>
      <c r="H13448" t="s">
        <v>600</v>
      </c>
      <c r="I13448" t="s">
        <v>601</v>
      </c>
      <c r="J13448">
        <v>9630959</v>
      </c>
      <c r="K13448" t="s">
        <v>14</v>
      </c>
    </row>
    <row r="13449" spans="1:11" hidden="1" x14ac:dyDescent="0.3">
      <c r="A13449" s="1">
        <v>43924</v>
      </c>
      <c r="B13449">
        <v>3</v>
      </c>
      <c r="C13449">
        <v>4</v>
      </c>
      <c r="D13449">
        <v>2020</v>
      </c>
      <c r="E13449">
        <v>360</v>
      </c>
      <c r="F13449">
        <v>2</v>
      </c>
      <c r="G13449" t="s">
        <v>599</v>
      </c>
      <c r="H13449" t="s">
        <v>600</v>
      </c>
      <c r="I13449" t="s">
        <v>601</v>
      </c>
      <c r="J13449">
        <v>9630959</v>
      </c>
      <c r="K13449" t="s">
        <v>14</v>
      </c>
    </row>
    <row r="13450" spans="1:11" hidden="1" x14ac:dyDescent="0.3">
      <c r="A13450" s="1">
        <v>43923</v>
      </c>
      <c r="B13450">
        <v>2</v>
      </c>
      <c r="C13450">
        <v>4</v>
      </c>
      <c r="D13450">
        <v>2020</v>
      </c>
      <c r="E13450">
        <v>0</v>
      </c>
      <c r="F13450">
        <v>0</v>
      </c>
      <c r="G13450" t="s">
        <v>599</v>
      </c>
      <c r="H13450" t="s">
        <v>600</v>
      </c>
      <c r="I13450" t="s">
        <v>601</v>
      </c>
      <c r="J13450">
        <v>9630959</v>
      </c>
      <c r="K13450" t="s">
        <v>14</v>
      </c>
    </row>
    <row r="13451" spans="1:11" hidden="1" x14ac:dyDescent="0.3">
      <c r="A13451" s="1">
        <v>43922</v>
      </c>
      <c r="B13451">
        <v>1</v>
      </c>
      <c r="C13451">
        <v>4</v>
      </c>
      <c r="D13451">
        <v>2020</v>
      </c>
      <c r="E13451">
        <v>53</v>
      </c>
      <c r="F13451">
        <v>1</v>
      </c>
      <c r="G13451" t="s">
        <v>599</v>
      </c>
      <c r="H13451" t="s">
        <v>600</v>
      </c>
      <c r="I13451" t="s">
        <v>601</v>
      </c>
      <c r="J13451">
        <v>9630959</v>
      </c>
      <c r="K13451" t="s">
        <v>14</v>
      </c>
    </row>
    <row r="13452" spans="1:11" hidden="1" x14ac:dyDescent="0.3">
      <c r="A13452" s="1">
        <v>43921</v>
      </c>
      <c r="B13452">
        <v>31</v>
      </c>
      <c r="C13452">
        <v>3</v>
      </c>
      <c r="D13452">
        <v>2020</v>
      </c>
      <c r="E13452">
        <v>143</v>
      </c>
      <c r="F13452">
        <v>3</v>
      </c>
      <c r="G13452" t="s">
        <v>599</v>
      </c>
      <c r="H13452" t="s">
        <v>600</v>
      </c>
      <c r="I13452" t="s">
        <v>601</v>
      </c>
      <c r="J13452">
        <v>9630959</v>
      </c>
      <c r="K13452" t="s">
        <v>14</v>
      </c>
    </row>
    <row r="13453" spans="1:11" hidden="1" x14ac:dyDescent="0.3">
      <c r="A13453" s="1">
        <v>43920</v>
      </c>
      <c r="B13453">
        <v>30</v>
      </c>
      <c r="C13453">
        <v>3</v>
      </c>
      <c r="D13453">
        <v>2020</v>
      </c>
      <c r="E13453">
        <v>0</v>
      </c>
      <c r="F13453">
        <v>0</v>
      </c>
      <c r="G13453" t="s">
        <v>599</v>
      </c>
      <c r="H13453" t="s">
        <v>600</v>
      </c>
      <c r="I13453" t="s">
        <v>601</v>
      </c>
      <c r="J13453">
        <v>9630959</v>
      </c>
      <c r="K13453" t="s">
        <v>14</v>
      </c>
    </row>
    <row r="13454" spans="1:11" hidden="1" x14ac:dyDescent="0.3">
      <c r="A13454" s="1">
        <v>43919</v>
      </c>
      <c r="B13454">
        <v>29</v>
      </c>
      <c r="C13454">
        <v>3</v>
      </c>
      <c r="D13454">
        <v>2020</v>
      </c>
      <c r="E13454">
        <v>63</v>
      </c>
      <c r="F13454">
        <v>0</v>
      </c>
      <c r="G13454" t="s">
        <v>599</v>
      </c>
      <c r="H13454" t="s">
        <v>600</v>
      </c>
      <c r="I13454" t="s">
        <v>601</v>
      </c>
      <c r="J13454">
        <v>9630959</v>
      </c>
      <c r="K13454" t="s">
        <v>14</v>
      </c>
    </row>
    <row r="13455" spans="1:11" hidden="1" x14ac:dyDescent="0.3">
      <c r="A13455" s="1">
        <v>43918</v>
      </c>
      <c r="B13455">
        <v>28</v>
      </c>
      <c r="C13455">
        <v>3</v>
      </c>
      <c r="D13455">
        <v>2020</v>
      </c>
      <c r="E13455">
        <v>72</v>
      </c>
      <c r="F13455">
        <v>0</v>
      </c>
      <c r="G13455" t="s">
        <v>599</v>
      </c>
      <c r="H13455" t="s">
        <v>600</v>
      </c>
      <c r="I13455" t="s">
        <v>601</v>
      </c>
      <c r="J13455">
        <v>9630959</v>
      </c>
      <c r="K13455" t="s">
        <v>14</v>
      </c>
    </row>
    <row r="13456" spans="1:11" hidden="1" x14ac:dyDescent="0.3">
      <c r="A13456" s="1">
        <v>43917</v>
      </c>
      <c r="B13456">
        <v>27</v>
      </c>
      <c r="C13456">
        <v>3</v>
      </c>
      <c r="D13456">
        <v>2020</v>
      </c>
      <c r="E13456">
        <v>0</v>
      </c>
      <c r="F13456">
        <v>0</v>
      </c>
      <c r="G13456" t="s">
        <v>599</v>
      </c>
      <c r="H13456" t="s">
        <v>600</v>
      </c>
      <c r="I13456" t="s">
        <v>601</v>
      </c>
      <c r="J13456">
        <v>9630959</v>
      </c>
      <c r="K13456" t="s">
        <v>14</v>
      </c>
    </row>
    <row r="13457" spans="1:11" hidden="1" x14ac:dyDescent="0.3">
      <c r="A13457" s="1">
        <v>43916</v>
      </c>
      <c r="B13457">
        <v>26</v>
      </c>
      <c r="C13457">
        <v>3</v>
      </c>
      <c r="D13457">
        <v>2020</v>
      </c>
      <c r="E13457">
        <v>85</v>
      </c>
      <c r="F13457">
        <v>0</v>
      </c>
      <c r="G13457" t="s">
        <v>599</v>
      </c>
      <c r="H13457" t="s">
        <v>600</v>
      </c>
      <c r="I13457" t="s">
        <v>601</v>
      </c>
      <c r="J13457">
        <v>9630959</v>
      </c>
      <c r="K13457" t="s">
        <v>14</v>
      </c>
    </row>
    <row r="13458" spans="1:11" hidden="1" x14ac:dyDescent="0.3">
      <c r="A13458" s="1">
        <v>43915</v>
      </c>
      <c r="B13458">
        <v>25</v>
      </c>
      <c r="C13458">
        <v>3</v>
      </c>
      <c r="D13458">
        <v>2020</v>
      </c>
      <c r="E13458">
        <v>50</v>
      </c>
      <c r="F13458">
        <v>0</v>
      </c>
      <c r="G13458" t="s">
        <v>599</v>
      </c>
      <c r="H13458" t="s">
        <v>600</v>
      </c>
      <c r="I13458" t="s">
        <v>601</v>
      </c>
      <c r="J13458">
        <v>9630959</v>
      </c>
      <c r="K13458" t="s">
        <v>14</v>
      </c>
    </row>
    <row r="13459" spans="1:11" hidden="1" x14ac:dyDescent="0.3">
      <c r="A13459" s="1">
        <v>43914</v>
      </c>
      <c r="B13459">
        <v>24</v>
      </c>
      <c r="C13459">
        <v>3</v>
      </c>
      <c r="D13459">
        <v>2020</v>
      </c>
      <c r="E13459">
        <v>45</v>
      </c>
      <c r="F13459">
        <v>0</v>
      </c>
      <c r="G13459" t="s">
        <v>599</v>
      </c>
      <c r="H13459" t="s">
        <v>600</v>
      </c>
      <c r="I13459" t="s">
        <v>601</v>
      </c>
      <c r="J13459">
        <v>9630959</v>
      </c>
      <c r="K13459" t="s">
        <v>14</v>
      </c>
    </row>
    <row r="13460" spans="1:11" hidden="1" x14ac:dyDescent="0.3">
      <c r="A13460" s="1">
        <v>43913</v>
      </c>
      <c r="B13460">
        <v>23</v>
      </c>
      <c r="C13460">
        <v>3</v>
      </c>
      <c r="D13460">
        <v>2020</v>
      </c>
      <c r="E13460">
        <v>0</v>
      </c>
      <c r="F13460">
        <v>0</v>
      </c>
      <c r="G13460" t="s">
        <v>599</v>
      </c>
      <c r="H13460" t="s">
        <v>600</v>
      </c>
      <c r="I13460" t="s">
        <v>601</v>
      </c>
      <c r="J13460">
        <v>9630959</v>
      </c>
      <c r="K13460" t="s">
        <v>14</v>
      </c>
    </row>
    <row r="13461" spans="1:11" hidden="1" x14ac:dyDescent="0.3">
      <c r="A13461" s="1">
        <v>43912</v>
      </c>
      <c r="B13461">
        <v>22</v>
      </c>
      <c r="C13461">
        <v>3</v>
      </c>
      <c r="D13461">
        <v>2020</v>
      </c>
      <c r="E13461">
        <v>13</v>
      </c>
      <c r="F13461">
        <v>2</v>
      </c>
      <c r="G13461" t="s">
        <v>599</v>
      </c>
      <c r="H13461" t="s">
        <v>600</v>
      </c>
      <c r="I13461" t="s">
        <v>601</v>
      </c>
      <c r="J13461">
        <v>9630959</v>
      </c>
      <c r="K13461" t="s">
        <v>14</v>
      </c>
    </row>
    <row r="13462" spans="1:11" hidden="1" x14ac:dyDescent="0.3">
      <c r="A13462" s="1">
        <v>43911</v>
      </c>
      <c r="B13462">
        <v>21</v>
      </c>
      <c r="C13462">
        <v>3</v>
      </c>
      <c r="D13462">
        <v>2020</v>
      </c>
      <c r="E13462">
        <v>0</v>
      </c>
      <c r="F13462">
        <v>0</v>
      </c>
      <c r="G13462" t="s">
        <v>599</v>
      </c>
      <c r="H13462" t="s">
        <v>600</v>
      </c>
      <c r="I13462" t="s">
        <v>601</v>
      </c>
      <c r="J13462">
        <v>9630959</v>
      </c>
      <c r="K13462" t="s">
        <v>14</v>
      </c>
    </row>
    <row r="13463" spans="1:11" hidden="1" x14ac:dyDescent="0.3">
      <c r="A13463" s="1">
        <v>43910</v>
      </c>
      <c r="B13463">
        <v>20</v>
      </c>
      <c r="C13463">
        <v>3</v>
      </c>
      <c r="D13463">
        <v>2020</v>
      </c>
      <c r="E13463">
        <v>27</v>
      </c>
      <c r="F13463">
        <v>0</v>
      </c>
      <c r="G13463" t="s">
        <v>599</v>
      </c>
      <c r="H13463" t="s">
        <v>600</v>
      </c>
      <c r="I13463" t="s">
        <v>601</v>
      </c>
      <c r="J13463">
        <v>9630959</v>
      </c>
      <c r="K13463" t="s">
        <v>14</v>
      </c>
    </row>
    <row r="13464" spans="1:11" hidden="1" x14ac:dyDescent="0.3">
      <c r="A13464" s="1">
        <v>43909</v>
      </c>
      <c r="B13464">
        <v>19</v>
      </c>
      <c r="C13464">
        <v>3</v>
      </c>
      <c r="D13464">
        <v>2020</v>
      </c>
      <c r="E13464">
        <v>0</v>
      </c>
      <c r="F13464">
        <v>0</v>
      </c>
      <c r="G13464" t="s">
        <v>599</v>
      </c>
      <c r="H13464" t="s">
        <v>600</v>
      </c>
      <c r="I13464" t="s">
        <v>601</v>
      </c>
      <c r="J13464">
        <v>9630959</v>
      </c>
      <c r="K13464" t="s">
        <v>14</v>
      </c>
    </row>
    <row r="13465" spans="1:11" hidden="1" x14ac:dyDescent="0.3">
      <c r="A13465" s="1">
        <v>43908</v>
      </c>
      <c r="B13465">
        <v>18</v>
      </c>
      <c r="C13465">
        <v>3</v>
      </c>
      <c r="D13465">
        <v>2020</v>
      </c>
      <c r="E13465">
        <v>15</v>
      </c>
      <c r="F13465">
        <v>0</v>
      </c>
      <c r="G13465" t="s">
        <v>599</v>
      </c>
      <c r="H13465" t="s">
        <v>600</v>
      </c>
      <c r="I13465" t="s">
        <v>601</v>
      </c>
      <c r="J13465">
        <v>9630959</v>
      </c>
      <c r="K13465" t="s">
        <v>14</v>
      </c>
    </row>
    <row r="13466" spans="1:11" hidden="1" x14ac:dyDescent="0.3">
      <c r="A13466" s="1">
        <v>43907</v>
      </c>
      <c r="B13466">
        <v>17</v>
      </c>
      <c r="C13466">
        <v>3</v>
      </c>
      <c r="D13466">
        <v>2020</v>
      </c>
      <c r="E13466">
        <v>12</v>
      </c>
      <c r="F13466">
        <v>0</v>
      </c>
      <c r="G13466" t="s">
        <v>599</v>
      </c>
      <c r="H13466" t="s">
        <v>600</v>
      </c>
      <c r="I13466" t="s">
        <v>601</v>
      </c>
      <c r="J13466">
        <v>9630959</v>
      </c>
      <c r="K13466" t="s">
        <v>14</v>
      </c>
    </row>
    <row r="13467" spans="1:11" hidden="1" x14ac:dyDescent="0.3">
      <c r="A13467" s="1">
        <v>43906</v>
      </c>
      <c r="B13467">
        <v>16</v>
      </c>
      <c r="C13467">
        <v>3</v>
      </c>
      <c r="D13467">
        <v>2020</v>
      </c>
      <c r="E13467">
        <v>1</v>
      </c>
      <c r="F13467">
        <v>0</v>
      </c>
      <c r="G13467" t="s">
        <v>599</v>
      </c>
      <c r="H13467" t="s">
        <v>600</v>
      </c>
      <c r="I13467" t="s">
        <v>601</v>
      </c>
      <c r="J13467">
        <v>9630959</v>
      </c>
      <c r="K13467" t="s">
        <v>14</v>
      </c>
    </row>
    <row r="13468" spans="1:11" hidden="1" x14ac:dyDescent="0.3">
      <c r="A13468" s="1">
        <v>43905</v>
      </c>
      <c r="B13468">
        <v>15</v>
      </c>
      <c r="C13468">
        <v>3</v>
      </c>
      <c r="D13468">
        <v>2020</v>
      </c>
      <c r="E13468">
        <v>0</v>
      </c>
      <c r="F13468">
        <v>0</v>
      </c>
      <c r="G13468" t="s">
        <v>599</v>
      </c>
      <c r="H13468" t="s">
        <v>600</v>
      </c>
      <c r="I13468" t="s">
        <v>601</v>
      </c>
      <c r="J13468">
        <v>9630959</v>
      </c>
      <c r="K13468" t="s">
        <v>14</v>
      </c>
    </row>
    <row r="13469" spans="1:11" hidden="1" x14ac:dyDescent="0.3">
      <c r="A13469" s="1">
        <v>43903</v>
      </c>
      <c r="B13469">
        <v>13</v>
      </c>
      <c r="C13469">
        <v>3</v>
      </c>
      <c r="D13469">
        <v>2020</v>
      </c>
      <c r="E13469">
        <v>11</v>
      </c>
      <c r="F13469">
        <v>0</v>
      </c>
      <c r="G13469" t="s">
        <v>599</v>
      </c>
      <c r="H13469" t="s">
        <v>600</v>
      </c>
      <c r="I13469" t="s">
        <v>601</v>
      </c>
      <c r="J13469">
        <v>9630959</v>
      </c>
      <c r="K13469" t="s">
        <v>14</v>
      </c>
    </row>
    <row r="13470" spans="1:11" hidden="1" x14ac:dyDescent="0.3">
      <c r="A13470" s="1">
        <v>43901</v>
      </c>
      <c r="B13470">
        <v>11</v>
      </c>
      <c r="C13470">
        <v>3</v>
      </c>
      <c r="D13470">
        <v>2020</v>
      </c>
      <c r="E13470">
        <v>15</v>
      </c>
      <c r="F13470">
        <v>0</v>
      </c>
      <c r="G13470" t="s">
        <v>599</v>
      </c>
      <c r="H13470" t="s">
        <v>600</v>
      </c>
      <c r="I13470" t="s">
        <v>601</v>
      </c>
      <c r="J13470">
        <v>9630959</v>
      </c>
      <c r="K13470" t="s">
        <v>14</v>
      </c>
    </row>
    <row r="13471" spans="1:11" hidden="1" x14ac:dyDescent="0.3">
      <c r="A13471" s="1">
        <v>43900</v>
      </c>
      <c r="B13471">
        <v>10</v>
      </c>
      <c r="C13471">
        <v>3</v>
      </c>
      <c r="D13471">
        <v>2020</v>
      </c>
      <c r="E13471">
        <v>14</v>
      </c>
      <c r="F13471">
        <v>0</v>
      </c>
      <c r="G13471" t="s">
        <v>599</v>
      </c>
      <c r="H13471" t="s">
        <v>600</v>
      </c>
      <c r="I13471" t="s">
        <v>601</v>
      </c>
      <c r="J13471">
        <v>9630959</v>
      </c>
      <c r="K13471" t="s">
        <v>14</v>
      </c>
    </row>
    <row r="13472" spans="1:11" hidden="1" x14ac:dyDescent="0.3">
      <c r="A13472" s="1">
        <v>43898</v>
      </c>
      <c r="B13472">
        <v>8</v>
      </c>
      <c r="C13472">
        <v>3</v>
      </c>
      <c r="D13472">
        <v>2020</v>
      </c>
      <c r="E13472">
        <v>16</v>
      </c>
      <c r="F13472">
        <v>0</v>
      </c>
      <c r="G13472" t="s">
        <v>599</v>
      </c>
      <c r="H13472" t="s">
        <v>600</v>
      </c>
      <c r="I13472" t="s">
        <v>601</v>
      </c>
      <c r="J13472">
        <v>9630959</v>
      </c>
      <c r="K13472" t="s">
        <v>14</v>
      </c>
    </row>
    <row r="13473" spans="1:11" hidden="1" x14ac:dyDescent="0.3">
      <c r="A13473" s="1">
        <v>43896</v>
      </c>
      <c r="B13473">
        <v>6</v>
      </c>
      <c r="C13473">
        <v>3</v>
      </c>
      <c r="D13473">
        <v>2020</v>
      </c>
      <c r="E13473">
        <v>2</v>
      </c>
      <c r="F13473">
        <v>0</v>
      </c>
      <c r="G13473" t="s">
        <v>599</v>
      </c>
      <c r="H13473" t="s">
        <v>600</v>
      </c>
      <c r="I13473" t="s">
        <v>601</v>
      </c>
      <c r="J13473">
        <v>9630959</v>
      </c>
      <c r="K13473" t="s">
        <v>14</v>
      </c>
    </row>
    <row r="13474" spans="1:11" hidden="1" x14ac:dyDescent="0.3">
      <c r="A13474" s="1">
        <v>43894</v>
      </c>
      <c r="B13474">
        <v>4</v>
      </c>
      <c r="C13474">
        <v>3</v>
      </c>
      <c r="D13474">
        <v>2020</v>
      </c>
      <c r="E13474">
        <v>6</v>
      </c>
      <c r="F13474">
        <v>0</v>
      </c>
      <c r="G13474" t="s">
        <v>599</v>
      </c>
      <c r="H13474" t="s">
        <v>600</v>
      </c>
      <c r="I13474" t="s">
        <v>601</v>
      </c>
      <c r="J13474">
        <v>9630959</v>
      </c>
      <c r="K13474" t="s">
        <v>14</v>
      </c>
    </row>
    <row r="13475" spans="1:11" hidden="1" x14ac:dyDescent="0.3">
      <c r="A13475" s="1">
        <v>43892</v>
      </c>
      <c r="B13475">
        <v>2</v>
      </c>
      <c r="C13475">
        <v>3</v>
      </c>
      <c r="D13475">
        <v>2020</v>
      </c>
      <c r="E13475">
        <v>0</v>
      </c>
      <c r="F13475">
        <v>0</v>
      </c>
      <c r="G13475" t="s">
        <v>599</v>
      </c>
      <c r="H13475" t="s">
        <v>600</v>
      </c>
      <c r="I13475" t="s">
        <v>601</v>
      </c>
      <c r="J13475">
        <v>9630959</v>
      </c>
      <c r="K13475" t="s">
        <v>14</v>
      </c>
    </row>
    <row r="13476" spans="1:11" hidden="1" x14ac:dyDescent="0.3">
      <c r="A13476" s="1">
        <v>43891</v>
      </c>
      <c r="B13476">
        <v>1</v>
      </c>
      <c r="C13476">
        <v>3</v>
      </c>
      <c r="D13476">
        <v>2020</v>
      </c>
      <c r="E13476">
        <v>2</v>
      </c>
      <c r="F13476">
        <v>0</v>
      </c>
      <c r="G13476" t="s">
        <v>599</v>
      </c>
      <c r="H13476" t="s">
        <v>600</v>
      </c>
      <c r="I13476" t="s">
        <v>601</v>
      </c>
      <c r="J13476">
        <v>9630959</v>
      </c>
      <c r="K13476" t="s">
        <v>14</v>
      </c>
    </row>
    <row r="13477" spans="1:11" hidden="1" x14ac:dyDescent="0.3">
      <c r="A13477" s="1">
        <v>43890</v>
      </c>
      <c r="B13477">
        <v>29</v>
      </c>
      <c r="C13477">
        <v>2</v>
      </c>
      <c r="D13477">
        <v>2020</v>
      </c>
      <c r="E13477">
        <v>0</v>
      </c>
      <c r="F13477">
        <v>0</v>
      </c>
      <c r="G13477" t="s">
        <v>599</v>
      </c>
      <c r="H13477" t="s">
        <v>600</v>
      </c>
      <c r="I13477" t="s">
        <v>601</v>
      </c>
      <c r="J13477">
        <v>9630959</v>
      </c>
      <c r="K13477" t="s">
        <v>14</v>
      </c>
    </row>
    <row r="13478" spans="1:11" hidden="1" x14ac:dyDescent="0.3">
      <c r="A13478" s="1">
        <v>43889</v>
      </c>
      <c r="B13478">
        <v>28</v>
      </c>
      <c r="C13478">
        <v>2</v>
      </c>
      <c r="D13478">
        <v>2020</v>
      </c>
      <c r="E13478">
        <v>6</v>
      </c>
      <c r="F13478">
        <v>0</v>
      </c>
      <c r="G13478" t="s">
        <v>599</v>
      </c>
      <c r="H13478" t="s">
        <v>600</v>
      </c>
      <c r="I13478" t="s">
        <v>601</v>
      </c>
      <c r="J13478">
        <v>9630959</v>
      </c>
      <c r="K13478" t="s">
        <v>14</v>
      </c>
    </row>
    <row r="13479" spans="1:11" hidden="1" x14ac:dyDescent="0.3">
      <c r="A13479" s="1">
        <v>43888</v>
      </c>
      <c r="B13479">
        <v>27</v>
      </c>
      <c r="C13479">
        <v>2</v>
      </c>
      <c r="D13479">
        <v>2020</v>
      </c>
      <c r="E13479">
        <v>0</v>
      </c>
      <c r="F13479">
        <v>0</v>
      </c>
      <c r="G13479" t="s">
        <v>599</v>
      </c>
      <c r="H13479" t="s">
        <v>600</v>
      </c>
      <c r="I13479" t="s">
        <v>601</v>
      </c>
      <c r="J13479">
        <v>9630959</v>
      </c>
      <c r="K13479" t="s">
        <v>14</v>
      </c>
    </row>
    <row r="13480" spans="1:11" hidden="1" x14ac:dyDescent="0.3">
      <c r="A13480" s="1">
        <v>43887</v>
      </c>
      <c r="B13480">
        <v>26</v>
      </c>
      <c r="C13480">
        <v>2</v>
      </c>
      <c r="D13480">
        <v>2020</v>
      </c>
      <c r="E13480">
        <v>0</v>
      </c>
      <c r="F13480">
        <v>0</v>
      </c>
      <c r="G13480" t="s">
        <v>599</v>
      </c>
      <c r="H13480" t="s">
        <v>600</v>
      </c>
      <c r="I13480" t="s">
        <v>601</v>
      </c>
      <c r="J13480">
        <v>9630959</v>
      </c>
      <c r="K13480" t="s">
        <v>14</v>
      </c>
    </row>
    <row r="13481" spans="1:11" hidden="1" x14ac:dyDescent="0.3">
      <c r="A13481" s="1">
        <v>43886</v>
      </c>
      <c r="B13481">
        <v>25</v>
      </c>
      <c r="C13481">
        <v>2</v>
      </c>
      <c r="D13481">
        <v>2020</v>
      </c>
      <c r="E13481">
        <v>0</v>
      </c>
      <c r="F13481">
        <v>0</v>
      </c>
      <c r="G13481" t="s">
        <v>599</v>
      </c>
      <c r="H13481" t="s">
        <v>600</v>
      </c>
      <c r="I13481" t="s">
        <v>601</v>
      </c>
      <c r="J13481">
        <v>9630959</v>
      </c>
      <c r="K13481" t="s">
        <v>14</v>
      </c>
    </row>
    <row r="13482" spans="1:11" hidden="1" x14ac:dyDescent="0.3">
      <c r="A13482" s="1">
        <v>43885</v>
      </c>
      <c r="B13482">
        <v>24</v>
      </c>
      <c r="C13482">
        <v>2</v>
      </c>
      <c r="D13482">
        <v>2020</v>
      </c>
      <c r="E13482">
        <v>0</v>
      </c>
      <c r="F13482">
        <v>0</v>
      </c>
      <c r="G13482" t="s">
        <v>599</v>
      </c>
      <c r="H13482" t="s">
        <v>600</v>
      </c>
      <c r="I13482" t="s">
        <v>601</v>
      </c>
      <c r="J13482">
        <v>9630959</v>
      </c>
      <c r="K13482" t="s">
        <v>14</v>
      </c>
    </row>
    <row r="13483" spans="1:11" hidden="1" x14ac:dyDescent="0.3">
      <c r="A13483" s="1">
        <v>43884</v>
      </c>
      <c r="B13483">
        <v>23</v>
      </c>
      <c r="C13483">
        <v>2</v>
      </c>
      <c r="D13483">
        <v>2020</v>
      </c>
      <c r="E13483">
        <v>2</v>
      </c>
      <c r="F13483">
        <v>0</v>
      </c>
      <c r="G13483" t="s">
        <v>599</v>
      </c>
      <c r="H13483" t="s">
        <v>600</v>
      </c>
      <c r="I13483" t="s">
        <v>601</v>
      </c>
      <c r="J13483">
        <v>9630959</v>
      </c>
      <c r="K13483" t="s">
        <v>14</v>
      </c>
    </row>
    <row r="13484" spans="1:11" hidden="1" x14ac:dyDescent="0.3">
      <c r="A13484" s="1">
        <v>43883</v>
      </c>
      <c r="B13484">
        <v>22</v>
      </c>
      <c r="C13484">
        <v>2</v>
      </c>
      <c r="D13484">
        <v>2020</v>
      </c>
      <c r="E13484">
        <v>2</v>
      </c>
      <c r="F13484">
        <v>0</v>
      </c>
      <c r="G13484" t="s">
        <v>599</v>
      </c>
      <c r="H13484" t="s">
        <v>600</v>
      </c>
      <c r="I13484" t="s">
        <v>601</v>
      </c>
      <c r="J13484">
        <v>9630959</v>
      </c>
      <c r="K13484" t="s">
        <v>14</v>
      </c>
    </row>
    <row r="13485" spans="1:11" hidden="1" x14ac:dyDescent="0.3">
      <c r="A13485" s="1">
        <v>43882</v>
      </c>
      <c r="B13485">
        <v>21</v>
      </c>
      <c r="C13485">
        <v>2</v>
      </c>
      <c r="D13485">
        <v>2020</v>
      </c>
      <c r="E13485">
        <v>0</v>
      </c>
      <c r="F13485">
        <v>0</v>
      </c>
      <c r="G13485" t="s">
        <v>599</v>
      </c>
      <c r="H13485" t="s">
        <v>600</v>
      </c>
      <c r="I13485" t="s">
        <v>601</v>
      </c>
      <c r="J13485">
        <v>9630959</v>
      </c>
      <c r="K13485" t="s">
        <v>14</v>
      </c>
    </row>
    <row r="13486" spans="1:11" hidden="1" x14ac:dyDescent="0.3">
      <c r="A13486" s="1">
        <v>43881</v>
      </c>
      <c r="B13486">
        <v>20</v>
      </c>
      <c r="C13486">
        <v>2</v>
      </c>
      <c r="D13486">
        <v>2020</v>
      </c>
      <c r="E13486">
        <v>0</v>
      </c>
      <c r="F13486">
        <v>0</v>
      </c>
      <c r="G13486" t="s">
        <v>599</v>
      </c>
      <c r="H13486" t="s">
        <v>600</v>
      </c>
      <c r="I13486" t="s">
        <v>601</v>
      </c>
      <c r="J13486">
        <v>9630959</v>
      </c>
      <c r="K13486" t="s">
        <v>14</v>
      </c>
    </row>
    <row r="13487" spans="1:11" hidden="1" x14ac:dyDescent="0.3">
      <c r="A13487" s="1">
        <v>43880</v>
      </c>
      <c r="B13487">
        <v>19</v>
      </c>
      <c r="C13487">
        <v>2</v>
      </c>
      <c r="D13487">
        <v>2020</v>
      </c>
      <c r="E13487">
        <v>0</v>
      </c>
      <c r="F13487">
        <v>0</v>
      </c>
      <c r="G13487" t="s">
        <v>599</v>
      </c>
      <c r="H13487" t="s">
        <v>600</v>
      </c>
      <c r="I13487" t="s">
        <v>601</v>
      </c>
      <c r="J13487">
        <v>9630959</v>
      </c>
      <c r="K13487" t="s">
        <v>14</v>
      </c>
    </row>
    <row r="13488" spans="1:11" hidden="1" x14ac:dyDescent="0.3">
      <c r="A13488" s="1">
        <v>43879</v>
      </c>
      <c r="B13488">
        <v>18</v>
      </c>
      <c r="C13488">
        <v>2</v>
      </c>
      <c r="D13488">
        <v>2020</v>
      </c>
      <c r="E13488">
        <v>0</v>
      </c>
      <c r="F13488">
        <v>0</v>
      </c>
      <c r="G13488" t="s">
        <v>599</v>
      </c>
      <c r="H13488" t="s">
        <v>600</v>
      </c>
      <c r="I13488" t="s">
        <v>601</v>
      </c>
      <c r="J13488">
        <v>9630959</v>
      </c>
      <c r="K13488" t="s">
        <v>14</v>
      </c>
    </row>
    <row r="13489" spans="1:11" hidden="1" x14ac:dyDescent="0.3">
      <c r="A13489" s="1">
        <v>43878</v>
      </c>
      <c r="B13489">
        <v>17</v>
      </c>
      <c r="C13489">
        <v>2</v>
      </c>
      <c r="D13489">
        <v>2020</v>
      </c>
      <c r="E13489">
        <v>1</v>
      </c>
      <c r="F13489">
        <v>0</v>
      </c>
      <c r="G13489" t="s">
        <v>599</v>
      </c>
      <c r="H13489" t="s">
        <v>600</v>
      </c>
      <c r="I13489" t="s">
        <v>601</v>
      </c>
      <c r="J13489">
        <v>9630959</v>
      </c>
      <c r="K13489" t="s">
        <v>14</v>
      </c>
    </row>
    <row r="13490" spans="1:11" hidden="1" x14ac:dyDescent="0.3">
      <c r="A13490" s="1">
        <v>43877</v>
      </c>
      <c r="B13490">
        <v>16</v>
      </c>
      <c r="C13490">
        <v>2</v>
      </c>
      <c r="D13490">
        <v>2020</v>
      </c>
      <c r="E13490">
        <v>0</v>
      </c>
      <c r="F13490">
        <v>0</v>
      </c>
      <c r="G13490" t="s">
        <v>599</v>
      </c>
      <c r="H13490" t="s">
        <v>600</v>
      </c>
      <c r="I13490" t="s">
        <v>601</v>
      </c>
      <c r="J13490">
        <v>9630959</v>
      </c>
      <c r="K13490" t="s">
        <v>14</v>
      </c>
    </row>
    <row r="13491" spans="1:11" hidden="1" x14ac:dyDescent="0.3">
      <c r="A13491" s="1">
        <v>43876</v>
      </c>
      <c r="B13491">
        <v>15</v>
      </c>
      <c r="C13491">
        <v>2</v>
      </c>
      <c r="D13491">
        <v>2020</v>
      </c>
      <c r="E13491">
        <v>0</v>
      </c>
      <c r="F13491">
        <v>0</v>
      </c>
      <c r="G13491" t="s">
        <v>599</v>
      </c>
      <c r="H13491" t="s">
        <v>600</v>
      </c>
      <c r="I13491" t="s">
        <v>601</v>
      </c>
      <c r="J13491">
        <v>9630959</v>
      </c>
      <c r="K13491" t="s">
        <v>14</v>
      </c>
    </row>
    <row r="13492" spans="1:11" hidden="1" x14ac:dyDescent="0.3">
      <c r="A13492" s="1">
        <v>43875</v>
      </c>
      <c r="B13492">
        <v>14</v>
      </c>
      <c r="C13492">
        <v>2</v>
      </c>
      <c r="D13492">
        <v>2020</v>
      </c>
      <c r="E13492">
        <v>0</v>
      </c>
      <c r="F13492">
        <v>0</v>
      </c>
      <c r="G13492" t="s">
        <v>599</v>
      </c>
      <c r="H13492" t="s">
        <v>600</v>
      </c>
      <c r="I13492" t="s">
        <v>601</v>
      </c>
      <c r="J13492">
        <v>9630959</v>
      </c>
      <c r="K13492" t="s">
        <v>14</v>
      </c>
    </row>
    <row r="13493" spans="1:11" hidden="1" x14ac:dyDescent="0.3">
      <c r="A13493" s="1">
        <v>43874</v>
      </c>
      <c r="B13493">
        <v>13</v>
      </c>
      <c r="C13493">
        <v>2</v>
      </c>
      <c r="D13493">
        <v>2020</v>
      </c>
      <c r="E13493">
        <v>0</v>
      </c>
      <c r="F13493">
        <v>0</v>
      </c>
      <c r="G13493" t="s">
        <v>599</v>
      </c>
      <c r="H13493" t="s">
        <v>600</v>
      </c>
      <c r="I13493" t="s">
        <v>601</v>
      </c>
      <c r="J13493">
        <v>9630959</v>
      </c>
      <c r="K13493" t="s">
        <v>14</v>
      </c>
    </row>
    <row r="13494" spans="1:11" hidden="1" x14ac:dyDescent="0.3">
      <c r="A13494" s="1">
        <v>43873</v>
      </c>
      <c r="B13494">
        <v>12</v>
      </c>
      <c r="C13494">
        <v>2</v>
      </c>
      <c r="D13494">
        <v>2020</v>
      </c>
      <c r="E13494">
        <v>0</v>
      </c>
      <c r="F13494">
        <v>0</v>
      </c>
      <c r="G13494" t="s">
        <v>599</v>
      </c>
      <c r="H13494" t="s">
        <v>600</v>
      </c>
      <c r="I13494" t="s">
        <v>601</v>
      </c>
      <c r="J13494">
        <v>9630959</v>
      </c>
      <c r="K13494" t="s">
        <v>14</v>
      </c>
    </row>
    <row r="13495" spans="1:11" hidden="1" x14ac:dyDescent="0.3">
      <c r="A13495" s="1">
        <v>43872</v>
      </c>
      <c r="B13495">
        <v>11</v>
      </c>
      <c r="C13495">
        <v>2</v>
      </c>
      <c r="D13495">
        <v>2020</v>
      </c>
      <c r="E13495">
        <v>1</v>
      </c>
      <c r="F13495">
        <v>0</v>
      </c>
      <c r="G13495" t="s">
        <v>599</v>
      </c>
      <c r="H13495" t="s">
        <v>600</v>
      </c>
      <c r="I13495" t="s">
        <v>601</v>
      </c>
      <c r="J13495">
        <v>9630959</v>
      </c>
      <c r="K13495" t="s">
        <v>14</v>
      </c>
    </row>
    <row r="13496" spans="1:11" hidden="1" x14ac:dyDescent="0.3">
      <c r="A13496" s="1">
        <v>43871</v>
      </c>
      <c r="B13496">
        <v>10</v>
      </c>
      <c r="C13496">
        <v>2</v>
      </c>
      <c r="D13496">
        <v>2020</v>
      </c>
      <c r="E13496">
        <v>0</v>
      </c>
      <c r="F13496">
        <v>0</v>
      </c>
      <c r="G13496" t="s">
        <v>599</v>
      </c>
      <c r="H13496" t="s">
        <v>600</v>
      </c>
      <c r="I13496" t="s">
        <v>601</v>
      </c>
      <c r="J13496">
        <v>9630959</v>
      </c>
      <c r="K13496" t="s">
        <v>14</v>
      </c>
    </row>
    <row r="13497" spans="1:11" hidden="1" x14ac:dyDescent="0.3">
      <c r="A13497" s="1">
        <v>43870</v>
      </c>
      <c r="B13497">
        <v>9</v>
      </c>
      <c r="C13497">
        <v>2</v>
      </c>
      <c r="D13497">
        <v>2020</v>
      </c>
      <c r="E13497">
        <v>0</v>
      </c>
      <c r="F13497">
        <v>0</v>
      </c>
      <c r="G13497" t="s">
        <v>599</v>
      </c>
      <c r="H13497" t="s">
        <v>600</v>
      </c>
      <c r="I13497" t="s">
        <v>601</v>
      </c>
      <c r="J13497">
        <v>9630959</v>
      </c>
      <c r="K13497" t="s">
        <v>14</v>
      </c>
    </row>
    <row r="13498" spans="1:11" hidden="1" x14ac:dyDescent="0.3">
      <c r="A13498" s="1">
        <v>43869</v>
      </c>
      <c r="B13498">
        <v>8</v>
      </c>
      <c r="C13498">
        <v>2</v>
      </c>
      <c r="D13498">
        <v>2020</v>
      </c>
      <c r="E13498">
        <v>2</v>
      </c>
      <c r="F13498">
        <v>0</v>
      </c>
      <c r="G13498" t="s">
        <v>599</v>
      </c>
      <c r="H13498" t="s">
        <v>600</v>
      </c>
      <c r="I13498" t="s">
        <v>601</v>
      </c>
      <c r="J13498">
        <v>9630959</v>
      </c>
      <c r="K13498" t="s">
        <v>14</v>
      </c>
    </row>
    <row r="13499" spans="1:11" hidden="1" x14ac:dyDescent="0.3">
      <c r="A13499" s="1">
        <v>43868</v>
      </c>
      <c r="B13499">
        <v>7</v>
      </c>
      <c r="C13499">
        <v>2</v>
      </c>
      <c r="D13499">
        <v>2020</v>
      </c>
      <c r="E13499">
        <v>0</v>
      </c>
      <c r="F13499">
        <v>0</v>
      </c>
      <c r="G13499" t="s">
        <v>599</v>
      </c>
      <c r="H13499" t="s">
        <v>600</v>
      </c>
      <c r="I13499" t="s">
        <v>601</v>
      </c>
      <c r="J13499">
        <v>9630959</v>
      </c>
      <c r="K13499" t="s">
        <v>14</v>
      </c>
    </row>
    <row r="13500" spans="1:11" hidden="1" x14ac:dyDescent="0.3">
      <c r="A13500" s="1">
        <v>43867</v>
      </c>
      <c r="B13500">
        <v>6</v>
      </c>
      <c r="C13500">
        <v>2</v>
      </c>
      <c r="D13500">
        <v>2020</v>
      </c>
      <c r="E13500">
        <v>0</v>
      </c>
      <c r="F13500">
        <v>0</v>
      </c>
      <c r="G13500" t="s">
        <v>599</v>
      </c>
      <c r="H13500" t="s">
        <v>600</v>
      </c>
      <c r="I13500" t="s">
        <v>601</v>
      </c>
      <c r="J13500">
        <v>9630959</v>
      </c>
      <c r="K13500" t="s">
        <v>14</v>
      </c>
    </row>
    <row r="13501" spans="1:11" hidden="1" x14ac:dyDescent="0.3">
      <c r="A13501" s="1">
        <v>43866</v>
      </c>
      <c r="B13501">
        <v>5</v>
      </c>
      <c r="C13501">
        <v>2</v>
      </c>
      <c r="D13501">
        <v>2020</v>
      </c>
      <c r="E13501">
        <v>0</v>
      </c>
      <c r="F13501">
        <v>0</v>
      </c>
      <c r="G13501" t="s">
        <v>599</v>
      </c>
      <c r="H13501" t="s">
        <v>600</v>
      </c>
      <c r="I13501" t="s">
        <v>601</v>
      </c>
      <c r="J13501">
        <v>9630959</v>
      </c>
      <c r="K13501" t="s">
        <v>14</v>
      </c>
    </row>
    <row r="13502" spans="1:11" hidden="1" x14ac:dyDescent="0.3">
      <c r="A13502" s="1">
        <v>43865</v>
      </c>
      <c r="B13502">
        <v>4</v>
      </c>
      <c r="C13502">
        <v>2</v>
      </c>
      <c r="D13502">
        <v>2020</v>
      </c>
      <c r="E13502">
        <v>0</v>
      </c>
      <c r="F13502">
        <v>0</v>
      </c>
      <c r="G13502" t="s">
        <v>599</v>
      </c>
      <c r="H13502" t="s">
        <v>600</v>
      </c>
      <c r="I13502" t="s">
        <v>601</v>
      </c>
      <c r="J13502">
        <v>9630959</v>
      </c>
      <c r="K13502" t="s">
        <v>14</v>
      </c>
    </row>
    <row r="13503" spans="1:11" hidden="1" x14ac:dyDescent="0.3">
      <c r="A13503" s="1">
        <v>43864</v>
      </c>
      <c r="B13503">
        <v>3</v>
      </c>
      <c r="C13503">
        <v>2</v>
      </c>
      <c r="D13503">
        <v>2020</v>
      </c>
      <c r="E13503">
        <v>0</v>
      </c>
      <c r="F13503">
        <v>0</v>
      </c>
      <c r="G13503" t="s">
        <v>599</v>
      </c>
      <c r="H13503" t="s">
        <v>600</v>
      </c>
      <c r="I13503" t="s">
        <v>601</v>
      </c>
      <c r="J13503">
        <v>9630959</v>
      </c>
      <c r="K13503" t="s">
        <v>14</v>
      </c>
    </row>
    <row r="13504" spans="1:11" hidden="1" x14ac:dyDescent="0.3">
      <c r="A13504" s="1">
        <v>43863</v>
      </c>
      <c r="B13504">
        <v>2</v>
      </c>
      <c r="C13504">
        <v>2</v>
      </c>
      <c r="D13504">
        <v>2020</v>
      </c>
      <c r="E13504">
        <v>1</v>
      </c>
      <c r="F13504">
        <v>0</v>
      </c>
      <c r="G13504" t="s">
        <v>599</v>
      </c>
      <c r="H13504" t="s">
        <v>600</v>
      </c>
      <c r="I13504" t="s">
        <v>601</v>
      </c>
      <c r="J13504">
        <v>9630959</v>
      </c>
      <c r="K13504" t="s">
        <v>14</v>
      </c>
    </row>
    <row r="13505" spans="1:11" hidden="1" x14ac:dyDescent="0.3">
      <c r="A13505" s="1">
        <v>43862</v>
      </c>
      <c r="B13505">
        <v>1</v>
      </c>
      <c r="C13505">
        <v>2</v>
      </c>
      <c r="D13505">
        <v>2020</v>
      </c>
      <c r="E13505">
        <v>0</v>
      </c>
      <c r="F13505">
        <v>0</v>
      </c>
      <c r="G13505" t="s">
        <v>599</v>
      </c>
      <c r="H13505" t="s">
        <v>600</v>
      </c>
      <c r="I13505" t="s">
        <v>601</v>
      </c>
      <c r="J13505">
        <v>9630959</v>
      </c>
      <c r="K13505" t="s">
        <v>14</v>
      </c>
    </row>
    <row r="13506" spans="1:11" hidden="1" x14ac:dyDescent="0.3">
      <c r="A13506" s="1">
        <v>43861</v>
      </c>
      <c r="B13506">
        <v>31</v>
      </c>
      <c r="C13506">
        <v>1</v>
      </c>
      <c r="D13506">
        <v>2020</v>
      </c>
      <c r="E13506">
        <v>0</v>
      </c>
      <c r="F13506">
        <v>0</v>
      </c>
      <c r="G13506" t="s">
        <v>599</v>
      </c>
      <c r="H13506" t="s">
        <v>600</v>
      </c>
      <c r="I13506" t="s">
        <v>601</v>
      </c>
      <c r="J13506">
        <v>9630959</v>
      </c>
      <c r="K13506" t="s">
        <v>14</v>
      </c>
    </row>
    <row r="13507" spans="1:11" hidden="1" x14ac:dyDescent="0.3">
      <c r="A13507" s="1">
        <v>43860</v>
      </c>
      <c r="B13507">
        <v>30</v>
      </c>
      <c r="C13507">
        <v>1</v>
      </c>
      <c r="D13507">
        <v>2020</v>
      </c>
      <c r="E13507">
        <v>3</v>
      </c>
      <c r="F13507">
        <v>0</v>
      </c>
      <c r="G13507" t="s">
        <v>599</v>
      </c>
      <c r="H13507" t="s">
        <v>600</v>
      </c>
      <c r="I13507" t="s">
        <v>601</v>
      </c>
      <c r="J13507">
        <v>9630959</v>
      </c>
      <c r="K13507" t="s">
        <v>14</v>
      </c>
    </row>
    <row r="13508" spans="1:11" hidden="1" x14ac:dyDescent="0.3">
      <c r="A13508" s="1">
        <v>43859</v>
      </c>
      <c r="B13508">
        <v>29</v>
      </c>
      <c r="C13508">
        <v>1</v>
      </c>
      <c r="D13508">
        <v>2020</v>
      </c>
      <c r="E13508">
        <v>0</v>
      </c>
      <c r="F13508">
        <v>0</v>
      </c>
      <c r="G13508" t="s">
        <v>599</v>
      </c>
      <c r="H13508" t="s">
        <v>600</v>
      </c>
      <c r="I13508" t="s">
        <v>601</v>
      </c>
      <c r="J13508">
        <v>9630959</v>
      </c>
      <c r="K13508" t="s">
        <v>14</v>
      </c>
    </row>
    <row r="13509" spans="1:11" hidden="1" x14ac:dyDescent="0.3">
      <c r="A13509" s="1">
        <v>43858</v>
      </c>
      <c r="B13509">
        <v>28</v>
      </c>
      <c r="C13509">
        <v>1</v>
      </c>
      <c r="D13509">
        <v>2020</v>
      </c>
      <c r="E13509">
        <v>0</v>
      </c>
      <c r="F13509">
        <v>0</v>
      </c>
      <c r="G13509" t="s">
        <v>599</v>
      </c>
      <c r="H13509" t="s">
        <v>600</v>
      </c>
      <c r="I13509" t="s">
        <v>601</v>
      </c>
      <c r="J13509">
        <v>9630959</v>
      </c>
      <c r="K13509" t="s">
        <v>14</v>
      </c>
    </row>
    <row r="13510" spans="1:11" hidden="1" x14ac:dyDescent="0.3">
      <c r="A13510" s="1">
        <v>43857</v>
      </c>
      <c r="B13510">
        <v>27</v>
      </c>
      <c r="C13510">
        <v>1</v>
      </c>
      <c r="D13510">
        <v>2020</v>
      </c>
      <c r="E13510">
        <v>1</v>
      </c>
      <c r="F13510">
        <v>0</v>
      </c>
      <c r="G13510" t="s">
        <v>599</v>
      </c>
      <c r="H13510" t="s">
        <v>600</v>
      </c>
      <c r="I13510" t="s">
        <v>601</v>
      </c>
      <c r="J13510">
        <v>9630959</v>
      </c>
      <c r="K13510" t="s">
        <v>14</v>
      </c>
    </row>
    <row r="13511" spans="1:11" hidden="1" x14ac:dyDescent="0.3">
      <c r="A13511" s="1">
        <v>43856</v>
      </c>
      <c r="B13511">
        <v>26</v>
      </c>
      <c r="C13511">
        <v>1</v>
      </c>
      <c r="D13511">
        <v>2020</v>
      </c>
      <c r="E13511">
        <v>0</v>
      </c>
      <c r="F13511">
        <v>0</v>
      </c>
      <c r="G13511" t="s">
        <v>599</v>
      </c>
      <c r="H13511" t="s">
        <v>600</v>
      </c>
      <c r="I13511" t="s">
        <v>601</v>
      </c>
      <c r="J13511">
        <v>9630959</v>
      </c>
      <c r="K13511" t="s">
        <v>14</v>
      </c>
    </row>
    <row r="13512" spans="1:11" hidden="1" x14ac:dyDescent="0.3">
      <c r="A13512" s="1">
        <v>43855</v>
      </c>
      <c r="B13512">
        <v>25</v>
      </c>
      <c r="C13512">
        <v>1</v>
      </c>
      <c r="D13512">
        <v>2020</v>
      </c>
      <c r="E13512">
        <v>0</v>
      </c>
      <c r="F13512">
        <v>0</v>
      </c>
      <c r="G13512" t="s">
        <v>599</v>
      </c>
      <c r="H13512" t="s">
        <v>600</v>
      </c>
      <c r="I13512" t="s">
        <v>601</v>
      </c>
      <c r="J13512">
        <v>9630959</v>
      </c>
      <c r="K13512" t="s">
        <v>14</v>
      </c>
    </row>
    <row r="13513" spans="1:11" hidden="1" x14ac:dyDescent="0.3">
      <c r="A13513" s="1">
        <v>43854</v>
      </c>
      <c r="B13513">
        <v>24</v>
      </c>
      <c r="C13513">
        <v>1</v>
      </c>
      <c r="D13513">
        <v>2020</v>
      </c>
      <c r="E13513">
        <v>0</v>
      </c>
      <c r="F13513">
        <v>0</v>
      </c>
      <c r="G13513" t="s">
        <v>599</v>
      </c>
      <c r="H13513" t="s">
        <v>600</v>
      </c>
      <c r="I13513" t="s">
        <v>601</v>
      </c>
      <c r="J13513">
        <v>9630959</v>
      </c>
      <c r="K13513" t="s">
        <v>14</v>
      </c>
    </row>
    <row r="13514" spans="1:11" hidden="1" x14ac:dyDescent="0.3">
      <c r="A13514" s="1">
        <v>43853</v>
      </c>
      <c r="B13514">
        <v>23</v>
      </c>
      <c r="C13514">
        <v>1</v>
      </c>
      <c r="D13514">
        <v>2020</v>
      </c>
      <c r="E13514">
        <v>0</v>
      </c>
      <c r="F13514">
        <v>0</v>
      </c>
      <c r="G13514" t="s">
        <v>599</v>
      </c>
      <c r="H13514" t="s">
        <v>600</v>
      </c>
      <c r="I13514" t="s">
        <v>601</v>
      </c>
      <c r="J13514">
        <v>9630959</v>
      </c>
      <c r="K13514" t="s">
        <v>14</v>
      </c>
    </row>
    <row r="13515" spans="1:11" hidden="1" x14ac:dyDescent="0.3">
      <c r="A13515" s="1">
        <v>43852</v>
      </c>
      <c r="B13515">
        <v>22</v>
      </c>
      <c r="C13515">
        <v>1</v>
      </c>
      <c r="D13515">
        <v>2020</v>
      </c>
      <c r="E13515">
        <v>0</v>
      </c>
      <c r="F13515">
        <v>0</v>
      </c>
      <c r="G13515" t="s">
        <v>599</v>
      </c>
      <c r="H13515" t="s">
        <v>600</v>
      </c>
      <c r="I13515" t="s">
        <v>601</v>
      </c>
      <c r="J13515">
        <v>9630959</v>
      </c>
      <c r="K13515" t="s">
        <v>14</v>
      </c>
    </row>
    <row r="13516" spans="1:11" hidden="1" x14ac:dyDescent="0.3">
      <c r="A13516" s="1">
        <v>43851</v>
      </c>
      <c r="B13516">
        <v>21</v>
      </c>
      <c r="C13516">
        <v>1</v>
      </c>
      <c r="D13516">
        <v>2020</v>
      </c>
      <c r="E13516">
        <v>0</v>
      </c>
      <c r="F13516">
        <v>0</v>
      </c>
      <c r="G13516" t="s">
        <v>599</v>
      </c>
      <c r="H13516" t="s">
        <v>600</v>
      </c>
      <c r="I13516" t="s">
        <v>601</v>
      </c>
      <c r="J13516">
        <v>9630959</v>
      </c>
      <c r="K13516" t="s">
        <v>14</v>
      </c>
    </row>
    <row r="13517" spans="1:11" hidden="1" x14ac:dyDescent="0.3">
      <c r="A13517" s="1">
        <v>43850</v>
      </c>
      <c r="B13517">
        <v>20</v>
      </c>
      <c r="C13517">
        <v>1</v>
      </c>
      <c r="D13517">
        <v>2020</v>
      </c>
      <c r="E13517">
        <v>0</v>
      </c>
      <c r="F13517">
        <v>0</v>
      </c>
      <c r="G13517" t="s">
        <v>599</v>
      </c>
      <c r="H13517" t="s">
        <v>600</v>
      </c>
      <c r="I13517" t="s">
        <v>601</v>
      </c>
      <c r="J13517">
        <v>9630959</v>
      </c>
      <c r="K13517" t="s">
        <v>14</v>
      </c>
    </row>
    <row r="13518" spans="1:11" hidden="1" x14ac:dyDescent="0.3">
      <c r="A13518" s="1">
        <v>43849</v>
      </c>
      <c r="B13518">
        <v>19</v>
      </c>
      <c r="C13518">
        <v>1</v>
      </c>
      <c r="D13518">
        <v>2020</v>
      </c>
      <c r="E13518">
        <v>0</v>
      </c>
      <c r="F13518">
        <v>0</v>
      </c>
      <c r="G13518" t="s">
        <v>599</v>
      </c>
      <c r="H13518" t="s">
        <v>600</v>
      </c>
      <c r="I13518" t="s">
        <v>601</v>
      </c>
      <c r="J13518">
        <v>9630959</v>
      </c>
      <c r="K13518" t="s">
        <v>14</v>
      </c>
    </row>
    <row r="13519" spans="1:11" hidden="1" x14ac:dyDescent="0.3">
      <c r="A13519" s="1">
        <v>43848</v>
      </c>
      <c r="B13519">
        <v>18</v>
      </c>
      <c r="C13519">
        <v>1</v>
      </c>
      <c r="D13519">
        <v>2020</v>
      </c>
      <c r="E13519">
        <v>0</v>
      </c>
      <c r="F13519">
        <v>0</v>
      </c>
      <c r="G13519" t="s">
        <v>599</v>
      </c>
      <c r="H13519" t="s">
        <v>600</v>
      </c>
      <c r="I13519" t="s">
        <v>601</v>
      </c>
      <c r="J13519">
        <v>9630959</v>
      </c>
      <c r="K13519" t="s">
        <v>14</v>
      </c>
    </row>
    <row r="13520" spans="1:11" hidden="1" x14ac:dyDescent="0.3">
      <c r="A13520" s="1">
        <v>43847</v>
      </c>
      <c r="B13520">
        <v>17</v>
      </c>
      <c r="C13520">
        <v>1</v>
      </c>
      <c r="D13520">
        <v>2020</v>
      </c>
      <c r="E13520">
        <v>0</v>
      </c>
      <c r="F13520">
        <v>0</v>
      </c>
      <c r="G13520" t="s">
        <v>599</v>
      </c>
      <c r="H13520" t="s">
        <v>600</v>
      </c>
      <c r="I13520" t="s">
        <v>601</v>
      </c>
      <c r="J13520">
        <v>9630959</v>
      </c>
      <c r="K13520" t="s">
        <v>14</v>
      </c>
    </row>
    <row r="13521" spans="1:11" hidden="1" x14ac:dyDescent="0.3">
      <c r="A13521" s="1">
        <v>43846</v>
      </c>
      <c r="B13521">
        <v>16</v>
      </c>
      <c r="C13521">
        <v>1</v>
      </c>
      <c r="D13521">
        <v>2020</v>
      </c>
      <c r="E13521">
        <v>0</v>
      </c>
      <c r="F13521">
        <v>0</v>
      </c>
      <c r="G13521" t="s">
        <v>599</v>
      </c>
      <c r="H13521" t="s">
        <v>600</v>
      </c>
      <c r="I13521" t="s">
        <v>601</v>
      </c>
      <c r="J13521">
        <v>9630959</v>
      </c>
      <c r="K13521" t="s">
        <v>14</v>
      </c>
    </row>
    <row r="13522" spans="1:11" hidden="1" x14ac:dyDescent="0.3">
      <c r="A13522" s="1">
        <v>43845</v>
      </c>
      <c r="B13522">
        <v>15</v>
      </c>
      <c r="C13522">
        <v>1</v>
      </c>
      <c r="D13522">
        <v>2020</v>
      </c>
      <c r="E13522">
        <v>0</v>
      </c>
      <c r="F13522">
        <v>0</v>
      </c>
      <c r="G13522" t="s">
        <v>599</v>
      </c>
      <c r="H13522" t="s">
        <v>600</v>
      </c>
      <c r="I13522" t="s">
        <v>601</v>
      </c>
      <c r="J13522">
        <v>9630959</v>
      </c>
      <c r="K13522" t="s">
        <v>14</v>
      </c>
    </row>
    <row r="13523" spans="1:11" hidden="1" x14ac:dyDescent="0.3">
      <c r="A13523" s="1">
        <v>43844</v>
      </c>
      <c r="B13523">
        <v>14</v>
      </c>
      <c r="C13523">
        <v>1</v>
      </c>
      <c r="D13523">
        <v>2020</v>
      </c>
      <c r="E13523">
        <v>0</v>
      </c>
      <c r="F13523">
        <v>0</v>
      </c>
      <c r="G13523" t="s">
        <v>599</v>
      </c>
      <c r="H13523" t="s">
        <v>600</v>
      </c>
      <c r="I13523" t="s">
        <v>601</v>
      </c>
      <c r="J13523">
        <v>9630959</v>
      </c>
      <c r="K13523" t="s">
        <v>14</v>
      </c>
    </row>
    <row r="13524" spans="1:11" hidden="1" x14ac:dyDescent="0.3">
      <c r="A13524" s="1">
        <v>43843</v>
      </c>
      <c r="B13524">
        <v>13</v>
      </c>
      <c r="C13524">
        <v>1</v>
      </c>
      <c r="D13524">
        <v>2020</v>
      </c>
      <c r="E13524">
        <v>0</v>
      </c>
      <c r="F13524">
        <v>0</v>
      </c>
      <c r="G13524" t="s">
        <v>599</v>
      </c>
      <c r="H13524" t="s">
        <v>600</v>
      </c>
      <c r="I13524" t="s">
        <v>601</v>
      </c>
      <c r="J13524">
        <v>9630959</v>
      </c>
      <c r="K13524" t="s">
        <v>14</v>
      </c>
    </row>
    <row r="13525" spans="1:11" hidden="1" x14ac:dyDescent="0.3">
      <c r="A13525" s="1">
        <v>43842</v>
      </c>
      <c r="B13525">
        <v>12</v>
      </c>
      <c r="C13525">
        <v>1</v>
      </c>
      <c r="D13525">
        <v>2020</v>
      </c>
      <c r="E13525">
        <v>0</v>
      </c>
      <c r="F13525">
        <v>0</v>
      </c>
      <c r="G13525" t="s">
        <v>599</v>
      </c>
      <c r="H13525" t="s">
        <v>600</v>
      </c>
      <c r="I13525" t="s">
        <v>601</v>
      </c>
      <c r="J13525">
        <v>9630959</v>
      </c>
      <c r="K13525" t="s">
        <v>14</v>
      </c>
    </row>
    <row r="13526" spans="1:11" hidden="1" x14ac:dyDescent="0.3">
      <c r="A13526" s="1">
        <v>43841</v>
      </c>
      <c r="B13526">
        <v>11</v>
      </c>
      <c r="C13526">
        <v>1</v>
      </c>
      <c r="D13526">
        <v>2020</v>
      </c>
      <c r="E13526">
        <v>0</v>
      </c>
      <c r="F13526">
        <v>0</v>
      </c>
      <c r="G13526" t="s">
        <v>599</v>
      </c>
      <c r="H13526" t="s">
        <v>600</v>
      </c>
      <c r="I13526" t="s">
        <v>601</v>
      </c>
      <c r="J13526">
        <v>9630959</v>
      </c>
      <c r="K13526" t="s">
        <v>14</v>
      </c>
    </row>
    <row r="13527" spans="1:11" hidden="1" x14ac:dyDescent="0.3">
      <c r="A13527" s="1">
        <v>43840</v>
      </c>
      <c r="B13527">
        <v>10</v>
      </c>
      <c r="C13527">
        <v>1</v>
      </c>
      <c r="D13527">
        <v>2020</v>
      </c>
      <c r="E13527">
        <v>0</v>
      </c>
      <c r="F13527">
        <v>0</v>
      </c>
      <c r="G13527" t="s">
        <v>599</v>
      </c>
      <c r="H13527" t="s">
        <v>600</v>
      </c>
      <c r="I13527" t="s">
        <v>601</v>
      </c>
      <c r="J13527">
        <v>9630959</v>
      </c>
      <c r="K13527" t="s">
        <v>14</v>
      </c>
    </row>
    <row r="13528" spans="1:11" hidden="1" x14ac:dyDescent="0.3">
      <c r="A13528" s="1">
        <v>43839</v>
      </c>
      <c r="B13528">
        <v>9</v>
      </c>
      <c r="C13528">
        <v>1</v>
      </c>
      <c r="D13528">
        <v>2020</v>
      </c>
      <c r="E13528">
        <v>0</v>
      </c>
      <c r="F13528">
        <v>0</v>
      </c>
      <c r="G13528" t="s">
        <v>599</v>
      </c>
      <c r="H13528" t="s">
        <v>600</v>
      </c>
      <c r="I13528" t="s">
        <v>601</v>
      </c>
      <c r="J13528">
        <v>9630959</v>
      </c>
      <c r="K13528" t="s">
        <v>14</v>
      </c>
    </row>
    <row r="13529" spans="1:11" hidden="1" x14ac:dyDescent="0.3">
      <c r="A13529" s="1">
        <v>43838</v>
      </c>
      <c r="B13529">
        <v>8</v>
      </c>
      <c r="C13529">
        <v>1</v>
      </c>
      <c r="D13529">
        <v>2020</v>
      </c>
      <c r="E13529">
        <v>0</v>
      </c>
      <c r="F13529">
        <v>0</v>
      </c>
      <c r="G13529" t="s">
        <v>599</v>
      </c>
      <c r="H13529" t="s">
        <v>600</v>
      </c>
      <c r="I13529" t="s">
        <v>601</v>
      </c>
      <c r="J13529">
        <v>9630959</v>
      </c>
      <c r="K13529" t="s">
        <v>14</v>
      </c>
    </row>
    <row r="13530" spans="1:11" hidden="1" x14ac:dyDescent="0.3">
      <c r="A13530" s="1">
        <v>43837</v>
      </c>
      <c r="B13530">
        <v>7</v>
      </c>
      <c r="C13530">
        <v>1</v>
      </c>
      <c r="D13530">
        <v>2020</v>
      </c>
      <c r="E13530">
        <v>0</v>
      </c>
      <c r="F13530">
        <v>0</v>
      </c>
      <c r="G13530" t="s">
        <v>599</v>
      </c>
      <c r="H13530" t="s">
        <v>600</v>
      </c>
      <c r="I13530" t="s">
        <v>601</v>
      </c>
      <c r="J13530">
        <v>9630959</v>
      </c>
      <c r="K13530" t="s">
        <v>14</v>
      </c>
    </row>
    <row r="13531" spans="1:11" hidden="1" x14ac:dyDescent="0.3">
      <c r="A13531" s="1">
        <v>43836</v>
      </c>
      <c r="B13531">
        <v>6</v>
      </c>
      <c r="C13531">
        <v>1</v>
      </c>
      <c r="D13531">
        <v>2020</v>
      </c>
      <c r="E13531">
        <v>0</v>
      </c>
      <c r="F13531">
        <v>0</v>
      </c>
      <c r="G13531" t="s">
        <v>599</v>
      </c>
      <c r="H13531" t="s">
        <v>600</v>
      </c>
      <c r="I13531" t="s">
        <v>601</v>
      </c>
      <c r="J13531">
        <v>9630959</v>
      </c>
      <c r="K13531" t="s">
        <v>14</v>
      </c>
    </row>
    <row r="13532" spans="1:11" hidden="1" x14ac:dyDescent="0.3">
      <c r="A13532" s="1">
        <v>43835</v>
      </c>
      <c r="B13532">
        <v>5</v>
      </c>
      <c r="C13532">
        <v>1</v>
      </c>
      <c r="D13532">
        <v>2020</v>
      </c>
      <c r="E13532">
        <v>0</v>
      </c>
      <c r="F13532">
        <v>0</v>
      </c>
      <c r="G13532" t="s">
        <v>599</v>
      </c>
      <c r="H13532" t="s">
        <v>600</v>
      </c>
      <c r="I13532" t="s">
        <v>601</v>
      </c>
      <c r="J13532">
        <v>9630959</v>
      </c>
      <c r="K13532" t="s">
        <v>14</v>
      </c>
    </row>
    <row r="13533" spans="1:11" hidden="1" x14ac:dyDescent="0.3">
      <c r="A13533" s="1">
        <v>43834</v>
      </c>
      <c r="B13533">
        <v>4</v>
      </c>
      <c r="C13533">
        <v>1</v>
      </c>
      <c r="D13533">
        <v>2020</v>
      </c>
      <c r="E13533">
        <v>0</v>
      </c>
      <c r="F13533">
        <v>0</v>
      </c>
      <c r="G13533" t="s">
        <v>599</v>
      </c>
      <c r="H13533" t="s">
        <v>600</v>
      </c>
      <c r="I13533" t="s">
        <v>601</v>
      </c>
      <c r="J13533">
        <v>9630959</v>
      </c>
      <c r="K13533" t="s">
        <v>14</v>
      </c>
    </row>
    <row r="13534" spans="1:11" hidden="1" x14ac:dyDescent="0.3">
      <c r="A13534" s="1">
        <v>43833</v>
      </c>
      <c r="B13534">
        <v>3</v>
      </c>
      <c r="C13534">
        <v>1</v>
      </c>
      <c r="D13534">
        <v>2020</v>
      </c>
      <c r="E13534">
        <v>0</v>
      </c>
      <c r="F13534">
        <v>0</v>
      </c>
      <c r="G13534" t="s">
        <v>599</v>
      </c>
      <c r="H13534" t="s">
        <v>600</v>
      </c>
      <c r="I13534" t="s">
        <v>601</v>
      </c>
      <c r="J13534">
        <v>9630959</v>
      </c>
      <c r="K13534" t="s">
        <v>14</v>
      </c>
    </row>
    <row r="13535" spans="1:11" hidden="1" x14ac:dyDescent="0.3">
      <c r="A13535" s="1">
        <v>43832</v>
      </c>
      <c r="B13535">
        <v>2</v>
      </c>
      <c r="C13535">
        <v>1</v>
      </c>
      <c r="D13535">
        <v>2020</v>
      </c>
      <c r="E13535">
        <v>0</v>
      </c>
      <c r="F13535">
        <v>0</v>
      </c>
      <c r="G13535" t="s">
        <v>599</v>
      </c>
      <c r="H13535" t="s">
        <v>600</v>
      </c>
      <c r="I13535" t="s">
        <v>601</v>
      </c>
      <c r="J13535">
        <v>9630959</v>
      </c>
      <c r="K13535" t="s">
        <v>14</v>
      </c>
    </row>
    <row r="13536" spans="1:11" hidden="1" x14ac:dyDescent="0.3">
      <c r="A13536" s="1">
        <v>43831</v>
      </c>
      <c r="B13536">
        <v>1</v>
      </c>
      <c r="C13536">
        <v>1</v>
      </c>
      <c r="D13536">
        <v>2020</v>
      </c>
      <c r="E13536">
        <v>0</v>
      </c>
      <c r="F13536">
        <v>0</v>
      </c>
      <c r="G13536" t="s">
        <v>599</v>
      </c>
      <c r="H13536" t="s">
        <v>600</v>
      </c>
      <c r="I13536" t="s">
        <v>601</v>
      </c>
      <c r="J13536">
        <v>9630959</v>
      </c>
      <c r="K13536" t="s">
        <v>14</v>
      </c>
    </row>
    <row r="13537" spans="1:11" hidden="1" x14ac:dyDescent="0.3">
      <c r="A13537" s="1">
        <v>43830</v>
      </c>
      <c r="B13537">
        <v>31</v>
      </c>
      <c r="C13537">
        <v>12</v>
      </c>
      <c r="D13537">
        <v>2019</v>
      </c>
      <c r="E13537">
        <v>0</v>
      </c>
      <c r="F13537">
        <v>0</v>
      </c>
      <c r="G13537" t="s">
        <v>599</v>
      </c>
      <c r="H13537" t="s">
        <v>600</v>
      </c>
      <c r="I13537" t="s">
        <v>601</v>
      </c>
      <c r="J13537">
        <v>9630959</v>
      </c>
      <c r="K13537" t="s">
        <v>14</v>
      </c>
    </row>
    <row r="13538" spans="1:11" hidden="1" x14ac:dyDescent="0.3">
      <c r="A13538" s="1">
        <v>43952</v>
      </c>
      <c r="B13538">
        <v>1</v>
      </c>
      <c r="C13538">
        <v>5</v>
      </c>
      <c r="D13538">
        <v>2020</v>
      </c>
      <c r="E13538">
        <v>6032</v>
      </c>
      <c r="F13538">
        <v>674</v>
      </c>
      <c r="G13538" t="s">
        <v>602</v>
      </c>
      <c r="H13538" t="s">
        <v>603</v>
      </c>
      <c r="I13538" t="s">
        <v>604</v>
      </c>
      <c r="J13538">
        <v>66488991</v>
      </c>
      <c r="K13538" t="s">
        <v>18</v>
      </c>
    </row>
    <row r="13539" spans="1:11" hidden="1" x14ac:dyDescent="0.3">
      <c r="A13539" s="1">
        <v>43951</v>
      </c>
      <c r="B13539">
        <v>30</v>
      </c>
      <c r="C13539">
        <v>4</v>
      </c>
      <c r="D13539">
        <v>2020</v>
      </c>
      <c r="E13539">
        <v>4076</v>
      </c>
      <c r="F13539">
        <v>795</v>
      </c>
      <c r="G13539" t="s">
        <v>602</v>
      </c>
      <c r="H13539" t="s">
        <v>603</v>
      </c>
      <c r="I13539" t="s">
        <v>604</v>
      </c>
      <c r="J13539">
        <v>66488991</v>
      </c>
      <c r="K13539" t="s">
        <v>18</v>
      </c>
    </row>
    <row r="13540" spans="1:11" hidden="1" x14ac:dyDescent="0.3">
      <c r="A13540" s="1">
        <v>43950</v>
      </c>
      <c r="B13540">
        <v>29</v>
      </c>
      <c r="C13540">
        <v>4</v>
      </c>
      <c r="D13540">
        <v>2020</v>
      </c>
      <c r="E13540">
        <v>3996</v>
      </c>
      <c r="F13540">
        <v>909</v>
      </c>
      <c r="G13540" t="s">
        <v>602</v>
      </c>
      <c r="H13540" t="s">
        <v>603</v>
      </c>
      <c r="I13540" t="s">
        <v>604</v>
      </c>
      <c r="J13540">
        <v>66488991</v>
      </c>
      <c r="K13540" t="s">
        <v>18</v>
      </c>
    </row>
    <row r="13541" spans="1:11" hidden="1" x14ac:dyDescent="0.3">
      <c r="A13541" s="1">
        <v>43949</v>
      </c>
      <c r="B13541">
        <v>28</v>
      </c>
      <c r="C13541">
        <v>4</v>
      </c>
      <c r="D13541">
        <v>2020</v>
      </c>
      <c r="E13541">
        <v>4309</v>
      </c>
      <c r="F13541">
        <v>338</v>
      </c>
      <c r="G13541" t="s">
        <v>602</v>
      </c>
      <c r="H13541" t="s">
        <v>603</v>
      </c>
      <c r="I13541" t="s">
        <v>604</v>
      </c>
      <c r="J13541">
        <v>66488991</v>
      </c>
      <c r="K13541" t="s">
        <v>18</v>
      </c>
    </row>
    <row r="13542" spans="1:11" hidden="1" x14ac:dyDescent="0.3">
      <c r="A13542" s="1">
        <v>43948</v>
      </c>
      <c r="B13542">
        <v>27</v>
      </c>
      <c r="C13542">
        <v>4</v>
      </c>
      <c r="D13542">
        <v>2020</v>
      </c>
      <c r="E13542">
        <v>4463</v>
      </c>
      <c r="F13542">
        <v>420</v>
      </c>
      <c r="G13542" t="s">
        <v>602</v>
      </c>
      <c r="H13542" t="s">
        <v>603</v>
      </c>
      <c r="I13542" t="s">
        <v>604</v>
      </c>
      <c r="J13542">
        <v>66488991</v>
      </c>
      <c r="K13542" t="s">
        <v>18</v>
      </c>
    </row>
    <row r="13543" spans="1:11" hidden="1" x14ac:dyDescent="0.3">
      <c r="A13543" s="1">
        <v>43947</v>
      </c>
      <c r="B13543">
        <v>26</v>
      </c>
      <c r="C13543">
        <v>4</v>
      </c>
      <c r="D13543">
        <v>2020</v>
      </c>
      <c r="E13543">
        <v>4913</v>
      </c>
      <c r="F13543">
        <v>843</v>
      </c>
      <c r="G13543" t="s">
        <v>602</v>
      </c>
      <c r="H13543" t="s">
        <v>603</v>
      </c>
      <c r="I13543" t="s">
        <v>604</v>
      </c>
      <c r="J13543">
        <v>66488991</v>
      </c>
      <c r="K13543" t="s">
        <v>18</v>
      </c>
    </row>
    <row r="13544" spans="1:11" hidden="1" x14ac:dyDescent="0.3">
      <c r="A13544" s="1">
        <v>43946</v>
      </c>
      <c r="B13544">
        <v>25</v>
      </c>
      <c r="C13544">
        <v>4</v>
      </c>
      <c r="D13544">
        <v>2020</v>
      </c>
      <c r="E13544">
        <v>5386</v>
      </c>
      <c r="F13544">
        <v>1005</v>
      </c>
      <c r="G13544" t="s">
        <v>602</v>
      </c>
      <c r="H13544" t="s">
        <v>603</v>
      </c>
      <c r="I13544" t="s">
        <v>604</v>
      </c>
      <c r="J13544">
        <v>66488991</v>
      </c>
      <c r="K13544" t="s">
        <v>18</v>
      </c>
    </row>
    <row r="13545" spans="1:11" hidden="1" x14ac:dyDescent="0.3">
      <c r="A13545" s="1">
        <v>43945</v>
      </c>
      <c r="B13545">
        <v>24</v>
      </c>
      <c r="C13545">
        <v>4</v>
      </c>
      <c r="D13545">
        <v>2020</v>
      </c>
      <c r="E13545">
        <v>4583</v>
      </c>
      <c r="F13545">
        <v>727</v>
      </c>
      <c r="G13545" t="s">
        <v>602</v>
      </c>
      <c r="H13545" t="s">
        <v>603</v>
      </c>
      <c r="I13545" t="s">
        <v>604</v>
      </c>
      <c r="J13545">
        <v>66488991</v>
      </c>
      <c r="K13545" t="s">
        <v>18</v>
      </c>
    </row>
    <row r="13546" spans="1:11" hidden="1" x14ac:dyDescent="0.3">
      <c r="A13546" s="1">
        <v>43944</v>
      </c>
      <c r="B13546">
        <v>23</v>
      </c>
      <c r="C13546">
        <v>4</v>
      </c>
      <c r="D13546">
        <v>2020</v>
      </c>
      <c r="E13546">
        <v>4451</v>
      </c>
      <c r="F13546">
        <v>837</v>
      </c>
      <c r="G13546" t="s">
        <v>602</v>
      </c>
      <c r="H13546" t="s">
        <v>603</v>
      </c>
      <c r="I13546" t="s">
        <v>604</v>
      </c>
      <c r="J13546">
        <v>66488991</v>
      </c>
      <c r="K13546" t="s">
        <v>18</v>
      </c>
    </row>
    <row r="13547" spans="1:11" hidden="1" x14ac:dyDescent="0.3">
      <c r="A13547" s="1">
        <v>43943</v>
      </c>
      <c r="B13547">
        <v>22</v>
      </c>
      <c r="C13547">
        <v>4</v>
      </c>
      <c r="D13547">
        <v>2020</v>
      </c>
      <c r="E13547">
        <v>4301</v>
      </c>
      <c r="F13547">
        <v>1172</v>
      </c>
      <c r="G13547" t="s">
        <v>602</v>
      </c>
      <c r="H13547" t="s">
        <v>603</v>
      </c>
      <c r="I13547" t="s">
        <v>604</v>
      </c>
      <c r="J13547">
        <v>66488991</v>
      </c>
      <c r="K13547" t="s">
        <v>18</v>
      </c>
    </row>
    <row r="13548" spans="1:11" hidden="1" x14ac:dyDescent="0.3">
      <c r="A13548" s="1">
        <v>43942</v>
      </c>
      <c r="B13548">
        <v>21</v>
      </c>
      <c r="C13548">
        <v>4</v>
      </c>
      <c r="D13548">
        <v>2020</v>
      </c>
      <c r="E13548">
        <v>4676</v>
      </c>
      <c r="F13548">
        <v>559</v>
      </c>
      <c r="G13548" t="s">
        <v>602</v>
      </c>
      <c r="H13548" t="s">
        <v>603</v>
      </c>
      <c r="I13548" t="s">
        <v>604</v>
      </c>
      <c r="J13548">
        <v>66488991</v>
      </c>
      <c r="K13548" t="s">
        <v>18</v>
      </c>
    </row>
    <row r="13549" spans="1:11" hidden="1" x14ac:dyDescent="0.3">
      <c r="A13549" s="1">
        <v>43941</v>
      </c>
      <c r="B13549">
        <v>20</v>
      </c>
      <c r="C13549">
        <v>4</v>
      </c>
      <c r="D13549">
        <v>2020</v>
      </c>
      <c r="E13549">
        <v>5850</v>
      </c>
      <c r="F13549">
        <v>498</v>
      </c>
      <c r="G13549" t="s">
        <v>602</v>
      </c>
      <c r="H13549" t="s">
        <v>603</v>
      </c>
      <c r="I13549" t="s">
        <v>604</v>
      </c>
      <c r="J13549">
        <v>66488991</v>
      </c>
      <c r="K13549" t="s">
        <v>18</v>
      </c>
    </row>
    <row r="13550" spans="1:11" hidden="1" x14ac:dyDescent="0.3">
      <c r="A13550" s="1">
        <v>43940</v>
      </c>
      <c r="B13550">
        <v>19</v>
      </c>
      <c r="C13550">
        <v>4</v>
      </c>
      <c r="D13550">
        <v>2020</v>
      </c>
      <c r="E13550">
        <v>5525</v>
      </c>
      <c r="F13550">
        <v>1115</v>
      </c>
      <c r="G13550" t="s">
        <v>602</v>
      </c>
      <c r="H13550" t="s">
        <v>603</v>
      </c>
      <c r="I13550" t="s">
        <v>604</v>
      </c>
      <c r="J13550">
        <v>66488991</v>
      </c>
      <c r="K13550" t="s">
        <v>18</v>
      </c>
    </row>
    <row r="13551" spans="1:11" hidden="1" x14ac:dyDescent="0.3">
      <c r="A13551" s="1">
        <v>43939</v>
      </c>
      <c r="B13551">
        <v>18</v>
      </c>
      <c r="C13551">
        <v>4</v>
      </c>
      <c r="D13551">
        <v>2020</v>
      </c>
      <c r="E13551">
        <v>5599</v>
      </c>
      <c r="F13551">
        <v>935</v>
      </c>
      <c r="G13551" t="s">
        <v>602</v>
      </c>
      <c r="H13551" t="s">
        <v>603</v>
      </c>
      <c r="I13551" t="s">
        <v>604</v>
      </c>
      <c r="J13551">
        <v>66488991</v>
      </c>
      <c r="K13551" t="s">
        <v>18</v>
      </c>
    </row>
    <row r="13552" spans="1:11" hidden="1" x14ac:dyDescent="0.3">
      <c r="A13552" s="1">
        <v>43938</v>
      </c>
      <c r="B13552">
        <v>17</v>
      </c>
      <c r="C13552">
        <v>4</v>
      </c>
      <c r="D13552">
        <v>2020</v>
      </c>
      <c r="E13552">
        <v>4617</v>
      </c>
      <c r="F13552">
        <v>1029</v>
      </c>
      <c r="G13552" t="s">
        <v>602</v>
      </c>
      <c r="H13552" t="s">
        <v>603</v>
      </c>
      <c r="I13552" t="s">
        <v>604</v>
      </c>
      <c r="J13552">
        <v>66488991</v>
      </c>
      <c r="K13552" t="s">
        <v>18</v>
      </c>
    </row>
    <row r="13553" spans="1:11" hidden="1" x14ac:dyDescent="0.3">
      <c r="A13553" s="1">
        <v>43937</v>
      </c>
      <c r="B13553">
        <v>16</v>
      </c>
      <c r="C13553">
        <v>4</v>
      </c>
      <c r="D13553">
        <v>2020</v>
      </c>
      <c r="E13553">
        <v>4603</v>
      </c>
      <c r="F13553">
        <v>842</v>
      </c>
      <c r="G13553" t="s">
        <v>602</v>
      </c>
      <c r="H13553" t="s">
        <v>603</v>
      </c>
      <c r="I13553" t="s">
        <v>604</v>
      </c>
      <c r="J13553">
        <v>66488991</v>
      </c>
      <c r="K13553" t="s">
        <v>18</v>
      </c>
    </row>
    <row r="13554" spans="1:11" hidden="1" x14ac:dyDescent="0.3">
      <c r="A13554" s="1">
        <v>43936</v>
      </c>
      <c r="B13554">
        <v>15</v>
      </c>
      <c r="C13554">
        <v>4</v>
      </c>
      <c r="D13554">
        <v>2020</v>
      </c>
      <c r="E13554">
        <v>5252</v>
      </c>
      <c r="F13554">
        <v>1044</v>
      </c>
      <c r="G13554" t="s">
        <v>602</v>
      </c>
      <c r="H13554" t="s">
        <v>603</v>
      </c>
      <c r="I13554" t="s">
        <v>604</v>
      </c>
      <c r="J13554">
        <v>66488991</v>
      </c>
      <c r="K13554" t="s">
        <v>18</v>
      </c>
    </row>
    <row r="13555" spans="1:11" hidden="1" x14ac:dyDescent="0.3">
      <c r="A13555" s="1">
        <v>43935</v>
      </c>
      <c r="B13555">
        <v>14</v>
      </c>
      <c r="C13555">
        <v>4</v>
      </c>
      <c r="D13555">
        <v>2020</v>
      </c>
      <c r="E13555">
        <v>4342</v>
      </c>
      <c r="F13555">
        <v>744</v>
      </c>
      <c r="G13555" t="s">
        <v>602</v>
      </c>
      <c r="H13555" t="s">
        <v>603</v>
      </c>
      <c r="I13555" t="s">
        <v>604</v>
      </c>
      <c r="J13555">
        <v>66488991</v>
      </c>
      <c r="K13555" t="s">
        <v>18</v>
      </c>
    </row>
    <row r="13556" spans="1:11" hidden="1" x14ac:dyDescent="0.3">
      <c r="A13556" s="1">
        <v>43934</v>
      </c>
      <c r="B13556">
        <v>13</v>
      </c>
      <c r="C13556">
        <v>4</v>
      </c>
      <c r="D13556">
        <v>2020</v>
      </c>
      <c r="E13556">
        <v>5288</v>
      </c>
      <c r="F13556">
        <v>686</v>
      </c>
      <c r="G13556" t="s">
        <v>602</v>
      </c>
      <c r="H13556" t="s">
        <v>603</v>
      </c>
      <c r="I13556" t="s">
        <v>604</v>
      </c>
      <c r="J13556">
        <v>66488991</v>
      </c>
      <c r="K13556" t="s">
        <v>18</v>
      </c>
    </row>
    <row r="13557" spans="1:11" hidden="1" x14ac:dyDescent="0.3">
      <c r="A13557" s="1">
        <v>43933</v>
      </c>
      <c r="B13557">
        <v>12</v>
      </c>
      <c r="C13557">
        <v>4</v>
      </c>
      <c r="D13557">
        <v>2020</v>
      </c>
      <c r="E13557">
        <v>8719</v>
      </c>
      <c r="F13557">
        <v>839</v>
      </c>
      <c r="G13557" t="s">
        <v>602</v>
      </c>
      <c r="H13557" t="s">
        <v>603</v>
      </c>
      <c r="I13557" t="s">
        <v>604</v>
      </c>
      <c r="J13557">
        <v>66488991</v>
      </c>
      <c r="K13557" t="s">
        <v>18</v>
      </c>
    </row>
    <row r="13558" spans="1:11" hidden="1" x14ac:dyDescent="0.3">
      <c r="A13558" s="1">
        <v>43932</v>
      </c>
      <c r="B13558">
        <v>11</v>
      </c>
      <c r="C13558">
        <v>4</v>
      </c>
      <c r="D13558">
        <v>2020</v>
      </c>
      <c r="E13558">
        <v>5195</v>
      </c>
      <c r="F13558">
        <v>1152</v>
      </c>
      <c r="G13558" t="s">
        <v>602</v>
      </c>
      <c r="H13558" t="s">
        <v>603</v>
      </c>
      <c r="I13558" t="s">
        <v>604</v>
      </c>
      <c r="J13558">
        <v>66488991</v>
      </c>
      <c r="K13558" t="s">
        <v>18</v>
      </c>
    </row>
    <row r="13559" spans="1:11" hidden="1" x14ac:dyDescent="0.3">
      <c r="A13559" s="1">
        <v>43931</v>
      </c>
      <c r="B13559">
        <v>10</v>
      </c>
      <c r="C13559">
        <v>4</v>
      </c>
      <c r="D13559">
        <v>2020</v>
      </c>
      <c r="E13559">
        <v>4344</v>
      </c>
      <c r="F13559">
        <v>1103</v>
      </c>
      <c r="G13559" t="s">
        <v>602</v>
      </c>
      <c r="H13559" t="s">
        <v>603</v>
      </c>
      <c r="I13559" t="s">
        <v>604</v>
      </c>
      <c r="J13559">
        <v>66488991</v>
      </c>
      <c r="K13559" t="s">
        <v>18</v>
      </c>
    </row>
    <row r="13560" spans="1:11" hidden="1" x14ac:dyDescent="0.3">
      <c r="A13560" s="1">
        <v>43930</v>
      </c>
      <c r="B13560">
        <v>9</v>
      </c>
      <c r="C13560">
        <v>4</v>
      </c>
      <c r="D13560">
        <v>2020</v>
      </c>
      <c r="E13560">
        <v>5491</v>
      </c>
      <c r="F13560">
        <v>1034</v>
      </c>
      <c r="G13560" t="s">
        <v>602</v>
      </c>
      <c r="H13560" t="s">
        <v>603</v>
      </c>
      <c r="I13560" t="s">
        <v>604</v>
      </c>
      <c r="J13560">
        <v>66488991</v>
      </c>
      <c r="K13560" t="s">
        <v>18</v>
      </c>
    </row>
    <row r="13561" spans="1:11" hidden="1" x14ac:dyDescent="0.3">
      <c r="A13561" s="1">
        <v>43929</v>
      </c>
      <c r="B13561">
        <v>8</v>
      </c>
      <c r="C13561">
        <v>4</v>
      </c>
      <c r="D13561">
        <v>2020</v>
      </c>
      <c r="E13561">
        <v>3634</v>
      </c>
      <c r="F13561">
        <v>1038</v>
      </c>
      <c r="G13561" t="s">
        <v>602</v>
      </c>
      <c r="H13561" t="s">
        <v>603</v>
      </c>
      <c r="I13561" t="s">
        <v>604</v>
      </c>
      <c r="J13561">
        <v>66488991</v>
      </c>
      <c r="K13561" t="s">
        <v>18</v>
      </c>
    </row>
    <row r="13562" spans="1:11" hidden="1" x14ac:dyDescent="0.3">
      <c r="A13562" s="1">
        <v>43928</v>
      </c>
      <c r="B13562">
        <v>7</v>
      </c>
      <c r="C13562">
        <v>4</v>
      </c>
      <c r="D13562">
        <v>2020</v>
      </c>
      <c r="E13562">
        <v>3802</v>
      </c>
      <c r="F13562">
        <v>568</v>
      </c>
      <c r="G13562" t="s">
        <v>602</v>
      </c>
      <c r="H13562" t="s">
        <v>603</v>
      </c>
      <c r="I13562" t="s">
        <v>604</v>
      </c>
      <c r="J13562">
        <v>66488991</v>
      </c>
      <c r="K13562" t="s">
        <v>18</v>
      </c>
    </row>
    <row r="13563" spans="1:11" hidden="1" x14ac:dyDescent="0.3">
      <c r="A13563" s="1">
        <v>43927</v>
      </c>
      <c r="B13563">
        <v>6</v>
      </c>
      <c r="C13563">
        <v>4</v>
      </c>
      <c r="D13563">
        <v>2020</v>
      </c>
      <c r="E13563">
        <v>5903</v>
      </c>
      <c r="F13563">
        <v>644</v>
      </c>
      <c r="G13563" t="s">
        <v>602</v>
      </c>
      <c r="H13563" t="s">
        <v>603</v>
      </c>
      <c r="I13563" t="s">
        <v>604</v>
      </c>
      <c r="J13563">
        <v>66488991</v>
      </c>
      <c r="K13563" t="s">
        <v>18</v>
      </c>
    </row>
    <row r="13564" spans="1:11" hidden="1" x14ac:dyDescent="0.3">
      <c r="A13564" s="1">
        <v>43926</v>
      </c>
      <c r="B13564">
        <v>5</v>
      </c>
      <c r="C13564">
        <v>4</v>
      </c>
      <c r="D13564">
        <v>2020</v>
      </c>
      <c r="E13564">
        <v>3735</v>
      </c>
      <c r="F13564">
        <v>760</v>
      </c>
      <c r="G13564" t="s">
        <v>602</v>
      </c>
      <c r="H13564" t="s">
        <v>603</v>
      </c>
      <c r="I13564" t="s">
        <v>604</v>
      </c>
      <c r="J13564">
        <v>66488991</v>
      </c>
      <c r="K13564" t="s">
        <v>18</v>
      </c>
    </row>
    <row r="13565" spans="1:11" hidden="1" x14ac:dyDescent="0.3">
      <c r="A13565" s="1">
        <v>43925</v>
      </c>
      <c r="B13565">
        <v>4</v>
      </c>
      <c r="C13565">
        <v>4</v>
      </c>
      <c r="D13565">
        <v>2020</v>
      </c>
      <c r="E13565">
        <v>4450</v>
      </c>
      <c r="F13565">
        <v>714</v>
      </c>
      <c r="G13565" t="s">
        <v>602</v>
      </c>
      <c r="H13565" t="s">
        <v>603</v>
      </c>
      <c r="I13565" t="s">
        <v>604</v>
      </c>
      <c r="J13565">
        <v>66488991</v>
      </c>
      <c r="K13565" t="s">
        <v>18</v>
      </c>
    </row>
    <row r="13566" spans="1:11" hidden="1" x14ac:dyDescent="0.3">
      <c r="A13566" s="1">
        <v>43924</v>
      </c>
      <c r="B13566">
        <v>3</v>
      </c>
      <c r="C13566">
        <v>4</v>
      </c>
      <c r="D13566">
        <v>2020</v>
      </c>
      <c r="E13566">
        <v>4244</v>
      </c>
      <c r="F13566">
        <v>652</v>
      </c>
      <c r="G13566" t="s">
        <v>602</v>
      </c>
      <c r="H13566" t="s">
        <v>603</v>
      </c>
      <c r="I13566" t="s">
        <v>604</v>
      </c>
      <c r="J13566">
        <v>66488991</v>
      </c>
      <c r="K13566" t="s">
        <v>18</v>
      </c>
    </row>
    <row r="13567" spans="1:11" hidden="1" x14ac:dyDescent="0.3">
      <c r="A13567" s="1">
        <v>43923</v>
      </c>
      <c r="B13567">
        <v>2</v>
      </c>
      <c r="C13567">
        <v>4</v>
      </c>
      <c r="D13567">
        <v>2020</v>
      </c>
      <c r="E13567">
        <v>4324</v>
      </c>
      <c r="F13567">
        <v>670</v>
      </c>
      <c r="G13567" t="s">
        <v>602</v>
      </c>
      <c r="H13567" t="s">
        <v>603</v>
      </c>
      <c r="I13567" t="s">
        <v>604</v>
      </c>
      <c r="J13567">
        <v>66488991</v>
      </c>
      <c r="K13567" t="s">
        <v>18</v>
      </c>
    </row>
    <row r="13568" spans="1:11" hidden="1" x14ac:dyDescent="0.3">
      <c r="A13568" s="1">
        <v>43922</v>
      </c>
      <c r="B13568">
        <v>1</v>
      </c>
      <c r="C13568">
        <v>4</v>
      </c>
      <c r="D13568">
        <v>2020</v>
      </c>
      <c r="E13568">
        <v>3009</v>
      </c>
      <c r="F13568">
        <v>382</v>
      </c>
      <c r="G13568" t="s">
        <v>602</v>
      </c>
      <c r="H13568" t="s">
        <v>603</v>
      </c>
      <c r="I13568" t="s">
        <v>604</v>
      </c>
      <c r="J13568">
        <v>66488991</v>
      </c>
      <c r="K13568" t="s">
        <v>18</v>
      </c>
    </row>
    <row r="13569" spans="1:11" hidden="1" x14ac:dyDescent="0.3">
      <c r="A13569" s="1">
        <v>43921</v>
      </c>
      <c r="B13569">
        <v>31</v>
      </c>
      <c r="C13569">
        <v>3</v>
      </c>
      <c r="D13569">
        <v>2020</v>
      </c>
      <c r="E13569">
        <v>2619</v>
      </c>
      <c r="F13569">
        <v>374</v>
      </c>
      <c r="G13569" t="s">
        <v>602</v>
      </c>
      <c r="H13569" t="s">
        <v>603</v>
      </c>
      <c r="I13569" t="s">
        <v>604</v>
      </c>
      <c r="J13569">
        <v>66488991</v>
      </c>
      <c r="K13569" t="s">
        <v>18</v>
      </c>
    </row>
    <row r="13570" spans="1:11" hidden="1" x14ac:dyDescent="0.3">
      <c r="A13570" s="1">
        <v>43920</v>
      </c>
      <c r="B13570">
        <v>30</v>
      </c>
      <c r="C13570">
        <v>3</v>
      </c>
      <c r="D13570">
        <v>2020</v>
      </c>
      <c r="E13570">
        <v>2433</v>
      </c>
      <c r="F13570">
        <v>214</v>
      </c>
      <c r="G13570" t="s">
        <v>602</v>
      </c>
      <c r="H13570" t="s">
        <v>603</v>
      </c>
      <c r="I13570" t="s">
        <v>604</v>
      </c>
      <c r="J13570">
        <v>66488991</v>
      </c>
      <c r="K13570" t="s">
        <v>18</v>
      </c>
    </row>
    <row r="13571" spans="1:11" hidden="1" x14ac:dyDescent="0.3">
      <c r="A13571" s="1">
        <v>43919</v>
      </c>
      <c r="B13571">
        <v>29</v>
      </c>
      <c r="C13571">
        <v>3</v>
      </c>
      <c r="D13571">
        <v>2020</v>
      </c>
      <c r="E13571">
        <v>2546</v>
      </c>
      <c r="F13571">
        <v>294</v>
      </c>
      <c r="G13571" t="s">
        <v>602</v>
      </c>
      <c r="H13571" t="s">
        <v>603</v>
      </c>
      <c r="I13571" t="s">
        <v>604</v>
      </c>
      <c r="J13571">
        <v>66488991</v>
      </c>
      <c r="K13571" t="s">
        <v>18</v>
      </c>
    </row>
    <row r="13572" spans="1:11" hidden="1" x14ac:dyDescent="0.3">
      <c r="A13572" s="1">
        <v>43918</v>
      </c>
      <c r="B13572">
        <v>28</v>
      </c>
      <c r="C13572">
        <v>3</v>
      </c>
      <c r="D13572">
        <v>2020</v>
      </c>
      <c r="E13572">
        <v>2885</v>
      </c>
      <c r="F13572">
        <v>284</v>
      </c>
      <c r="G13572" t="s">
        <v>602</v>
      </c>
      <c r="H13572" t="s">
        <v>603</v>
      </c>
      <c r="I13572" t="s">
        <v>604</v>
      </c>
      <c r="J13572">
        <v>66488991</v>
      </c>
      <c r="K13572" t="s">
        <v>18</v>
      </c>
    </row>
    <row r="13573" spans="1:11" hidden="1" x14ac:dyDescent="0.3">
      <c r="A13573" s="1">
        <v>43917</v>
      </c>
      <c r="B13573">
        <v>27</v>
      </c>
      <c r="C13573">
        <v>3</v>
      </c>
      <c r="D13573">
        <v>2020</v>
      </c>
      <c r="E13573">
        <v>2129</v>
      </c>
      <c r="F13573">
        <v>183</v>
      </c>
      <c r="G13573" t="s">
        <v>602</v>
      </c>
      <c r="H13573" t="s">
        <v>603</v>
      </c>
      <c r="I13573" t="s">
        <v>604</v>
      </c>
      <c r="J13573">
        <v>66488991</v>
      </c>
      <c r="K13573" t="s">
        <v>18</v>
      </c>
    </row>
    <row r="13574" spans="1:11" hidden="1" x14ac:dyDescent="0.3">
      <c r="A13574" s="1">
        <v>43916</v>
      </c>
      <c r="B13574">
        <v>26</v>
      </c>
      <c r="C13574">
        <v>3</v>
      </c>
      <c r="D13574">
        <v>2020</v>
      </c>
      <c r="E13574">
        <v>1452</v>
      </c>
      <c r="F13574">
        <v>186</v>
      </c>
      <c r="G13574" t="s">
        <v>602</v>
      </c>
      <c r="H13574" t="s">
        <v>603</v>
      </c>
      <c r="I13574" t="s">
        <v>604</v>
      </c>
      <c r="J13574">
        <v>66488991</v>
      </c>
      <c r="K13574" t="s">
        <v>18</v>
      </c>
    </row>
    <row r="13575" spans="1:11" hidden="1" x14ac:dyDescent="0.3">
      <c r="A13575" s="1">
        <v>43915</v>
      </c>
      <c r="B13575">
        <v>25</v>
      </c>
      <c r="C13575">
        <v>3</v>
      </c>
      <c r="D13575">
        <v>2020</v>
      </c>
      <c r="E13575">
        <v>1427</v>
      </c>
      <c r="F13575">
        <v>149</v>
      </c>
      <c r="G13575" t="s">
        <v>602</v>
      </c>
      <c r="H13575" t="s">
        <v>603</v>
      </c>
      <c r="I13575" t="s">
        <v>604</v>
      </c>
      <c r="J13575">
        <v>66488991</v>
      </c>
      <c r="K13575" t="s">
        <v>18</v>
      </c>
    </row>
    <row r="13576" spans="1:11" hidden="1" x14ac:dyDescent="0.3">
      <c r="A13576" s="1">
        <v>43914</v>
      </c>
      <c r="B13576">
        <v>24</v>
      </c>
      <c r="C13576">
        <v>3</v>
      </c>
      <c r="D13576">
        <v>2020</v>
      </c>
      <c r="E13576">
        <v>967</v>
      </c>
      <c r="F13576">
        <v>74</v>
      </c>
      <c r="G13576" t="s">
        <v>602</v>
      </c>
      <c r="H13576" t="s">
        <v>603</v>
      </c>
      <c r="I13576" t="s">
        <v>604</v>
      </c>
      <c r="J13576">
        <v>66488991</v>
      </c>
      <c r="K13576" t="s">
        <v>18</v>
      </c>
    </row>
    <row r="13577" spans="1:11" hidden="1" x14ac:dyDescent="0.3">
      <c r="A13577" s="1">
        <v>43913</v>
      </c>
      <c r="B13577">
        <v>23</v>
      </c>
      <c r="C13577">
        <v>3</v>
      </c>
      <c r="D13577">
        <v>2020</v>
      </c>
      <c r="E13577">
        <v>665</v>
      </c>
      <c r="F13577">
        <v>35</v>
      </c>
      <c r="G13577" t="s">
        <v>602</v>
      </c>
      <c r="H13577" t="s">
        <v>603</v>
      </c>
      <c r="I13577" t="s">
        <v>604</v>
      </c>
      <c r="J13577">
        <v>66488991</v>
      </c>
      <c r="K13577" t="s">
        <v>18</v>
      </c>
    </row>
    <row r="13578" spans="1:11" hidden="1" x14ac:dyDescent="0.3">
      <c r="A13578" s="1">
        <v>43912</v>
      </c>
      <c r="B13578">
        <v>22</v>
      </c>
      <c r="C13578">
        <v>3</v>
      </c>
      <c r="D13578">
        <v>2020</v>
      </c>
      <c r="E13578">
        <v>1035</v>
      </c>
      <c r="F13578">
        <v>56</v>
      </c>
      <c r="G13578" t="s">
        <v>602</v>
      </c>
      <c r="H13578" t="s">
        <v>603</v>
      </c>
      <c r="I13578" t="s">
        <v>604</v>
      </c>
      <c r="J13578">
        <v>66488991</v>
      </c>
      <c r="K13578" t="s">
        <v>18</v>
      </c>
    </row>
    <row r="13579" spans="1:11" hidden="1" x14ac:dyDescent="0.3">
      <c r="A13579" s="1">
        <v>43911</v>
      </c>
      <c r="B13579">
        <v>21</v>
      </c>
      <c r="C13579">
        <v>3</v>
      </c>
      <c r="D13579">
        <v>2020</v>
      </c>
      <c r="E13579">
        <v>706</v>
      </c>
      <c r="F13579">
        <v>36</v>
      </c>
      <c r="G13579" t="s">
        <v>602</v>
      </c>
      <c r="H13579" t="s">
        <v>603</v>
      </c>
      <c r="I13579" t="s">
        <v>604</v>
      </c>
      <c r="J13579">
        <v>66488991</v>
      </c>
      <c r="K13579" t="s">
        <v>18</v>
      </c>
    </row>
    <row r="13580" spans="1:11" hidden="1" x14ac:dyDescent="0.3">
      <c r="A13580" s="1">
        <v>43910</v>
      </c>
      <c r="B13580">
        <v>20</v>
      </c>
      <c r="C13580">
        <v>3</v>
      </c>
      <c r="D13580">
        <v>2020</v>
      </c>
      <c r="E13580">
        <v>647</v>
      </c>
      <c r="F13580">
        <v>43</v>
      </c>
      <c r="G13580" t="s">
        <v>602</v>
      </c>
      <c r="H13580" t="s">
        <v>603</v>
      </c>
      <c r="I13580" t="s">
        <v>604</v>
      </c>
      <c r="J13580">
        <v>66488991</v>
      </c>
      <c r="K13580" t="s">
        <v>18</v>
      </c>
    </row>
    <row r="13581" spans="1:11" hidden="1" x14ac:dyDescent="0.3">
      <c r="A13581" s="1">
        <v>43909</v>
      </c>
      <c r="B13581">
        <v>19</v>
      </c>
      <c r="C13581">
        <v>3</v>
      </c>
      <c r="D13581">
        <v>2020</v>
      </c>
      <c r="E13581">
        <v>680</v>
      </c>
      <c r="F13581">
        <v>34</v>
      </c>
      <c r="G13581" t="s">
        <v>602</v>
      </c>
      <c r="H13581" t="s">
        <v>603</v>
      </c>
      <c r="I13581" t="s">
        <v>604</v>
      </c>
      <c r="J13581">
        <v>66488991</v>
      </c>
      <c r="K13581" t="s">
        <v>18</v>
      </c>
    </row>
    <row r="13582" spans="1:11" hidden="1" x14ac:dyDescent="0.3">
      <c r="A13582" s="1">
        <v>43908</v>
      </c>
      <c r="B13582">
        <v>18</v>
      </c>
      <c r="C13582">
        <v>3</v>
      </c>
      <c r="D13582">
        <v>2020</v>
      </c>
      <c r="E13582">
        <v>407</v>
      </c>
      <c r="F13582">
        <v>16</v>
      </c>
      <c r="G13582" t="s">
        <v>602</v>
      </c>
      <c r="H13582" t="s">
        <v>603</v>
      </c>
      <c r="I13582" t="s">
        <v>604</v>
      </c>
      <c r="J13582">
        <v>66488991</v>
      </c>
      <c r="K13582" t="s">
        <v>18</v>
      </c>
    </row>
    <row r="13583" spans="1:11" hidden="1" x14ac:dyDescent="0.3">
      <c r="A13583" s="1">
        <v>43907</v>
      </c>
      <c r="B13583">
        <v>17</v>
      </c>
      <c r="C13583">
        <v>3</v>
      </c>
      <c r="D13583">
        <v>2020</v>
      </c>
      <c r="E13583">
        <v>152</v>
      </c>
      <c r="F13583">
        <v>22</v>
      </c>
      <c r="G13583" t="s">
        <v>602</v>
      </c>
      <c r="H13583" t="s">
        <v>603</v>
      </c>
      <c r="I13583" t="s">
        <v>604</v>
      </c>
      <c r="J13583">
        <v>66488991</v>
      </c>
      <c r="K13583" t="s">
        <v>18</v>
      </c>
    </row>
    <row r="13584" spans="1:11" hidden="1" x14ac:dyDescent="0.3">
      <c r="A13584" s="1">
        <v>43906</v>
      </c>
      <c r="B13584">
        <v>16</v>
      </c>
      <c r="C13584">
        <v>3</v>
      </c>
      <c r="D13584">
        <v>2020</v>
      </c>
      <c r="E13584">
        <v>251</v>
      </c>
      <c r="F13584">
        <v>15</v>
      </c>
      <c r="G13584" t="s">
        <v>602</v>
      </c>
      <c r="H13584" t="s">
        <v>603</v>
      </c>
      <c r="I13584" t="s">
        <v>604</v>
      </c>
      <c r="J13584">
        <v>66488991</v>
      </c>
      <c r="K13584" t="s">
        <v>18</v>
      </c>
    </row>
    <row r="13585" spans="1:11" hidden="1" x14ac:dyDescent="0.3">
      <c r="A13585" s="1">
        <v>43905</v>
      </c>
      <c r="B13585">
        <v>15</v>
      </c>
      <c r="C13585">
        <v>3</v>
      </c>
      <c r="D13585">
        <v>2020</v>
      </c>
      <c r="E13585">
        <v>433</v>
      </c>
      <c r="F13585">
        <v>18</v>
      </c>
      <c r="G13585" t="s">
        <v>602</v>
      </c>
      <c r="H13585" t="s">
        <v>603</v>
      </c>
      <c r="I13585" t="s">
        <v>604</v>
      </c>
      <c r="J13585">
        <v>66488991</v>
      </c>
      <c r="K13585" t="s">
        <v>18</v>
      </c>
    </row>
    <row r="13586" spans="1:11" hidden="1" x14ac:dyDescent="0.3">
      <c r="A13586" s="1">
        <v>43904</v>
      </c>
      <c r="B13586">
        <v>14</v>
      </c>
      <c r="C13586">
        <v>3</v>
      </c>
      <c r="D13586">
        <v>2020</v>
      </c>
      <c r="E13586">
        <v>117</v>
      </c>
      <c r="F13586">
        <v>1</v>
      </c>
      <c r="G13586" t="s">
        <v>602</v>
      </c>
      <c r="H13586" t="s">
        <v>603</v>
      </c>
      <c r="I13586" t="s">
        <v>604</v>
      </c>
      <c r="J13586">
        <v>66488991</v>
      </c>
      <c r="K13586" t="s">
        <v>18</v>
      </c>
    </row>
    <row r="13587" spans="1:11" hidden="1" x14ac:dyDescent="0.3">
      <c r="A13587" s="1">
        <v>43903</v>
      </c>
      <c r="B13587">
        <v>13</v>
      </c>
      <c r="C13587">
        <v>3</v>
      </c>
      <c r="D13587">
        <v>2020</v>
      </c>
      <c r="E13587">
        <v>134</v>
      </c>
      <c r="F13587">
        <v>2</v>
      </c>
      <c r="G13587" t="s">
        <v>602</v>
      </c>
      <c r="H13587" t="s">
        <v>603</v>
      </c>
      <c r="I13587" t="s">
        <v>604</v>
      </c>
      <c r="J13587">
        <v>66488991</v>
      </c>
      <c r="K13587" t="s">
        <v>18</v>
      </c>
    </row>
    <row r="13588" spans="1:11" hidden="1" x14ac:dyDescent="0.3">
      <c r="A13588" s="1">
        <v>43902</v>
      </c>
      <c r="B13588">
        <v>12</v>
      </c>
      <c r="C13588">
        <v>3</v>
      </c>
      <c r="D13588">
        <v>2020</v>
      </c>
      <c r="E13588">
        <v>83</v>
      </c>
      <c r="F13588">
        <v>0</v>
      </c>
      <c r="G13588" t="s">
        <v>602</v>
      </c>
      <c r="H13588" t="s">
        <v>603</v>
      </c>
      <c r="I13588" t="s">
        <v>604</v>
      </c>
      <c r="J13588">
        <v>66488991</v>
      </c>
      <c r="K13588" t="s">
        <v>18</v>
      </c>
    </row>
    <row r="13589" spans="1:11" hidden="1" x14ac:dyDescent="0.3">
      <c r="A13589" s="1">
        <v>43901</v>
      </c>
      <c r="B13589">
        <v>11</v>
      </c>
      <c r="C13589">
        <v>3</v>
      </c>
      <c r="D13589">
        <v>2020</v>
      </c>
      <c r="E13589">
        <v>52</v>
      </c>
      <c r="F13589">
        <v>4</v>
      </c>
      <c r="G13589" t="s">
        <v>602</v>
      </c>
      <c r="H13589" t="s">
        <v>603</v>
      </c>
      <c r="I13589" t="s">
        <v>604</v>
      </c>
      <c r="J13589">
        <v>66488991</v>
      </c>
      <c r="K13589" t="s">
        <v>18</v>
      </c>
    </row>
    <row r="13590" spans="1:11" hidden="1" x14ac:dyDescent="0.3">
      <c r="A13590" s="1">
        <v>43900</v>
      </c>
      <c r="B13590">
        <v>10</v>
      </c>
      <c r="C13590">
        <v>3</v>
      </c>
      <c r="D13590">
        <v>2020</v>
      </c>
      <c r="E13590">
        <v>48</v>
      </c>
      <c r="F13590">
        <v>1</v>
      </c>
      <c r="G13590" t="s">
        <v>602</v>
      </c>
      <c r="H13590" t="s">
        <v>603</v>
      </c>
      <c r="I13590" t="s">
        <v>604</v>
      </c>
      <c r="J13590">
        <v>66488991</v>
      </c>
      <c r="K13590" t="s">
        <v>18</v>
      </c>
    </row>
    <row r="13591" spans="1:11" hidden="1" x14ac:dyDescent="0.3">
      <c r="A13591" s="1">
        <v>43899</v>
      </c>
      <c r="B13591">
        <v>9</v>
      </c>
      <c r="C13591">
        <v>3</v>
      </c>
      <c r="D13591">
        <v>2020</v>
      </c>
      <c r="E13591">
        <v>67</v>
      </c>
      <c r="F13591">
        <v>0</v>
      </c>
      <c r="G13591" t="s">
        <v>602</v>
      </c>
      <c r="H13591" t="s">
        <v>603</v>
      </c>
      <c r="I13591" t="s">
        <v>604</v>
      </c>
      <c r="J13591">
        <v>66488991</v>
      </c>
      <c r="K13591" t="s">
        <v>18</v>
      </c>
    </row>
    <row r="13592" spans="1:11" hidden="1" x14ac:dyDescent="0.3">
      <c r="A13592" s="1">
        <v>43898</v>
      </c>
      <c r="B13592">
        <v>8</v>
      </c>
      <c r="C13592">
        <v>3</v>
      </c>
      <c r="D13592">
        <v>2020</v>
      </c>
      <c r="E13592">
        <v>43</v>
      </c>
      <c r="F13592">
        <v>1</v>
      </c>
      <c r="G13592" t="s">
        <v>602</v>
      </c>
      <c r="H13592" t="s">
        <v>603</v>
      </c>
      <c r="I13592" t="s">
        <v>604</v>
      </c>
      <c r="J13592">
        <v>66488991</v>
      </c>
      <c r="K13592" t="s">
        <v>18</v>
      </c>
    </row>
    <row r="13593" spans="1:11" hidden="1" x14ac:dyDescent="0.3">
      <c r="A13593" s="1">
        <v>43897</v>
      </c>
      <c r="B13593">
        <v>7</v>
      </c>
      <c r="C13593">
        <v>3</v>
      </c>
      <c r="D13593">
        <v>2020</v>
      </c>
      <c r="E13593">
        <v>48</v>
      </c>
      <c r="F13593">
        <v>1</v>
      </c>
      <c r="G13593" t="s">
        <v>602</v>
      </c>
      <c r="H13593" t="s">
        <v>603</v>
      </c>
      <c r="I13593" t="s">
        <v>604</v>
      </c>
      <c r="J13593">
        <v>66488991</v>
      </c>
      <c r="K13593" t="s">
        <v>18</v>
      </c>
    </row>
    <row r="13594" spans="1:11" hidden="1" x14ac:dyDescent="0.3">
      <c r="A13594" s="1">
        <v>43896</v>
      </c>
      <c r="B13594">
        <v>6</v>
      </c>
      <c r="C13594">
        <v>3</v>
      </c>
      <c r="D13594">
        <v>2020</v>
      </c>
      <c r="E13594">
        <v>30</v>
      </c>
      <c r="F13594">
        <v>0</v>
      </c>
      <c r="G13594" t="s">
        <v>602</v>
      </c>
      <c r="H13594" t="s">
        <v>603</v>
      </c>
      <c r="I13594" t="s">
        <v>604</v>
      </c>
      <c r="J13594">
        <v>66488991</v>
      </c>
      <c r="K13594" t="s">
        <v>18</v>
      </c>
    </row>
    <row r="13595" spans="1:11" hidden="1" x14ac:dyDescent="0.3">
      <c r="A13595" s="1">
        <v>43895</v>
      </c>
      <c r="B13595">
        <v>5</v>
      </c>
      <c r="C13595">
        <v>3</v>
      </c>
      <c r="D13595">
        <v>2020</v>
      </c>
      <c r="E13595">
        <v>34</v>
      </c>
      <c r="F13595">
        <v>0</v>
      </c>
      <c r="G13595" t="s">
        <v>602</v>
      </c>
      <c r="H13595" t="s">
        <v>603</v>
      </c>
      <c r="I13595" t="s">
        <v>604</v>
      </c>
      <c r="J13595">
        <v>66488991</v>
      </c>
      <c r="K13595" t="s">
        <v>18</v>
      </c>
    </row>
    <row r="13596" spans="1:11" hidden="1" x14ac:dyDescent="0.3">
      <c r="A13596" s="1">
        <v>43894</v>
      </c>
      <c r="B13596">
        <v>4</v>
      </c>
      <c r="C13596">
        <v>3</v>
      </c>
      <c r="D13596">
        <v>2020</v>
      </c>
      <c r="E13596">
        <v>11</v>
      </c>
      <c r="F13596">
        <v>0</v>
      </c>
      <c r="G13596" t="s">
        <v>602</v>
      </c>
      <c r="H13596" t="s">
        <v>603</v>
      </c>
      <c r="I13596" t="s">
        <v>604</v>
      </c>
      <c r="J13596">
        <v>66488991</v>
      </c>
      <c r="K13596" t="s">
        <v>18</v>
      </c>
    </row>
    <row r="13597" spans="1:11" hidden="1" x14ac:dyDescent="0.3">
      <c r="A13597" s="1">
        <v>43893</v>
      </c>
      <c r="B13597">
        <v>3</v>
      </c>
      <c r="C13597">
        <v>3</v>
      </c>
      <c r="D13597">
        <v>2020</v>
      </c>
      <c r="E13597">
        <v>4</v>
      </c>
      <c r="F13597">
        <v>0</v>
      </c>
      <c r="G13597" t="s">
        <v>602</v>
      </c>
      <c r="H13597" t="s">
        <v>603</v>
      </c>
      <c r="I13597" t="s">
        <v>604</v>
      </c>
      <c r="J13597">
        <v>66488991</v>
      </c>
      <c r="K13597" t="s">
        <v>18</v>
      </c>
    </row>
    <row r="13598" spans="1:11" hidden="1" x14ac:dyDescent="0.3">
      <c r="A13598" s="1">
        <v>43892</v>
      </c>
      <c r="B13598">
        <v>2</v>
      </c>
      <c r="C13598">
        <v>3</v>
      </c>
      <c r="D13598">
        <v>2020</v>
      </c>
      <c r="E13598">
        <v>13</v>
      </c>
      <c r="F13598">
        <v>0</v>
      </c>
      <c r="G13598" t="s">
        <v>602</v>
      </c>
      <c r="H13598" t="s">
        <v>603</v>
      </c>
      <c r="I13598" t="s">
        <v>604</v>
      </c>
      <c r="J13598">
        <v>66488991</v>
      </c>
      <c r="K13598" t="s">
        <v>18</v>
      </c>
    </row>
    <row r="13599" spans="1:11" hidden="1" x14ac:dyDescent="0.3">
      <c r="A13599" s="1">
        <v>43891</v>
      </c>
      <c r="B13599">
        <v>1</v>
      </c>
      <c r="C13599">
        <v>3</v>
      </c>
      <c r="D13599">
        <v>2020</v>
      </c>
      <c r="E13599">
        <v>5</v>
      </c>
      <c r="F13599">
        <v>0</v>
      </c>
      <c r="G13599" t="s">
        <v>602</v>
      </c>
      <c r="H13599" t="s">
        <v>603</v>
      </c>
      <c r="I13599" t="s">
        <v>604</v>
      </c>
      <c r="J13599">
        <v>66488991</v>
      </c>
      <c r="K13599" t="s">
        <v>18</v>
      </c>
    </row>
    <row r="13600" spans="1:11" hidden="1" x14ac:dyDescent="0.3">
      <c r="A13600" s="1">
        <v>43890</v>
      </c>
      <c r="B13600">
        <v>29</v>
      </c>
      <c r="C13600">
        <v>2</v>
      </c>
      <c r="D13600">
        <v>2020</v>
      </c>
      <c r="E13600">
        <v>2</v>
      </c>
      <c r="F13600">
        <v>0</v>
      </c>
      <c r="G13600" t="s">
        <v>602</v>
      </c>
      <c r="H13600" t="s">
        <v>603</v>
      </c>
      <c r="I13600" t="s">
        <v>604</v>
      </c>
      <c r="J13600">
        <v>66488991</v>
      </c>
      <c r="K13600" t="s">
        <v>18</v>
      </c>
    </row>
    <row r="13601" spans="1:11" hidden="1" x14ac:dyDescent="0.3">
      <c r="A13601" s="1">
        <v>43889</v>
      </c>
      <c r="B13601">
        <v>28</v>
      </c>
      <c r="C13601">
        <v>2</v>
      </c>
      <c r="D13601">
        <v>2020</v>
      </c>
      <c r="E13601">
        <v>3</v>
      </c>
      <c r="F13601">
        <v>0</v>
      </c>
      <c r="G13601" t="s">
        <v>602</v>
      </c>
      <c r="H13601" t="s">
        <v>603</v>
      </c>
      <c r="I13601" t="s">
        <v>604</v>
      </c>
      <c r="J13601">
        <v>66488991</v>
      </c>
      <c r="K13601" t="s">
        <v>18</v>
      </c>
    </row>
    <row r="13602" spans="1:11" hidden="1" x14ac:dyDescent="0.3">
      <c r="A13602" s="1">
        <v>43888</v>
      </c>
      <c r="B13602">
        <v>27</v>
      </c>
      <c r="C13602">
        <v>2</v>
      </c>
      <c r="D13602">
        <v>2020</v>
      </c>
      <c r="E13602">
        <v>0</v>
      </c>
      <c r="F13602">
        <v>0</v>
      </c>
      <c r="G13602" t="s">
        <v>602</v>
      </c>
      <c r="H13602" t="s">
        <v>603</v>
      </c>
      <c r="I13602" t="s">
        <v>604</v>
      </c>
      <c r="J13602">
        <v>66488991</v>
      </c>
      <c r="K13602" t="s">
        <v>18</v>
      </c>
    </row>
    <row r="13603" spans="1:11" hidden="1" x14ac:dyDescent="0.3">
      <c r="A13603" s="1">
        <v>43887</v>
      </c>
      <c r="B13603">
        <v>26</v>
      </c>
      <c r="C13603">
        <v>2</v>
      </c>
      <c r="D13603">
        <v>2020</v>
      </c>
      <c r="E13603">
        <v>0</v>
      </c>
      <c r="F13603">
        <v>0</v>
      </c>
      <c r="G13603" t="s">
        <v>602</v>
      </c>
      <c r="H13603" t="s">
        <v>603</v>
      </c>
      <c r="I13603" t="s">
        <v>604</v>
      </c>
      <c r="J13603">
        <v>66488991</v>
      </c>
      <c r="K13603" t="s">
        <v>18</v>
      </c>
    </row>
    <row r="13604" spans="1:11" hidden="1" x14ac:dyDescent="0.3">
      <c r="A13604" s="1">
        <v>43886</v>
      </c>
      <c r="B13604">
        <v>25</v>
      </c>
      <c r="C13604">
        <v>2</v>
      </c>
      <c r="D13604">
        <v>2020</v>
      </c>
      <c r="E13604">
        <v>0</v>
      </c>
      <c r="F13604">
        <v>0</v>
      </c>
      <c r="G13604" t="s">
        <v>602</v>
      </c>
      <c r="H13604" t="s">
        <v>603</v>
      </c>
      <c r="I13604" t="s">
        <v>604</v>
      </c>
      <c r="J13604">
        <v>66488991</v>
      </c>
      <c r="K13604" t="s">
        <v>18</v>
      </c>
    </row>
    <row r="13605" spans="1:11" hidden="1" x14ac:dyDescent="0.3">
      <c r="A13605" s="1">
        <v>43885</v>
      </c>
      <c r="B13605">
        <v>24</v>
      </c>
      <c r="C13605">
        <v>2</v>
      </c>
      <c r="D13605">
        <v>2020</v>
      </c>
      <c r="E13605">
        <v>4</v>
      </c>
      <c r="F13605">
        <v>0</v>
      </c>
      <c r="G13605" t="s">
        <v>602</v>
      </c>
      <c r="H13605" t="s">
        <v>603</v>
      </c>
      <c r="I13605" t="s">
        <v>604</v>
      </c>
      <c r="J13605">
        <v>66488991</v>
      </c>
      <c r="K13605" t="s">
        <v>18</v>
      </c>
    </row>
    <row r="13606" spans="1:11" hidden="1" x14ac:dyDescent="0.3">
      <c r="A13606" s="1">
        <v>43884</v>
      </c>
      <c r="B13606">
        <v>23</v>
      </c>
      <c r="C13606">
        <v>2</v>
      </c>
      <c r="D13606">
        <v>2020</v>
      </c>
      <c r="E13606">
        <v>0</v>
      </c>
      <c r="F13606">
        <v>0</v>
      </c>
      <c r="G13606" t="s">
        <v>602</v>
      </c>
      <c r="H13606" t="s">
        <v>603</v>
      </c>
      <c r="I13606" t="s">
        <v>604</v>
      </c>
      <c r="J13606">
        <v>66488991</v>
      </c>
      <c r="K13606" t="s">
        <v>18</v>
      </c>
    </row>
    <row r="13607" spans="1:11" hidden="1" x14ac:dyDescent="0.3">
      <c r="A13607" s="1">
        <v>43883</v>
      </c>
      <c r="B13607">
        <v>22</v>
      </c>
      <c r="C13607">
        <v>2</v>
      </c>
      <c r="D13607">
        <v>2020</v>
      </c>
      <c r="E13607">
        <v>0</v>
      </c>
      <c r="F13607">
        <v>0</v>
      </c>
      <c r="G13607" t="s">
        <v>602</v>
      </c>
      <c r="H13607" t="s">
        <v>603</v>
      </c>
      <c r="I13607" t="s">
        <v>604</v>
      </c>
      <c r="J13607">
        <v>66488991</v>
      </c>
      <c r="K13607" t="s">
        <v>18</v>
      </c>
    </row>
    <row r="13608" spans="1:11" hidden="1" x14ac:dyDescent="0.3">
      <c r="A13608" s="1">
        <v>43882</v>
      </c>
      <c r="B13608">
        <v>21</v>
      </c>
      <c r="C13608">
        <v>2</v>
      </c>
      <c r="D13608">
        <v>2020</v>
      </c>
      <c r="E13608">
        <v>0</v>
      </c>
      <c r="F13608">
        <v>0</v>
      </c>
      <c r="G13608" t="s">
        <v>602</v>
      </c>
      <c r="H13608" t="s">
        <v>603</v>
      </c>
      <c r="I13608" t="s">
        <v>604</v>
      </c>
      <c r="J13608">
        <v>66488991</v>
      </c>
      <c r="K13608" t="s">
        <v>18</v>
      </c>
    </row>
    <row r="13609" spans="1:11" hidden="1" x14ac:dyDescent="0.3">
      <c r="A13609" s="1">
        <v>43881</v>
      </c>
      <c r="B13609">
        <v>20</v>
      </c>
      <c r="C13609">
        <v>2</v>
      </c>
      <c r="D13609">
        <v>2020</v>
      </c>
      <c r="E13609">
        <v>0</v>
      </c>
      <c r="F13609">
        <v>0</v>
      </c>
      <c r="G13609" t="s">
        <v>602</v>
      </c>
      <c r="H13609" t="s">
        <v>603</v>
      </c>
      <c r="I13609" t="s">
        <v>604</v>
      </c>
      <c r="J13609">
        <v>66488991</v>
      </c>
      <c r="K13609" t="s">
        <v>18</v>
      </c>
    </row>
    <row r="13610" spans="1:11" hidden="1" x14ac:dyDescent="0.3">
      <c r="A13610" s="1">
        <v>43880</v>
      </c>
      <c r="B13610">
        <v>19</v>
      </c>
      <c r="C13610">
        <v>2</v>
      </c>
      <c r="D13610">
        <v>2020</v>
      </c>
      <c r="E13610">
        <v>0</v>
      </c>
      <c r="F13610">
        <v>0</v>
      </c>
      <c r="G13610" t="s">
        <v>602</v>
      </c>
      <c r="H13610" t="s">
        <v>603</v>
      </c>
      <c r="I13610" t="s">
        <v>604</v>
      </c>
      <c r="J13610">
        <v>66488991</v>
      </c>
      <c r="K13610" t="s">
        <v>18</v>
      </c>
    </row>
    <row r="13611" spans="1:11" hidden="1" x14ac:dyDescent="0.3">
      <c r="A13611" s="1">
        <v>43879</v>
      </c>
      <c r="B13611">
        <v>18</v>
      </c>
      <c r="C13611">
        <v>2</v>
      </c>
      <c r="D13611">
        <v>2020</v>
      </c>
      <c r="E13611">
        <v>0</v>
      </c>
      <c r="F13611">
        <v>0</v>
      </c>
      <c r="G13611" t="s">
        <v>602</v>
      </c>
      <c r="H13611" t="s">
        <v>603</v>
      </c>
      <c r="I13611" t="s">
        <v>604</v>
      </c>
      <c r="J13611">
        <v>66488991</v>
      </c>
      <c r="K13611" t="s">
        <v>18</v>
      </c>
    </row>
    <row r="13612" spans="1:11" hidden="1" x14ac:dyDescent="0.3">
      <c r="A13612" s="1">
        <v>43878</v>
      </c>
      <c r="B13612">
        <v>17</v>
      </c>
      <c r="C13612">
        <v>2</v>
      </c>
      <c r="D13612">
        <v>2020</v>
      </c>
      <c r="E13612">
        <v>0</v>
      </c>
      <c r="F13612">
        <v>0</v>
      </c>
      <c r="G13612" t="s">
        <v>602</v>
      </c>
      <c r="H13612" t="s">
        <v>603</v>
      </c>
      <c r="I13612" t="s">
        <v>604</v>
      </c>
      <c r="J13612">
        <v>66488991</v>
      </c>
      <c r="K13612" t="s">
        <v>18</v>
      </c>
    </row>
    <row r="13613" spans="1:11" hidden="1" x14ac:dyDescent="0.3">
      <c r="A13613" s="1">
        <v>43877</v>
      </c>
      <c r="B13613">
        <v>16</v>
      </c>
      <c r="C13613">
        <v>2</v>
      </c>
      <c r="D13613">
        <v>2020</v>
      </c>
      <c r="E13613">
        <v>0</v>
      </c>
      <c r="F13613">
        <v>0</v>
      </c>
      <c r="G13613" t="s">
        <v>602</v>
      </c>
      <c r="H13613" t="s">
        <v>603</v>
      </c>
      <c r="I13613" t="s">
        <v>604</v>
      </c>
      <c r="J13613">
        <v>66488991</v>
      </c>
      <c r="K13613" t="s">
        <v>18</v>
      </c>
    </row>
    <row r="13614" spans="1:11" hidden="1" x14ac:dyDescent="0.3">
      <c r="A13614" s="1">
        <v>43876</v>
      </c>
      <c r="B13614">
        <v>15</v>
      </c>
      <c r="C13614">
        <v>2</v>
      </c>
      <c r="D13614">
        <v>2020</v>
      </c>
      <c r="E13614">
        <v>0</v>
      </c>
      <c r="F13614">
        <v>0</v>
      </c>
      <c r="G13614" t="s">
        <v>602</v>
      </c>
      <c r="H13614" t="s">
        <v>603</v>
      </c>
      <c r="I13614" t="s">
        <v>604</v>
      </c>
      <c r="J13614">
        <v>66488991</v>
      </c>
      <c r="K13614" t="s">
        <v>18</v>
      </c>
    </row>
    <row r="13615" spans="1:11" hidden="1" x14ac:dyDescent="0.3">
      <c r="A13615" s="1">
        <v>43875</v>
      </c>
      <c r="B13615">
        <v>14</v>
      </c>
      <c r="C13615">
        <v>2</v>
      </c>
      <c r="D13615">
        <v>2020</v>
      </c>
      <c r="E13615">
        <v>0</v>
      </c>
      <c r="F13615">
        <v>0</v>
      </c>
      <c r="G13615" t="s">
        <v>602</v>
      </c>
      <c r="H13615" t="s">
        <v>603</v>
      </c>
      <c r="I13615" t="s">
        <v>604</v>
      </c>
      <c r="J13615">
        <v>66488991</v>
      </c>
      <c r="K13615" t="s">
        <v>18</v>
      </c>
    </row>
    <row r="13616" spans="1:11" hidden="1" x14ac:dyDescent="0.3">
      <c r="A13616" s="1">
        <v>43874</v>
      </c>
      <c r="B13616">
        <v>13</v>
      </c>
      <c r="C13616">
        <v>2</v>
      </c>
      <c r="D13616">
        <v>2020</v>
      </c>
      <c r="E13616">
        <v>1</v>
      </c>
      <c r="F13616">
        <v>0</v>
      </c>
      <c r="G13616" t="s">
        <v>602</v>
      </c>
      <c r="H13616" t="s">
        <v>603</v>
      </c>
      <c r="I13616" t="s">
        <v>604</v>
      </c>
      <c r="J13616">
        <v>66488991</v>
      </c>
      <c r="K13616" t="s">
        <v>18</v>
      </c>
    </row>
    <row r="13617" spans="1:11" hidden="1" x14ac:dyDescent="0.3">
      <c r="A13617" s="1">
        <v>43873</v>
      </c>
      <c r="B13617">
        <v>12</v>
      </c>
      <c r="C13617">
        <v>2</v>
      </c>
      <c r="D13617">
        <v>2020</v>
      </c>
      <c r="E13617">
        <v>0</v>
      </c>
      <c r="F13617">
        <v>0</v>
      </c>
      <c r="G13617" t="s">
        <v>602</v>
      </c>
      <c r="H13617" t="s">
        <v>603</v>
      </c>
      <c r="I13617" t="s">
        <v>604</v>
      </c>
      <c r="J13617">
        <v>66488991</v>
      </c>
      <c r="K13617" t="s">
        <v>18</v>
      </c>
    </row>
    <row r="13618" spans="1:11" hidden="1" x14ac:dyDescent="0.3">
      <c r="A13618" s="1">
        <v>43872</v>
      </c>
      <c r="B13618">
        <v>11</v>
      </c>
      <c r="C13618">
        <v>2</v>
      </c>
      <c r="D13618">
        <v>2020</v>
      </c>
      <c r="E13618">
        <v>4</v>
      </c>
      <c r="F13618">
        <v>0</v>
      </c>
      <c r="G13618" t="s">
        <v>602</v>
      </c>
      <c r="H13618" t="s">
        <v>603</v>
      </c>
      <c r="I13618" t="s">
        <v>604</v>
      </c>
      <c r="J13618">
        <v>66488991</v>
      </c>
      <c r="K13618" t="s">
        <v>18</v>
      </c>
    </row>
    <row r="13619" spans="1:11" hidden="1" x14ac:dyDescent="0.3">
      <c r="A13619" s="1">
        <v>43871</v>
      </c>
      <c r="B13619">
        <v>10</v>
      </c>
      <c r="C13619">
        <v>2</v>
      </c>
      <c r="D13619">
        <v>2020</v>
      </c>
      <c r="E13619">
        <v>0</v>
      </c>
      <c r="F13619">
        <v>0</v>
      </c>
      <c r="G13619" t="s">
        <v>602</v>
      </c>
      <c r="H13619" t="s">
        <v>603</v>
      </c>
      <c r="I13619" t="s">
        <v>604</v>
      </c>
      <c r="J13619">
        <v>66488991</v>
      </c>
      <c r="K13619" t="s">
        <v>18</v>
      </c>
    </row>
    <row r="13620" spans="1:11" hidden="1" x14ac:dyDescent="0.3">
      <c r="A13620" s="1">
        <v>43870</v>
      </c>
      <c r="B13620">
        <v>9</v>
      </c>
      <c r="C13620">
        <v>2</v>
      </c>
      <c r="D13620">
        <v>2020</v>
      </c>
      <c r="E13620">
        <v>1</v>
      </c>
      <c r="F13620">
        <v>0</v>
      </c>
      <c r="G13620" t="s">
        <v>602</v>
      </c>
      <c r="H13620" t="s">
        <v>603</v>
      </c>
      <c r="I13620" t="s">
        <v>604</v>
      </c>
      <c r="J13620">
        <v>66488991</v>
      </c>
      <c r="K13620" t="s">
        <v>18</v>
      </c>
    </row>
    <row r="13621" spans="1:11" hidden="1" x14ac:dyDescent="0.3">
      <c r="A13621" s="1">
        <v>43869</v>
      </c>
      <c r="B13621">
        <v>8</v>
      </c>
      <c r="C13621">
        <v>2</v>
      </c>
      <c r="D13621">
        <v>2020</v>
      </c>
      <c r="E13621">
        <v>0</v>
      </c>
      <c r="F13621">
        <v>0</v>
      </c>
      <c r="G13621" t="s">
        <v>602</v>
      </c>
      <c r="H13621" t="s">
        <v>603</v>
      </c>
      <c r="I13621" t="s">
        <v>604</v>
      </c>
      <c r="J13621">
        <v>66488991</v>
      </c>
      <c r="K13621" t="s">
        <v>18</v>
      </c>
    </row>
    <row r="13622" spans="1:11" hidden="1" x14ac:dyDescent="0.3">
      <c r="A13622" s="1">
        <v>43868</v>
      </c>
      <c r="B13622">
        <v>7</v>
      </c>
      <c r="C13622">
        <v>2</v>
      </c>
      <c r="D13622">
        <v>2020</v>
      </c>
      <c r="E13622">
        <v>1</v>
      </c>
      <c r="F13622">
        <v>0</v>
      </c>
      <c r="G13622" t="s">
        <v>602</v>
      </c>
      <c r="H13622" t="s">
        <v>603</v>
      </c>
      <c r="I13622" t="s">
        <v>604</v>
      </c>
      <c r="J13622">
        <v>66488991</v>
      </c>
      <c r="K13622" t="s">
        <v>18</v>
      </c>
    </row>
    <row r="13623" spans="1:11" hidden="1" x14ac:dyDescent="0.3">
      <c r="A13623" s="1">
        <v>43867</v>
      </c>
      <c r="B13623">
        <v>6</v>
      </c>
      <c r="C13623">
        <v>2</v>
      </c>
      <c r="D13623">
        <v>2020</v>
      </c>
      <c r="E13623">
        <v>0</v>
      </c>
      <c r="F13623">
        <v>0</v>
      </c>
      <c r="G13623" t="s">
        <v>602</v>
      </c>
      <c r="H13623" t="s">
        <v>603</v>
      </c>
      <c r="I13623" t="s">
        <v>604</v>
      </c>
      <c r="J13623">
        <v>66488991</v>
      </c>
      <c r="K13623" t="s">
        <v>18</v>
      </c>
    </row>
    <row r="13624" spans="1:11" hidden="1" x14ac:dyDescent="0.3">
      <c r="A13624" s="1">
        <v>43866</v>
      </c>
      <c r="B13624">
        <v>5</v>
      </c>
      <c r="C13624">
        <v>2</v>
      </c>
      <c r="D13624">
        <v>2020</v>
      </c>
      <c r="E13624">
        <v>0</v>
      </c>
      <c r="F13624">
        <v>0</v>
      </c>
      <c r="G13624" t="s">
        <v>602</v>
      </c>
      <c r="H13624" t="s">
        <v>603</v>
      </c>
      <c r="I13624" t="s">
        <v>604</v>
      </c>
      <c r="J13624">
        <v>66488991</v>
      </c>
      <c r="K13624" t="s">
        <v>18</v>
      </c>
    </row>
    <row r="13625" spans="1:11" hidden="1" x14ac:dyDescent="0.3">
      <c r="A13625" s="1">
        <v>43865</v>
      </c>
      <c r="B13625">
        <v>4</v>
      </c>
      <c r="C13625">
        <v>2</v>
      </c>
      <c r="D13625">
        <v>2020</v>
      </c>
      <c r="E13625">
        <v>0</v>
      </c>
      <c r="F13625">
        <v>0</v>
      </c>
      <c r="G13625" t="s">
        <v>602</v>
      </c>
      <c r="H13625" t="s">
        <v>603</v>
      </c>
      <c r="I13625" t="s">
        <v>604</v>
      </c>
      <c r="J13625">
        <v>66488991</v>
      </c>
      <c r="K13625" t="s">
        <v>18</v>
      </c>
    </row>
    <row r="13626" spans="1:11" hidden="1" x14ac:dyDescent="0.3">
      <c r="A13626" s="1">
        <v>43864</v>
      </c>
      <c r="B13626">
        <v>3</v>
      </c>
      <c r="C13626">
        <v>2</v>
      </c>
      <c r="D13626">
        <v>2020</v>
      </c>
      <c r="E13626">
        <v>0</v>
      </c>
      <c r="F13626">
        <v>0</v>
      </c>
      <c r="G13626" t="s">
        <v>602</v>
      </c>
      <c r="H13626" t="s">
        <v>603</v>
      </c>
      <c r="I13626" t="s">
        <v>604</v>
      </c>
      <c r="J13626">
        <v>66488991</v>
      </c>
      <c r="K13626" t="s">
        <v>18</v>
      </c>
    </row>
    <row r="13627" spans="1:11" hidden="1" x14ac:dyDescent="0.3">
      <c r="A13627" s="1">
        <v>43863</v>
      </c>
      <c r="B13627">
        <v>2</v>
      </c>
      <c r="C13627">
        <v>2</v>
      </c>
      <c r="D13627">
        <v>2020</v>
      </c>
      <c r="E13627">
        <v>0</v>
      </c>
      <c r="F13627">
        <v>0</v>
      </c>
      <c r="G13627" t="s">
        <v>602</v>
      </c>
      <c r="H13627" t="s">
        <v>603</v>
      </c>
      <c r="I13627" t="s">
        <v>604</v>
      </c>
      <c r="J13627">
        <v>66488991</v>
      </c>
      <c r="K13627" t="s">
        <v>18</v>
      </c>
    </row>
    <row r="13628" spans="1:11" hidden="1" x14ac:dyDescent="0.3">
      <c r="A13628" s="1">
        <v>43862</v>
      </c>
      <c r="B13628">
        <v>1</v>
      </c>
      <c r="C13628">
        <v>2</v>
      </c>
      <c r="D13628">
        <v>2020</v>
      </c>
      <c r="E13628">
        <v>0</v>
      </c>
      <c r="F13628">
        <v>0</v>
      </c>
      <c r="G13628" t="s">
        <v>602</v>
      </c>
      <c r="H13628" t="s">
        <v>603</v>
      </c>
      <c r="I13628" t="s">
        <v>604</v>
      </c>
      <c r="J13628">
        <v>66488991</v>
      </c>
      <c r="K13628" t="s">
        <v>18</v>
      </c>
    </row>
    <row r="13629" spans="1:11" hidden="1" x14ac:dyDescent="0.3">
      <c r="A13629" s="1">
        <v>43861</v>
      </c>
      <c r="B13629">
        <v>31</v>
      </c>
      <c r="C13629">
        <v>1</v>
      </c>
      <c r="D13629">
        <v>2020</v>
      </c>
      <c r="E13629">
        <v>2</v>
      </c>
      <c r="F13629">
        <v>0</v>
      </c>
      <c r="G13629" t="s">
        <v>602</v>
      </c>
      <c r="H13629" t="s">
        <v>603</v>
      </c>
      <c r="I13629" t="s">
        <v>604</v>
      </c>
      <c r="J13629">
        <v>66488991</v>
      </c>
      <c r="K13629" t="s">
        <v>18</v>
      </c>
    </row>
    <row r="13630" spans="1:11" hidden="1" x14ac:dyDescent="0.3">
      <c r="A13630" s="1">
        <v>43860</v>
      </c>
      <c r="B13630">
        <v>30</v>
      </c>
      <c r="C13630">
        <v>1</v>
      </c>
      <c r="D13630">
        <v>2020</v>
      </c>
      <c r="E13630">
        <v>0</v>
      </c>
      <c r="F13630">
        <v>0</v>
      </c>
      <c r="G13630" t="s">
        <v>602</v>
      </c>
      <c r="H13630" t="s">
        <v>603</v>
      </c>
      <c r="I13630" t="s">
        <v>604</v>
      </c>
      <c r="J13630">
        <v>66488991</v>
      </c>
      <c r="K13630" t="s">
        <v>18</v>
      </c>
    </row>
    <row r="13631" spans="1:11" hidden="1" x14ac:dyDescent="0.3">
      <c r="A13631" s="1">
        <v>43859</v>
      </c>
      <c r="B13631">
        <v>29</v>
      </c>
      <c r="C13631">
        <v>1</v>
      </c>
      <c r="D13631">
        <v>2020</v>
      </c>
      <c r="E13631">
        <v>0</v>
      </c>
      <c r="F13631">
        <v>0</v>
      </c>
      <c r="G13631" t="s">
        <v>602</v>
      </c>
      <c r="H13631" t="s">
        <v>603</v>
      </c>
      <c r="I13631" t="s">
        <v>604</v>
      </c>
      <c r="J13631">
        <v>66488991</v>
      </c>
      <c r="K13631" t="s">
        <v>18</v>
      </c>
    </row>
    <row r="13632" spans="1:11" hidden="1" x14ac:dyDescent="0.3">
      <c r="A13632" s="1">
        <v>43858</v>
      </c>
      <c r="B13632">
        <v>28</v>
      </c>
      <c r="C13632">
        <v>1</v>
      </c>
      <c r="D13632">
        <v>2020</v>
      </c>
      <c r="E13632">
        <v>0</v>
      </c>
      <c r="F13632">
        <v>0</v>
      </c>
      <c r="G13632" t="s">
        <v>602</v>
      </c>
      <c r="H13632" t="s">
        <v>603</v>
      </c>
      <c r="I13632" t="s">
        <v>604</v>
      </c>
      <c r="J13632">
        <v>66488991</v>
      </c>
      <c r="K13632" t="s">
        <v>18</v>
      </c>
    </row>
    <row r="13633" spans="1:11" hidden="1" x14ac:dyDescent="0.3">
      <c r="A13633" s="1">
        <v>43857</v>
      </c>
      <c r="B13633">
        <v>27</v>
      </c>
      <c r="C13633">
        <v>1</v>
      </c>
      <c r="D13633">
        <v>2020</v>
      </c>
      <c r="E13633">
        <v>0</v>
      </c>
      <c r="F13633">
        <v>0</v>
      </c>
      <c r="G13633" t="s">
        <v>602</v>
      </c>
      <c r="H13633" t="s">
        <v>603</v>
      </c>
      <c r="I13633" t="s">
        <v>604</v>
      </c>
      <c r="J13633">
        <v>66488991</v>
      </c>
      <c r="K13633" t="s">
        <v>18</v>
      </c>
    </row>
    <row r="13634" spans="1:11" hidden="1" x14ac:dyDescent="0.3">
      <c r="A13634" s="1">
        <v>43856</v>
      </c>
      <c r="B13634">
        <v>26</v>
      </c>
      <c r="C13634">
        <v>1</v>
      </c>
      <c r="D13634">
        <v>2020</v>
      </c>
      <c r="E13634">
        <v>0</v>
      </c>
      <c r="F13634">
        <v>0</v>
      </c>
      <c r="G13634" t="s">
        <v>602</v>
      </c>
      <c r="H13634" t="s">
        <v>603</v>
      </c>
      <c r="I13634" t="s">
        <v>604</v>
      </c>
      <c r="J13634">
        <v>66488991</v>
      </c>
      <c r="K13634" t="s">
        <v>18</v>
      </c>
    </row>
    <row r="13635" spans="1:11" hidden="1" x14ac:dyDescent="0.3">
      <c r="A13635" s="1">
        <v>43855</v>
      </c>
      <c r="B13635">
        <v>25</v>
      </c>
      <c r="C13635">
        <v>1</v>
      </c>
      <c r="D13635">
        <v>2020</v>
      </c>
      <c r="E13635">
        <v>0</v>
      </c>
      <c r="F13635">
        <v>0</v>
      </c>
      <c r="G13635" t="s">
        <v>602</v>
      </c>
      <c r="H13635" t="s">
        <v>603</v>
      </c>
      <c r="I13635" t="s">
        <v>604</v>
      </c>
      <c r="J13635">
        <v>66488991</v>
      </c>
      <c r="K13635" t="s">
        <v>18</v>
      </c>
    </row>
    <row r="13636" spans="1:11" hidden="1" x14ac:dyDescent="0.3">
      <c r="A13636" s="1">
        <v>43854</v>
      </c>
      <c r="B13636">
        <v>24</v>
      </c>
      <c r="C13636">
        <v>1</v>
      </c>
      <c r="D13636">
        <v>2020</v>
      </c>
      <c r="E13636">
        <v>0</v>
      </c>
      <c r="F13636">
        <v>0</v>
      </c>
      <c r="G13636" t="s">
        <v>602</v>
      </c>
      <c r="H13636" t="s">
        <v>603</v>
      </c>
      <c r="I13636" t="s">
        <v>604</v>
      </c>
      <c r="J13636">
        <v>66488991</v>
      </c>
      <c r="K13636" t="s">
        <v>18</v>
      </c>
    </row>
    <row r="13637" spans="1:11" hidden="1" x14ac:dyDescent="0.3">
      <c r="A13637" s="1">
        <v>43853</v>
      </c>
      <c r="B13637">
        <v>23</v>
      </c>
      <c r="C13637">
        <v>1</v>
      </c>
      <c r="D13637">
        <v>2020</v>
      </c>
      <c r="E13637">
        <v>0</v>
      </c>
      <c r="F13637">
        <v>0</v>
      </c>
      <c r="G13637" t="s">
        <v>602</v>
      </c>
      <c r="H13637" t="s">
        <v>603</v>
      </c>
      <c r="I13637" t="s">
        <v>604</v>
      </c>
      <c r="J13637">
        <v>66488991</v>
      </c>
      <c r="K13637" t="s">
        <v>18</v>
      </c>
    </row>
    <row r="13638" spans="1:11" hidden="1" x14ac:dyDescent="0.3">
      <c r="A13638" s="1">
        <v>43852</v>
      </c>
      <c r="B13638">
        <v>22</v>
      </c>
      <c r="C13638">
        <v>1</v>
      </c>
      <c r="D13638">
        <v>2020</v>
      </c>
      <c r="E13638">
        <v>0</v>
      </c>
      <c r="F13638">
        <v>0</v>
      </c>
      <c r="G13638" t="s">
        <v>602</v>
      </c>
      <c r="H13638" t="s">
        <v>603</v>
      </c>
      <c r="I13638" t="s">
        <v>604</v>
      </c>
      <c r="J13638">
        <v>66488991</v>
      </c>
      <c r="K13638" t="s">
        <v>18</v>
      </c>
    </row>
    <row r="13639" spans="1:11" hidden="1" x14ac:dyDescent="0.3">
      <c r="A13639" s="1">
        <v>43851</v>
      </c>
      <c r="B13639">
        <v>21</v>
      </c>
      <c r="C13639">
        <v>1</v>
      </c>
      <c r="D13639">
        <v>2020</v>
      </c>
      <c r="E13639">
        <v>0</v>
      </c>
      <c r="F13639">
        <v>0</v>
      </c>
      <c r="G13639" t="s">
        <v>602</v>
      </c>
      <c r="H13639" t="s">
        <v>603</v>
      </c>
      <c r="I13639" t="s">
        <v>604</v>
      </c>
      <c r="J13639">
        <v>66488991</v>
      </c>
      <c r="K13639" t="s">
        <v>18</v>
      </c>
    </row>
    <row r="13640" spans="1:11" hidden="1" x14ac:dyDescent="0.3">
      <c r="A13640" s="1">
        <v>43850</v>
      </c>
      <c r="B13640">
        <v>20</v>
      </c>
      <c r="C13640">
        <v>1</v>
      </c>
      <c r="D13640">
        <v>2020</v>
      </c>
      <c r="E13640">
        <v>0</v>
      </c>
      <c r="F13640">
        <v>0</v>
      </c>
      <c r="G13640" t="s">
        <v>602</v>
      </c>
      <c r="H13640" t="s">
        <v>603</v>
      </c>
      <c r="I13640" t="s">
        <v>604</v>
      </c>
      <c r="J13640">
        <v>66488991</v>
      </c>
      <c r="K13640" t="s">
        <v>18</v>
      </c>
    </row>
    <row r="13641" spans="1:11" hidden="1" x14ac:dyDescent="0.3">
      <c r="A13641" s="1">
        <v>43849</v>
      </c>
      <c r="B13641">
        <v>19</v>
      </c>
      <c r="C13641">
        <v>1</v>
      </c>
      <c r="D13641">
        <v>2020</v>
      </c>
      <c r="E13641">
        <v>0</v>
      </c>
      <c r="F13641">
        <v>0</v>
      </c>
      <c r="G13641" t="s">
        <v>602</v>
      </c>
      <c r="H13641" t="s">
        <v>603</v>
      </c>
      <c r="I13641" t="s">
        <v>604</v>
      </c>
      <c r="J13641">
        <v>66488991</v>
      </c>
      <c r="K13641" t="s">
        <v>18</v>
      </c>
    </row>
    <row r="13642" spans="1:11" hidden="1" x14ac:dyDescent="0.3">
      <c r="A13642" s="1">
        <v>43848</v>
      </c>
      <c r="B13642">
        <v>18</v>
      </c>
      <c r="C13642">
        <v>1</v>
      </c>
      <c r="D13642">
        <v>2020</v>
      </c>
      <c r="E13642">
        <v>0</v>
      </c>
      <c r="F13642">
        <v>0</v>
      </c>
      <c r="G13642" t="s">
        <v>602</v>
      </c>
      <c r="H13642" t="s">
        <v>603</v>
      </c>
      <c r="I13642" t="s">
        <v>604</v>
      </c>
      <c r="J13642">
        <v>66488991</v>
      </c>
      <c r="K13642" t="s">
        <v>18</v>
      </c>
    </row>
    <row r="13643" spans="1:11" hidden="1" x14ac:dyDescent="0.3">
      <c r="A13643" s="1">
        <v>43847</v>
      </c>
      <c r="B13643">
        <v>17</v>
      </c>
      <c r="C13643">
        <v>1</v>
      </c>
      <c r="D13643">
        <v>2020</v>
      </c>
      <c r="E13643">
        <v>0</v>
      </c>
      <c r="F13643">
        <v>0</v>
      </c>
      <c r="G13643" t="s">
        <v>602</v>
      </c>
      <c r="H13643" t="s">
        <v>603</v>
      </c>
      <c r="I13643" t="s">
        <v>604</v>
      </c>
      <c r="J13643">
        <v>66488991</v>
      </c>
      <c r="K13643" t="s">
        <v>18</v>
      </c>
    </row>
    <row r="13644" spans="1:11" hidden="1" x14ac:dyDescent="0.3">
      <c r="A13644" s="1">
        <v>43846</v>
      </c>
      <c r="B13644">
        <v>16</v>
      </c>
      <c r="C13644">
        <v>1</v>
      </c>
      <c r="D13644">
        <v>2020</v>
      </c>
      <c r="E13644">
        <v>0</v>
      </c>
      <c r="F13644">
        <v>0</v>
      </c>
      <c r="G13644" t="s">
        <v>602</v>
      </c>
      <c r="H13644" t="s">
        <v>603</v>
      </c>
      <c r="I13644" t="s">
        <v>604</v>
      </c>
      <c r="J13644">
        <v>66488991</v>
      </c>
      <c r="K13644" t="s">
        <v>18</v>
      </c>
    </row>
    <row r="13645" spans="1:11" hidden="1" x14ac:dyDescent="0.3">
      <c r="A13645" s="1">
        <v>43845</v>
      </c>
      <c r="B13645">
        <v>15</v>
      </c>
      <c r="C13645">
        <v>1</v>
      </c>
      <c r="D13645">
        <v>2020</v>
      </c>
      <c r="E13645">
        <v>0</v>
      </c>
      <c r="F13645">
        <v>0</v>
      </c>
      <c r="G13645" t="s">
        <v>602</v>
      </c>
      <c r="H13645" t="s">
        <v>603</v>
      </c>
      <c r="I13645" t="s">
        <v>604</v>
      </c>
      <c r="J13645">
        <v>66488991</v>
      </c>
      <c r="K13645" t="s">
        <v>18</v>
      </c>
    </row>
    <row r="13646" spans="1:11" hidden="1" x14ac:dyDescent="0.3">
      <c r="A13646" s="1">
        <v>43844</v>
      </c>
      <c r="B13646">
        <v>14</v>
      </c>
      <c r="C13646">
        <v>1</v>
      </c>
      <c r="D13646">
        <v>2020</v>
      </c>
      <c r="E13646">
        <v>0</v>
      </c>
      <c r="F13646">
        <v>0</v>
      </c>
      <c r="G13646" t="s">
        <v>602</v>
      </c>
      <c r="H13646" t="s">
        <v>603</v>
      </c>
      <c r="I13646" t="s">
        <v>604</v>
      </c>
      <c r="J13646">
        <v>66488991</v>
      </c>
      <c r="K13646" t="s">
        <v>18</v>
      </c>
    </row>
    <row r="13647" spans="1:11" hidden="1" x14ac:dyDescent="0.3">
      <c r="A13647" s="1">
        <v>43843</v>
      </c>
      <c r="B13647">
        <v>13</v>
      </c>
      <c r="C13647">
        <v>1</v>
      </c>
      <c r="D13647">
        <v>2020</v>
      </c>
      <c r="E13647">
        <v>0</v>
      </c>
      <c r="F13647">
        <v>0</v>
      </c>
      <c r="G13647" t="s">
        <v>602</v>
      </c>
      <c r="H13647" t="s">
        <v>603</v>
      </c>
      <c r="I13647" t="s">
        <v>604</v>
      </c>
      <c r="J13647">
        <v>66488991</v>
      </c>
      <c r="K13647" t="s">
        <v>18</v>
      </c>
    </row>
    <row r="13648" spans="1:11" hidden="1" x14ac:dyDescent="0.3">
      <c r="A13648" s="1">
        <v>43842</v>
      </c>
      <c r="B13648">
        <v>12</v>
      </c>
      <c r="C13648">
        <v>1</v>
      </c>
      <c r="D13648">
        <v>2020</v>
      </c>
      <c r="E13648">
        <v>0</v>
      </c>
      <c r="F13648">
        <v>0</v>
      </c>
      <c r="G13648" t="s">
        <v>602</v>
      </c>
      <c r="H13648" t="s">
        <v>603</v>
      </c>
      <c r="I13648" t="s">
        <v>604</v>
      </c>
      <c r="J13648">
        <v>66488991</v>
      </c>
      <c r="K13648" t="s">
        <v>18</v>
      </c>
    </row>
    <row r="13649" spans="1:11" hidden="1" x14ac:dyDescent="0.3">
      <c r="A13649" s="1">
        <v>43841</v>
      </c>
      <c r="B13649">
        <v>11</v>
      </c>
      <c r="C13649">
        <v>1</v>
      </c>
      <c r="D13649">
        <v>2020</v>
      </c>
      <c r="E13649">
        <v>0</v>
      </c>
      <c r="F13649">
        <v>0</v>
      </c>
      <c r="G13649" t="s">
        <v>602</v>
      </c>
      <c r="H13649" t="s">
        <v>603</v>
      </c>
      <c r="I13649" t="s">
        <v>604</v>
      </c>
      <c r="J13649">
        <v>66488991</v>
      </c>
      <c r="K13649" t="s">
        <v>18</v>
      </c>
    </row>
    <row r="13650" spans="1:11" hidden="1" x14ac:dyDescent="0.3">
      <c r="A13650" s="1">
        <v>43840</v>
      </c>
      <c r="B13650">
        <v>10</v>
      </c>
      <c r="C13650">
        <v>1</v>
      </c>
      <c r="D13650">
        <v>2020</v>
      </c>
      <c r="E13650">
        <v>0</v>
      </c>
      <c r="F13650">
        <v>0</v>
      </c>
      <c r="G13650" t="s">
        <v>602</v>
      </c>
      <c r="H13650" t="s">
        <v>603</v>
      </c>
      <c r="I13650" t="s">
        <v>604</v>
      </c>
      <c r="J13650">
        <v>66488991</v>
      </c>
      <c r="K13650" t="s">
        <v>18</v>
      </c>
    </row>
    <row r="13651" spans="1:11" hidden="1" x14ac:dyDescent="0.3">
      <c r="A13651" s="1">
        <v>43839</v>
      </c>
      <c r="B13651">
        <v>9</v>
      </c>
      <c r="C13651">
        <v>1</v>
      </c>
      <c r="D13651">
        <v>2020</v>
      </c>
      <c r="E13651">
        <v>0</v>
      </c>
      <c r="F13651">
        <v>0</v>
      </c>
      <c r="G13651" t="s">
        <v>602</v>
      </c>
      <c r="H13651" t="s">
        <v>603</v>
      </c>
      <c r="I13651" t="s">
        <v>604</v>
      </c>
      <c r="J13651">
        <v>66488991</v>
      </c>
      <c r="K13651" t="s">
        <v>18</v>
      </c>
    </row>
    <row r="13652" spans="1:11" hidden="1" x14ac:dyDescent="0.3">
      <c r="A13652" s="1">
        <v>43838</v>
      </c>
      <c r="B13652">
        <v>8</v>
      </c>
      <c r="C13652">
        <v>1</v>
      </c>
      <c r="D13652">
        <v>2020</v>
      </c>
      <c r="E13652">
        <v>0</v>
      </c>
      <c r="F13652">
        <v>0</v>
      </c>
      <c r="G13652" t="s">
        <v>602</v>
      </c>
      <c r="H13652" t="s">
        <v>603</v>
      </c>
      <c r="I13652" t="s">
        <v>604</v>
      </c>
      <c r="J13652">
        <v>66488991</v>
      </c>
      <c r="K13652" t="s">
        <v>18</v>
      </c>
    </row>
    <row r="13653" spans="1:11" hidden="1" x14ac:dyDescent="0.3">
      <c r="A13653" s="1">
        <v>43837</v>
      </c>
      <c r="B13653">
        <v>7</v>
      </c>
      <c r="C13653">
        <v>1</v>
      </c>
      <c r="D13653">
        <v>2020</v>
      </c>
      <c r="E13653">
        <v>0</v>
      </c>
      <c r="F13653">
        <v>0</v>
      </c>
      <c r="G13653" t="s">
        <v>602</v>
      </c>
      <c r="H13653" t="s">
        <v>603</v>
      </c>
      <c r="I13653" t="s">
        <v>604</v>
      </c>
      <c r="J13653">
        <v>66488991</v>
      </c>
      <c r="K13653" t="s">
        <v>18</v>
      </c>
    </row>
    <row r="13654" spans="1:11" hidden="1" x14ac:dyDescent="0.3">
      <c r="A13654" s="1">
        <v>43836</v>
      </c>
      <c r="B13654">
        <v>6</v>
      </c>
      <c r="C13654">
        <v>1</v>
      </c>
      <c r="D13654">
        <v>2020</v>
      </c>
      <c r="E13654">
        <v>0</v>
      </c>
      <c r="F13654">
        <v>0</v>
      </c>
      <c r="G13654" t="s">
        <v>602</v>
      </c>
      <c r="H13654" t="s">
        <v>603</v>
      </c>
      <c r="I13654" t="s">
        <v>604</v>
      </c>
      <c r="J13654">
        <v>66488991</v>
      </c>
      <c r="K13654" t="s">
        <v>18</v>
      </c>
    </row>
    <row r="13655" spans="1:11" hidden="1" x14ac:dyDescent="0.3">
      <c r="A13655" s="1">
        <v>43835</v>
      </c>
      <c r="B13655">
        <v>5</v>
      </c>
      <c r="C13655">
        <v>1</v>
      </c>
      <c r="D13655">
        <v>2020</v>
      </c>
      <c r="E13655">
        <v>0</v>
      </c>
      <c r="F13655">
        <v>0</v>
      </c>
      <c r="G13655" t="s">
        <v>602</v>
      </c>
      <c r="H13655" t="s">
        <v>603</v>
      </c>
      <c r="I13655" t="s">
        <v>604</v>
      </c>
      <c r="J13655">
        <v>66488991</v>
      </c>
      <c r="K13655" t="s">
        <v>18</v>
      </c>
    </row>
    <row r="13656" spans="1:11" hidden="1" x14ac:dyDescent="0.3">
      <c r="A13656" s="1">
        <v>43834</v>
      </c>
      <c r="B13656">
        <v>4</v>
      </c>
      <c r="C13656">
        <v>1</v>
      </c>
      <c r="D13656">
        <v>2020</v>
      </c>
      <c r="E13656">
        <v>0</v>
      </c>
      <c r="F13656">
        <v>0</v>
      </c>
      <c r="G13656" t="s">
        <v>602</v>
      </c>
      <c r="H13656" t="s">
        <v>603</v>
      </c>
      <c r="I13656" t="s">
        <v>604</v>
      </c>
      <c r="J13656">
        <v>66488991</v>
      </c>
      <c r="K13656" t="s">
        <v>18</v>
      </c>
    </row>
    <row r="13657" spans="1:11" hidden="1" x14ac:dyDescent="0.3">
      <c r="A13657" s="1">
        <v>43833</v>
      </c>
      <c r="B13657">
        <v>3</v>
      </c>
      <c r="C13657">
        <v>1</v>
      </c>
      <c r="D13657">
        <v>2020</v>
      </c>
      <c r="E13657">
        <v>0</v>
      </c>
      <c r="F13657">
        <v>0</v>
      </c>
      <c r="G13657" t="s">
        <v>602</v>
      </c>
      <c r="H13657" t="s">
        <v>603</v>
      </c>
      <c r="I13657" t="s">
        <v>604</v>
      </c>
      <c r="J13657">
        <v>66488991</v>
      </c>
      <c r="K13657" t="s">
        <v>18</v>
      </c>
    </row>
    <row r="13658" spans="1:11" hidden="1" x14ac:dyDescent="0.3">
      <c r="A13658" s="1">
        <v>43832</v>
      </c>
      <c r="B13658">
        <v>2</v>
      </c>
      <c r="C13658">
        <v>1</v>
      </c>
      <c r="D13658">
        <v>2020</v>
      </c>
      <c r="E13658">
        <v>0</v>
      </c>
      <c r="F13658">
        <v>0</v>
      </c>
      <c r="G13658" t="s">
        <v>602</v>
      </c>
      <c r="H13658" t="s">
        <v>603</v>
      </c>
      <c r="I13658" t="s">
        <v>604</v>
      </c>
      <c r="J13658">
        <v>66488991</v>
      </c>
      <c r="K13658" t="s">
        <v>18</v>
      </c>
    </row>
    <row r="13659" spans="1:11" hidden="1" x14ac:dyDescent="0.3">
      <c r="A13659" s="1">
        <v>43831</v>
      </c>
      <c r="B13659">
        <v>1</v>
      </c>
      <c r="C13659">
        <v>1</v>
      </c>
      <c r="D13659">
        <v>2020</v>
      </c>
      <c r="E13659">
        <v>0</v>
      </c>
      <c r="F13659">
        <v>0</v>
      </c>
      <c r="G13659" t="s">
        <v>602</v>
      </c>
      <c r="H13659" t="s">
        <v>603</v>
      </c>
      <c r="I13659" t="s">
        <v>604</v>
      </c>
      <c r="J13659">
        <v>66488991</v>
      </c>
      <c r="K13659" t="s">
        <v>18</v>
      </c>
    </row>
    <row r="13660" spans="1:11" hidden="1" x14ac:dyDescent="0.3">
      <c r="A13660" s="1">
        <v>43830</v>
      </c>
      <c r="B13660">
        <v>31</v>
      </c>
      <c r="C13660">
        <v>12</v>
      </c>
      <c r="D13660">
        <v>2019</v>
      </c>
      <c r="E13660">
        <v>0</v>
      </c>
      <c r="F13660">
        <v>0</v>
      </c>
      <c r="G13660" t="s">
        <v>602</v>
      </c>
      <c r="H13660" t="s">
        <v>603</v>
      </c>
      <c r="I13660" t="s">
        <v>604</v>
      </c>
      <c r="J13660">
        <v>66488991</v>
      </c>
      <c r="K13660" t="s">
        <v>18</v>
      </c>
    </row>
    <row r="13661" spans="1:11" hidden="1" x14ac:dyDescent="0.3">
      <c r="A13661" s="1">
        <v>43952</v>
      </c>
      <c r="B13661">
        <v>1</v>
      </c>
      <c r="C13661">
        <v>5</v>
      </c>
      <c r="D13661">
        <v>2020</v>
      </c>
      <c r="E13661">
        <v>0</v>
      </c>
      <c r="F13661">
        <v>0</v>
      </c>
      <c r="G13661" t="s">
        <v>605</v>
      </c>
      <c r="H13661" t="s">
        <v>606</v>
      </c>
      <c r="I13661" t="s">
        <v>607</v>
      </c>
      <c r="J13661">
        <v>56318348</v>
      </c>
      <c r="K13661" t="s">
        <v>22</v>
      </c>
    </row>
    <row r="13662" spans="1:11" hidden="1" x14ac:dyDescent="0.3">
      <c r="A13662" s="1">
        <v>43951</v>
      </c>
      <c r="B13662">
        <v>30</v>
      </c>
      <c r="C13662">
        <v>4</v>
      </c>
      <c r="D13662">
        <v>2020</v>
      </c>
      <c r="E13662">
        <v>174</v>
      </c>
      <c r="F13662">
        <v>6</v>
      </c>
      <c r="G13662" t="s">
        <v>605</v>
      </c>
      <c r="H13662" t="s">
        <v>606</v>
      </c>
      <c r="I13662" t="s">
        <v>607</v>
      </c>
      <c r="J13662">
        <v>56318348</v>
      </c>
      <c r="K13662" t="s">
        <v>22</v>
      </c>
    </row>
    <row r="13663" spans="1:11" hidden="1" x14ac:dyDescent="0.3">
      <c r="A13663" s="1">
        <v>43950</v>
      </c>
      <c r="B13663">
        <v>29</v>
      </c>
      <c r="C13663">
        <v>4</v>
      </c>
      <c r="D13663">
        <v>2020</v>
      </c>
      <c r="E13663">
        <v>6</v>
      </c>
      <c r="F13663">
        <v>0</v>
      </c>
      <c r="G13663" t="s">
        <v>605</v>
      </c>
      <c r="H13663" t="s">
        <v>606</v>
      </c>
      <c r="I13663" t="s">
        <v>607</v>
      </c>
      <c r="J13663">
        <v>56318348</v>
      </c>
      <c r="K13663" t="s">
        <v>22</v>
      </c>
    </row>
    <row r="13664" spans="1:11" hidden="1" x14ac:dyDescent="0.3">
      <c r="A13664" s="1">
        <v>43949</v>
      </c>
      <c r="B13664">
        <v>28</v>
      </c>
      <c r="C13664">
        <v>4</v>
      </c>
      <c r="D13664">
        <v>2020</v>
      </c>
      <c r="E13664">
        <v>0</v>
      </c>
      <c r="F13664">
        <v>0</v>
      </c>
      <c r="G13664" t="s">
        <v>605</v>
      </c>
      <c r="H13664" t="s">
        <v>606</v>
      </c>
      <c r="I13664" t="s">
        <v>607</v>
      </c>
      <c r="J13664">
        <v>56318348</v>
      </c>
      <c r="K13664" t="s">
        <v>22</v>
      </c>
    </row>
    <row r="13665" spans="1:11" hidden="1" x14ac:dyDescent="0.3">
      <c r="A13665" s="1">
        <v>43948</v>
      </c>
      <c r="B13665">
        <v>27</v>
      </c>
      <c r="C13665">
        <v>4</v>
      </c>
      <c r="D13665">
        <v>2020</v>
      </c>
      <c r="E13665">
        <v>0</v>
      </c>
      <c r="F13665">
        <v>0</v>
      </c>
      <c r="G13665" t="s">
        <v>605</v>
      </c>
      <c r="H13665" t="s">
        <v>606</v>
      </c>
      <c r="I13665" t="s">
        <v>607</v>
      </c>
      <c r="J13665">
        <v>56318348</v>
      </c>
      <c r="K13665" t="s">
        <v>22</v>
      </c>
    </row>
    <row r="13666" spans="1:11" hidden="1" x14ac:dyDescent="0.3">
      <c r="A13666" s="1">
        <v>43947</v>
      </c>
      <c r="B13666">
        <v>26</v>
      </c>
      <c r="C13666">
        <v>4</v>
      </c>
      <c r="D13666">
        <v>2020</v>
      </c>
      <c r="E13666">
        <v>0</v>
      </c>
      <c r="F13666">
        <v>0</v>
      </c>
      <c r="G13666" t="s">
        <v>605</v>
      </c>
      <c r="H13666" t="s">
        <v>606</v>
      </c>
      <c r="I13666" t="s">
        <v>607</v>
      </c>
      <c r="J13666">
        <v>56318348</v>
      </c>
      <c r="K13666" t="s">
        <v>22</v>
      </c>
    </row>
    <row r="13667" spans="1:11" hidden="1" x14ac:dyDescent="0.3">
      <c r="A13667" s="1">
        <v>43946</v>
      </c>
      <c r="B13667">
        <v>25</v>
      </c>
      <c r="C13667">
        <v>4</v>
      </c>
      <c r="D13667">
        <v>2020</v>
      </c>
      <c r="E13667">
        <v>15</v>
      </c>
      <c r="F13667">
        <v>0</v>
      </c>
      <c r="G13667" t="s">
        <v>605</v>
      </c>
      <c r="H13667" t="s">
        <v>606</v>
      </c>
      <c r="I13667" t="s">
        <v>607</v>
      </c>
      <c r="J13667">
        <v>56318348</v>
      </c>
      <c r="K13667" t="s">
        <v>22</v>
      </c>
    </row>
    <row r="13668" spans="1:11" hidden="1" x14ac:dyDescent="0.3">
      <c r="A13668" s="1">
        <v>43945</v>
      </c>
      <c r="B13668">
        <v>24</v>
      </c>
      <c r="C13668">
        <v>4</v>
      </c>
      <c r="D13668">
        <v>2020</v>
      </c>
      <c r="E13668">
        <v>0</v>
      </c>
      <c r="F13668">
        <v>0</v>
      </c>
      <c r="G13668" t="s">
        <v>605</v>
      </c>
      <c r="H13668" t="s">
        <v>606</v>
      </c>
      <c r="I13668" t="s">
        <v>607</v>
      </c>
      <c r="J13668">
        <v>56318348</v>
      </c>
      <c r="K13668" t="s">
        <v>22</v>
      </c>
    </row>
    <row r="13669" spans="1:11" hidden="1" x14ac:dyDescent="0.3">
      <c r="A13669" s="1">
        <v>43944</v>
      </c>
      <c r="B13669">
        <v>23</v>
      </c>
      <c r="C13669">
        <v>4</v>
      </c>
      <c r="D13669">
        <v>2020</v>
      </c>
      <c r="E13669">
        <v>31</v>
      </c>
      <c r="F13669">
        <v>2</v>
      </c>
      <c r="G13669" t="s">
        <v>605</v>
      </c>
      <c r="H13669" t="s">
        <v>606</v>
      </c>
      <c r="I13669" t="s">
        <v>607</v>
      </c>
      <c r="J13669">
        <v>56318348</v>
      </c>
      <c r="K13669" t="s">
        <v>22</v>
      </c>
    </row>
    <row r="13670" spans="1:11" hidden="1" x14ac:dyDescent="0.3">
      <c r="A13670" s="1">
        <v>43943</v>
      </c>
      <c r="B13670">
        <v>22</v>
      </c>
      <c r="C13670">
        <v>4</v>
      </c>
      <c r="D13670">
        <v>2020</v>
      </c>
      <c r="E13670">
        <v>84</v>
      </c>
      <c r="F13670">
        <v>3</v>
      </c>
      <c r="G13670" t="s">
        <v>605</v>
      </c>
      <c r="H13670" t="s">
        <v>606</v>
      </c>
      <c r="I13670" t="s">
        <v>607</v>
      </c>
      <c r="J13670">
        <v>56318348</v>
      </c>
      <c r="K13670" t="s">
        <v>22</v>
      </c>
    </row>
    <row r="13671" spans="1:11" hidden="1" x14ac:dyDescent="0.3">
      <c r="A13671" s="1">
        <v>43942</v>
      </c>
      <c r="B13671">
        <v>21</v>
      </c>
      <c r="C13671">
        <v>4</v>
      </c>
      <c r="D13671">
        <v>2020</v>
      </c>
      <c r="E13671">
        <v>0</v>
      </c>
      <c r="F13671">
        <v>0</v>
      </c>
      <c r="G13671" t="s">
        <v>605</v>
      </c>
      <c r="H13671" t="s">
        <v>606</v>
      </c>
      <c r="I13671" t="s">
        <v>607</v>
      </c>
      <c r="J13671">
        <v>56318348</v>
      </c>
      <c r="K13671" t="s">
        <v>22</v>
      </c>
    </row>
    <row r="13672" spans="1:11" hidden="1" x14ac:dyDescent="0.3">
      <c r="A13672" s="1">
        <v>43941</v>
      </c>
      <c r="B13672">
        <v>20</v>
      </c>
      <c r="C13672">
        <v>4</v>
      </c>
      <c r="D13672">
        <v>2020</v>
      </c>
      <c r="E13672">
        <v>22</v>
      </c>
      <c r="F13672">
        <v>0</v>
      </c>
      <c r="G13672" t="s">
        <v>605</v>
      </c>
      <c r="H13672" t="s">
        <v>606</v>
      </c>
      <c r="I13672" t="s">
        <v>607</v>
      </c>
      <c r="J13672">
        <v>56318348</v>
      </c>
      <c r="K13672" t="s">
        <v>22</v>
      </c>
    </row>
    <row r="13673" spans="1:11" hidden="1" x14ac:dyDescent="0.3">
      <c r="A13673" s="1">
        <v>43940</v>
      </c>
      <c r="B13673">
        <v>19</v>
      </c>
      <c r="C13673">
        <v>4</v>
      </c>
      <c r="D13673">
        <v>2020</v>
      </c>
      <c r="E13673">
        <v>1</v>
      </c>
      <c r="F13673">
        <v>0</v>
      </c>
      <c r="G13673" t="s">
        <v>605</v>
      </c>
      <c r="H13673" t="s">
        <v>606</v>
      </c>
      <c r="I13673" t="s">
        <v>607</v>
      </c>
      <c r="J13673">
        <v>56318348</v>
      </c>
      <c r="K13673" t="s">
        <v>22</v>
      </c>
    </row>
    <row r="13674" spans="1:11" hidden="1" x14ac:dyDescent="0.3">
      <c r="A13674" s="1">
        <v>43939</v>
      </c>
      <c r="B13674">
        <v>18</v>
      </c>
      <c r="C13674">
        <v>4</v>
      </c>
      <c r="D13674">
        <v>2020</v>
      </c>
      <c r="E13674">
        <v>53</v>
      </c>
      <c r="F13674">
        <v>1</v>
      </c>
      <c r="G13674" t="s">
        <v>605</v>
      </c>
      <c r="H13674" t="s">
        <v>606</v>
      </c>
      <c r="I13674" t="s">
        <v>607</v>
      </c>
      <c r="J13674">
        <v>56318348</v>
      </c>
      <c r="K13674" t="s">
        <v>22</v>
      </c>
    </row>
    <row r="13675" spans="1:11" hidden="1" x14ac:dyDescent="0.3">
      <c r="A13675" s="1">
        <v>43938</v>
      </c>
      <c r="B13675">
        <v>17</v>
      </c>
      <c r="C13675">
        <v>4</v>
      </c>
      <c r="D13675">
        <v>2020</v>
      </c>
      <c r="E13675">
        <v>6</v>
      </c>
      <c r="F13675">
        <v>0</v>
      </c>
      <c r="G13675" t="s">
        <v>605</v>
      </c>
      <c r="H13675" t="s">
        <v>606</v>
      </c>
      <c r="I13675" t="s">
        <v>607</v>
      </c>
      <c r="J13675">
        <v>56318348</v>
      </c>
      <c r="K13675" t="s">
        <v>22</v>
      </c>
    </row>
    <row r="13676" spans="1:11" hidden="1" x14ac:dyDescent="0.3">
      <c r="A13676" s="1">
        <v>43937</v>
      </c>
      <c r="B13676">
        <v>16</v>
      </c>
      <c r="C13676">
        <v>4</v>
      </c>
      <c r="D13676">
        <v>2020</v>
      </c>
      <c r="E13676">
        <v>35</v>
      </c>
      <c r="F13676">
        <v>1</v>
      </c>
      <c r="G13676" t="s">
        <v>605</v>
      </c>
      <c r="H13676" t="s">
        <v>606</v>
      </c>
      <c r="I13676" t="s">
        <v>607</v>
      </c>
      <c r="J13676">
        <v>56318348</v>
      </c>
      <c r="K13676" t="s">
        <v>22</v>
      </c>
    </row>
    <row r="13677" spans="1:11" hidden="1" x14ac:dyDescent="0.3">
      <c r="A13677" s="1">
        <v>43936</v>
      </c>
      <c r="B13677">
        <v>15</v>
      </c>
      <c r="C13677">
        <v>4</v>
      </c>
      <c r="D13677">
        <v>2020</v>
      </c>
      <c r="E13677">
        <v>7</v>
      </c>
      <c r="F13677">
        <v>0</v>
      </c>
      <c r="G13677" t="s">
        <v>605</v>
      </c>
      <c r="H13677" t="s">
        <v>606</v>
      </c>
      <c r="I13677" t="s">
        <v>607</v>
      </c>
      <c r="J13677">
        <v>56318348</v>
      </c>
      <c r="K13677" t="s">
        <v>22</v>
      </c>
    </row>
    <row r="13678" spans="1:11" hidden="1" x14ac:dyDescent="0.3">
      <c r="A13678" s="1">
        <v>43935</v>
      </c>
      <c r="B13678">
        <v>14</v>
      </c>
      <c r="C13678">
        <v>4</v>
      </c>
      <c r="D13678">
        <v>2020</v>
      </c>
      <c r="E13678">
        <v>14</v>
      </c>
      <c r="F13678">
        <v>0</v>
      </c>
      <c r="G13678" t="s">
        <v>605</v>
      </c>
      <c r="H13678" t="s">
        <v>606</v>
      </c>
      <c r="I13678" t="s">
        <v>607</v>
      </c>
      <c r="J13678">
        <v>56318348</v>
      </c>
      <c r="K13678" t="s">
        <v>22</v>
      </c>
    </row>
    <row r="13679" spans="1:11" hidden="1" x14ac:dyDescent="0.3">
      <c r="A13679" s="1">
        <v>43934</v>
      </c>
      <c r="B13679">
        <v>13</v>
      </c>
      <c r="C13679">
        <v>4</v>
      </c>
      <c r="D13679">
        <v>2020</v>
      </c>
      <c r="E13679">
        <v>0</v>
      </c>
      <c r="F13679">
        <v>0</v>
      </c>
      <c r="G13679" t="s">
        <v>605</v>
      </c>
      <c r="H13679" t="s">
        <v>606</v>
      </c>
      <c r="I13679" t="s">
        <v>607</v>
      </c>
      <c r="J13679">
        <v>56318348</v>
      </c>
      <c r="K13679" t="s">
        <v>22</v>
      </c>
    </row>
    <row r="13680" spans="1:11" hidden="1" x14ac:dyDescent="0.3">
      <c r="A13680" s="1">
        <v>43933</v>
      </c>
      <c r="B13680">
        <v>12</v>
      </c>
      <c r="C13680">
        <v>4</v>
      </c>
      <c r="D13680">
        <v>2020</v>
      </c>
      <c r="E13680">
        <v>0</v>
      </c>
      <c r="F13680">
        <v>0</v>
      </c>
      <c r="G13680" t="s">
        <v>605</v>
      </c>
      <c r="H13680" t="s">
        <v>606</v>
      </c>
      <c r="I13680" t="s">
        <v>607</v>
      </c>
      <c r="J13680">
        <v>56318348</v>
      </c>
      <c r="K13680" t="s">
        <v>22</v>
      </c>
    </row>
    <row r="13681" spans="1:11" hidden="1" x14ac:dyDescent="0.3">
      <c r="A13681" s="1">
        <v>43932</v>
      </c>
      <c r="B13681">
        <v>11</v>
      </c>
      <c r="C13681">
        <v>4</v>
      </c>
      <c r="D13681">
        <v>2020</v>
      </c>
      <c r="E13681">
        <v>7</v>
      </c>
      <c r="F13681">
        <v>2</v>
      </c>
      <c r="G13681" t="s">
        <v>605</v>
      </c>
      <c r="H13681" t="s">
        <v>606</v>
      </c>
      <c r="I13681" t="s">
        <v>607</v>
      </c>
      <c r="J13681">
        <v>56318348</v>
      </c>
      <c r="K13681" t="s">
        <v>22</v>
      </c>
    </row>
    <row r="13682" spans="1:11" hidden="1" x14ac:dyDescent="0.3">
      <c r="A13682" s="1">
        <v>43931</v>
      </c>
      <c r="B13682">
        <v>10</v>
      </c>
      <c r="C13682">
        <v>4</v>
      </c>
      <c r="D13682">
        <v>2020</v>
      </c>
      <c r="E13682">
        <v>0</v>
      </c>
      <c r="F13682">
        <v>0</v>
      </c>
      <c r="G13682" t="s">
        <v>605</v>
      </c>
      <c r="H13682" t="s">
        <v>606</v>
      </c>
      <c r="I13682" t="s">
        <v>607</v>
      </c>
      <c r="J13682">
        <v>56318348</v>
      </c>
      <c r="K13682" t="s">
        <v>22</v>
      </c>
    </row>
    <row r="13683" spans="1:11" hidden="1" x14ac:dyDescent="0.3">
      <c r="A13683" s="1">
        <v>43930</v>
      </c>
      <c r="B13683">
        <v>9</v>
      </c>
      <c r="C13683">
        <v>4</v>
      </c>
      <c r="D13683">
        <v>2020</v>
      </c>
      <c r="E13683">
        <v>1</v>
      </c>
      <c r="F13683">
        <v>0</v>
      </c>
      <c r="G13683" t="s">
        <v>605</v>
      </c>
      <c r="H13683" t="s">
        <v>606</v>
      </c>
      <c r="I13683" t="s">
        <v>607</v>
      </c>
      <c r="J13683">
        <v>56318348</v>
      </c>
      <c r="K13683" t="s">
        <v>22</v>
      </c>
    </row>
    <row r="13684" spans="1:11" hidden="1" x14ac:dyDescent="0.3">
      <c r="A13684" s="1">
        <v>43929</v>
      </c>
      <c r="B13684">
        <v>8</v>
      </c>
      <c r="C13684">
        <v>4</v>
      </c>
      <c r="D13684">
        <v>2020</v>
      </c>
      <c r="E13684">
        <v>0</v>
      </c>
      <c r="F13684">
        <v>0</v>
      </c>
      <c r="G13684" t="s">
        <v>605</v>
      </c>
      <c r="H13684" t="s">
        <v>606</v>
      </c>
      <c r="I13684" t="s">
        <v>607</v>
      </c>
      <c r="J13684">
        <v>56318348</v>
      </c>
      <c r="K13684" t="s">
        <v>22</v>
      </c>
    </row>
    <row r="13685" spans="1:11" hidden="1" x14ac:dyDescent="0.3">
      <c r="A13685" s="1">
        <v>43928</v>
      </c>
      <c r="B13685">
        <v>7</v>
      </c>
      <c r="C13685">
        <v>4</v>
      </c>
      <c r="D13685">
        <v>2020</v>
      </c>
      <c r="E13685">
        <v>2</v>
      </c>
      <c r="F13685">
        <v>0</v>
      </c>
      <c r="G13685" t="s">
        <v>605</v>
      </c>
      <c r="H13685" t="s">
        <v>606</v>
      </c>
      <c r="I13685" t="s">
        <v>607</v>
      </c>
      <c r="J13685">
        <v>56318348</v>
      </c>
      <c r="K13685" t="s">
        <v>22</v>
      </c>
    </row>
    <row r="13686" spans="1:11" hidden="1" x14ac:dyDescent="0.3">
      <c r="A13686" s="1">
        <v>43927</v>
      </c>
      <c r="B13686">
        <v>6</v>
      </c>
      <c r="C13686">
        <v>4</v>
      </c>
      <c r="D13686">
        <v>2020</v>
      </c>
      <c r="E13686">
        <v>1</v>
      </c>
      <c r="F13686">
        <v>0</v>
      </c>
      <c r="G13686" t="s">
        <v>605</v>
      </c>
      <c r="H13686" t="s">
        <v>606</v>
      </c>
      <c r="I13686" t="s">
        <v>607</v>
      </c>
      <c r="J13686">
        <v>56318348</v>
      </c>
      <c r="K13686" t="s">
        <v>22</v>
      </c>
    </row>
    <row r="13687" spans="1:11" hidden="1" x14ac:dyDescent="0.3">
      <c r="A13687" s="1">
        <v>43926</v>
      </c>
      <c r="B13687">
        <v>5</v>
      </c>
      <c r="C13687">
        <v>4</v>
      </c>
      <c r="D13687">
        <v>2020</v>
      </c>
      <c r="E13687">
        <v>0</v>
      </c>
      <c r="F13687">
        <v>0</v>
      </c>
      <c r="G13687" t="s">
        <v>605</v>
      </c>
      <c r="H13687" t="s">
        <v>606</v>
      </c>
      <c r="I13687" t="s">
        <v>607</v>
      </c>
      <c r="J13687">
        <v>56318348</v>
      </c>
      <c r="K13687" t="s">
        <v>22</v>
      </c>
    </row>
    <row r="13688" spans="1:11" hidden="1" x14ac:dyDescent="0.3">
      <c r="A13688" s="1">
        <v>43925</v>
      </c>
      <c r="B13688">
        <v>4</v>
      </c>
      <c r="C13688">
        <v>4</v>
      </c>
      <c r="D13688">
        <v>2020</v>
      </c>
      <c r="E13688">
        <v>0</v>
      </c>
      <c r="F13688">
        <v>0</v>
      </c>
      <c r="G13688" t="s">
        <v>605</v>
      </c>
      <c r="H13688" t="s">
        <v>606</v>
      </c>
      <c r="I13688" t="s">
        <v>607</v>
      </c>
      <c r="J13688">
        <v>56318348</v>
      </c>
      <c r="K13688" t="s">
        <v>22</v>
      </c>
    </row>
    <row r="13689" spans="1:11" hidden="1" x14ac:dyDescent="0.3">
      <c r="A13689" s="1">
        <v>43924</v>
      </c>
      <c r="B13689">
        <v>3</v>
      </c>
      <c r="C13689">
        <v>4</v>
      </c>
      <c r="D13689">
        <v>2020</v>
      </c>
      <c r="E13689">
        <v>1</v>
      </c>
      <c r="F13689">
        <v>0</v>
      </c>
      <c r="G13689" t="s">
        <v>605</v>
      </c>
      <c r="H13689" t="s">
        <v>606</v>
      </c>
      <c r="I13689" t="s">
        <v>607</v>
      </c>
      <c r="J13689">
        <v>56318348</v>
      </c>
      <c r="K13689" t="s">
        <v>22</v>
      </c>
    </row>
    <row r="13690" spans="1:11" hidden="1" x14ac:dyDescent="0.3">
      <c r="A13690" s="1">
        <v>43923</v>
      </c>
      <c r="B13690">
        <v>2</v>
      </c>
      <c r="C13690">
        <v>4</v>
      </c>
      <c r="D13690">
        <v>2020</v>
      </c>
      <c r="E13690">
        <v>1</v>
      </c>
      <c r="F13690">
        <v>0</v>
      </c>
      <c r="G13690" t="s">
        <v>605</v>
      </c>
      <c r="H13690" t="s">
        <v>606</v>
      </c>
      <c r="I13690" t="s">
        <v>607</v>
      </c>
      <c r="J13690">
        <v>56318348</v>
      </c>
      <c r="K13690" t="s">
        <v>22</v>
      </c>
    </row>
    <row r="13691" spans="1:11" hidden="1" x14ac:dyDescent="0.3">
      <c r="A13691" s="1">
        <v>43922</v>
      </c>
      <c r="B13691">
        <v>1</v>
      </c>
      <c r="C13691">
        <v>4</v>
      </c>
      <c r="D13691">
        <v>2020</v>
      </c>
      <c r="E13691">
        <v>0</v>
      </c>
      <c r="F13691">
        <v>0</v>
      </c>
      <c r="G13691" t="s">
        <v>605</v>
      </c>
      <c r="H13691" t="s">
        <v>606</v>
      </c>
      <c r="I13691" t="s">
        <v>607</v>
      </c>
      <c r="J13691">
        <v>56318348</v>
      </c>
      <c r="K13691" t="s">
        <v>22</v>
      </c>
    </row>
    <row r="13692" spans="1:11" hidden="1" x14ac:dyDescent="0.3">
      <c r="A13692" s="1">
        <v>43921</v>
      </c>
      <c r="B13692">
        <v>31</v>
      </c>
      <c r="C13692">
        <v>3</v>
      </c>
      <c r="D13692">
        <v>2020</v>
      </c>
      <c r="E13692">
        <v>5</v>
      </c>
      <c r="F13692">
        <v>0</v>
      </c>
      <c r="G13692" t="s">
        <v>605</v>
      </c>
      <c r="H13692" t="s">
        <v>606</v>
      </c>
      <c r="I13692" t="s">
        <v>607</v>
      </c>
      <c r="J13692">
        <v>56318348</v>
      </c>
      <c r="K13692" t="s">
        <v>22</v>
      </c>
    </row>
    <row r="13693" spans="1:11" hidden="1" x14ac:dyDescent="0.3">
      <c r="A13693" s="1">
        <v>43920</v>
      </c>
      <c r="B13693">
        <v>30</v>
      </c>
      <c r="C13693">
        <v>3</v>
      </c>
      <c r="D13693">
        <v>2020</v>
      </c>
      <c r="E13693">
        <v>1</v>
      </c>
      <c r="F13693">
        <v>0</v>
      </c>
      <c r="G13693" t="s">
        <v>605</v>
      </c>
      <c r="H13693" t="s">
        <v>606</v>
      </c>
      <c r="I13693" t="s">
        <v>607</v>
      </c>
      <c r="J13693">
        <v>56318348</v>
      </c>
      <c r="K13693" t="s">
        <v>22</v>
      </c>
    </row>
    <row r="13694" spans="1:11" hidden="1" x14ac:dyDescent="0.3">
      <c r="A13694" s="1">
        <v>43919</v>
      </c>
      <c r="B13694">
        <v>29</v>
      </c>
      <c r="C13694">
        <v>3</v>
      </c>
      <c r="D13694">
        <v>2020</v>
      </c>
      <c r="E13694">
        <v>0</v>
      </c>
      <c r="F13694">
        <v>1</v>
      </c>
      <c r="G13694" t="s">
        <v>605</v>
      </c>
      <c r="H13694" t="s">
        <v>606</v>
      </c>
      <c r="I13694" t="s">
        <v>607</v>
      </c>
      <c r="J13694">
        <v>56318348</v>
      </c>
      <c r="K13694" t="s">
        <v>22</v>
      </c>
    </row>
    <row r="13695" spans="1:11" hidden="1" x14ac:dyDescent="0.3">
      <c r="A13695" s="1">
        <v>43918</v>
      </c>
      <c r="B13695">
        <v>28</v>
      </c>
      <c r="C13695">
        <v>3</v>
      </c>
      <c r="D13695">
        <v>2020</v>
      </c>
      <c r="E13695">
        <v>0</v>
      </c>
      <c r="F13695">
        <v>0</v>
      </c>
      <c r="G13695" t="s">
        <v>605</v>
      </c>
      <c r="H13695" t="s">
        <v>606</v>
      </c>
      <c r="I13695" t="s">
        <v>607</v>
      </c>
      <c r="J13695">
        <v>56318348</v>
      </c>
      <c r="K13695" t="s">
        <v>22</v>
      </c>
    </row>
    <row r="13696" spans="1:11" hidden="1" x14ac:dyDescent="0.3">
      <c r="A13696" s="1">
        <v>43917</v>
      </c>
      <c r="B13696">
        <v>27</v>
      </c>
      <c r="C13696">
        <v>3</v>
      </c>
      <c r="D13696">
        <v>2020</v>
      </c>
      <c r="E13696">
        <v>1</v>
      </c>
      <c r="F13696">
        <v>0</v>
      </c>
      <c r="G13696" t="s">
        <v>605</v>
      </c>
      <c r="H13696" t="s">
        <v>606</v>
      </c>
      <c r="I13696" t="s">
        <v>607</v>
      </c>
      <c r="J13696">
        <v>56318348</v>
      </c>
      <c r="K13696" t="s">
        <v>22</v>
      </c>
    </row>
    <row r="13697" spans="1:11" hidden="1" x14ac:dyDescent="0.3">
      <c r="A13697" s="1">
        <v>43916</v>
      </c>
      <c r="B13697">
        <v>26</v>
      </c>
      <c r="C13697">
        <v>3</v>
      </c>
      <c r="D13697">
        <v>2020</v>
      </c>
      <c r="E13697">
        <v>0</v>
      </c>
      <c r="F13697">
        <v>0</v>
      </c>
      <c r="G13697" t="s">
        <v>605</v>
      </c>
      <c r="H13697" t="s">
        <v>606</v>
      </c>
      <c r="I13697" t="s">
        <v>607</v>
      </c>
      <c r="J13697">
        <v>56318348</v>
      </c>
      <c r="K13697" t="s">
        <v>22</v>
      </c>
    </row>
    <row r="13698" spans="1:11" hidden="1" x14ac:dyDescent="0.3">
      <c r="A13698" s="1">
        <v>43915</v>
      </c>
      <c r="B13698">
        <v>25</v>
      </c>
      <c r="C13698">
        <v>3</v>
      </c>
      <c r="D13698">
        <v>2020</v>
      </c>
      <c r="E13698">
        <v>0</v>
      </c>
      <c r="F13698">
        <v>0</v>
      </c>
      <c r="G13698" t="s">
        <v>605</v>
      </c>
      <c r="H13698" t="s">
        <v>606</v>
      </c>
      <c r="I13698" t="s">
        <v>607</v>
      </c>
      <c r="J13698">
        <v>56318348</v>
      </c>
      <c r="K13698" t="s">
        <v>22</v>
      </c>
    </row>
    <row r="13699" spans="1:11" hidden="1" x14ac:dyDescent="0.3">
      <c r="A13699" s="1">
        <v>43914</v>
      </c>
      <c r="B13699">
        <v>24</v>
      </c>
      <c r="C13699">
        <v>3</v>
      </c>
      <c r="D13699">
        <v>2020</v>
      </c>
      <c r="E13699">
        <v>0</v>
      </c>
      <c r="F13699">
        <v>0</v>
      </c>
      <c r="G13699" t="s">
        <v>605</v>
      </c>
      <c r="H13699" t="s">
        <v>606</v>
      </c>
      <c r="I13699" t="s">
        <v>607</v>
      </c>
      <c r="J13699">
        <v>56318348</v>
      </c>
      <c r="K13699" t="s">
        <v>22</v>
      </c>
    </row>
    <row r="13700" spans="1:11" hidden="1" x14ac:dyDescent="0.3">
      <c r="A13700" s="1">
        <v>43913</v>
      </c>
      <c r="B13700">
        <v>23</v>
      </c>
      <c r="C13700">
        <v>3</v>
      </c>
      <c r="D13700">
        <v>2020</v>
      </c>
      <c r="E13700">
        <v>6</v>
      </c>
      <c r="F13700">
        <v>0</v>
      </c>
      <c r="G13700" t="s">
        <v>605</v>
      </c>
      <c r="H13700" t="s">
        <v>606</v>
      </c>
      <c r="I13700" t="s">
        <v>607</v>
      </c>
      <c r="J13700">
        <v>56318348</v>
      </c>
      <c r="K13700" t="s">
        <v>22</v>
      </c>
    </row>
    <row r="13701" spans="1:11" hidden="1" x14ac:dyDescent="0.3">
      <c r="A13701" s="1">
        <v>43912</v>
      </c>
      <c r="B13701">
        <v>22</v>
      </c>
      <c r="C13701">
        <v>3</v>
      </c>
      <c r="D13701">
        <v>2020</v>
      </c>
      <c r="E13701">
        <v>3</v>
      </c>
      <c r="F13701">
        <v>0</v>
      </c>
      <c r="G13701" t="s">
        <v>605</v>
      </c>
      <c r="H13701" t="s">
        <v>606</v>
      </c>
      <c r="I13701" t="s">
        <v>607</v>
      </c>
      <c r="J13701">
        <v>56318348</v>
      </c>
      <c r="K13701" t="s">
        <v>22</v>
      </c>
    </row>
    <row r="13702" spans="1:11" hidden="1" x14ac:dyDescent="0.3">
      <c r="A13702" s="1">
        <v>43911</v>
      </c>
      <c r="B13702">
        <v>21</v>
      </c>
      <c r="C13702">
        <v>3</v>
      </c>
      <c r="D13702">
        <v>2020</v>
      </c>
      <c r="E13702">
        <v>0</v>
      </c>
      <c r="F13702">
        <v>0</v>
      </c>
      <c r="G13702" t="s">
        <v>605</v>
      </c>
      <c r="H13702" t="s">
        <v>606</v>
      </c>
      <c r="I13702" t="s">
        <v>607</v>
      </c>
      <c r="J13702">
        <v>56318348</v>
      </c>
      <c r="K13702" t="s">
        <v>22</v>
      </c>
    </row>
    <row r="13703" spans="1:11" hidden="1" x14ac:dyDescent="0.3">
      <c r="A13703" s="1">
        <v>43910</v>
      </c>
      <c r="B13703">
        <v>20</v>
      </c>
      <c r="C13703">
        <v>3</v>
      </c>
      <c r="D13703">
        <v>2020</v>
      </c>
      <c r="E13703">
        <v>0</v>
      </c>
      <c r="F13703">
        <v>0</v>
      </c>
      <c r="G13703" t="s">
        <v>605</v>
      </c>
      <c r="H13703" t="s">
        <v>606</v>
      </c>
      <c r="I13703" t="s">
        <v>607</v>
      </c>
      <c r="J13703">
        <v>56318348</v>
      </c>
      <c r="K13703" t="s">
        <v>22</v>
      </c>
    </row>
    <row r="13704" spans="1:11" hidden="1" x14ac:dyDescent="0.3">
      <c r="A13704" s="1">
        <v>43909</v>
      </c>
      <c r="B13704">
        <v>19</v>
      </c>
      <c r="C13704">
        <v>3</v>
      </c>
      <c r="D13704">
        <v>2020</v>
      </c>
      <c r="E13704">
        <v>2</v>
      </c>
      <c r="F13704">
        <v>0</v>
      </c>
      <c r="G13704" t="s">
        <v>605</v>
      </c>
      <c r="H13704" t="s">
        <v>606</v>
      </c>
      <c r="I13704" t="s">
        <v>607</v>
      </c>
      <c r="J13704">
        <v>56318348</v>
      </c>
      <c r="K13704" t="s">
        <v>22</v>
      </c>
    </row>
    <row r="13705" spans="1:11" hidden="1" x14ac:dyDescent="0.3">
      <c r="A13705" s="1">
        <v>43908</v>
      </c>
      <c r="B13705">
        <v>18</v>
      </c>
      <c r="C13705">
        <v>3</v>
      </c>
      <c r="D13705">
        <v>2020</v>
      </c>
      <c r="E13705">
        <v>0</v>
      </c>
      <c r="F13705">
        <v>0</v>
      </c>
      <c r="G13705" t="s">
        <v>605</v>
      </c>
      <c r="H13705" t="s">
        <v>606</v>
      </c>
      <c r="I13705" t="s">
        <v>607</v>
      </c>
      <c r="J13705">
        <v>56318348</v>
      </c>
      <c r="K13705" t="s">
        <v>22</v>
      </c>
    </row>
    <row r="13706" spans="1:11" hidden="1" x14ac:dyDescent="0.3">
      <c r="A13706" s="1">
        <v>43907</v>
      </c>
      <c r="B13706">
        <v>17</v>
      </c>
      <c r="C13706">
        <v>3</v>
      </c>
      <c r="D13706">
        <v>2020</v>
      </c>
      <c r="E13706">
        <v>1</v>
      </c>
      <c r="F13706">
        <v>0</v>
      </c>
      <c r="G13706" t="s">
        <v>605</v>
      </c>
      <c r="H13706" t="s">
        <v>606</v>
      </c>
      <c r="I13706" t="s">
        <v>607</v>
      </c>
      <c r="J13706">
        <v>56318348</v>
      </c>
      <c r="K13706" t="s">
        <v>22</v>
      </c>
    </row>
    <row r="13707" spans="1:11" hidden="1" x14ac:dyDescent="0.3">
      <c r="A13707" s="1">
        <v>43952</v>
      </c>
      <c r="B13707">
        <v>1</v>
      </c>
      <c r="C13707">
        <v>5</v>
      </c>
      <c r="D13707">
        <v>2020</v>
      </c>
      <c r="E13707">
        <v>29917</v>
      </c>
      <c r="F13707">
        <v>2040</v>
      </c>
      <c r="G13707" t="s">
        <v>608</v>
      </c>
      <c r="H13707" t="s">
        <v>609</v>
      </c>
      <c r="I13707" t="s">
        <v>610</v>
      </c>
      <c r="J13707">
        <v>327167434</v>
      </c>
      <c r="K13707" t="s">
        <v>31</v>
      </c>
    </row>
    <row r="13708" spans="1:11" hidden="1" x14ac:dyDescent="0.3">
      <c r="A13708" s="1">
        <v>43951</v>
      </c>
      <c r="B13708">
        <v>30</v>
      </c>
      <c r="C13708">
        <v>4</v>
      </c>
      <c r="D13708">
        <v>2020</v>
      </c>
      <c r="E13708">
        <v>27326</v>
      </c>
      <c r="F13708">
        <v>2611</v>
      </c>
      <c r="G13708" t="s">
        <v>608</v>
      </c>
      <c r="H13708" t="s">
        <v>609</v>
      </c>
      <c r="I13708" t="s">
        <v>610</v>
      </c>
      <c r="J13708">
        <v>327167434</v>
      </c>
      <c r="K13708" t="s">
        <v>31</v>
      </c>
    </row>
    <row r="13709" spans="1:11" hidden="1" x14ac:dyDescent="0.3">
      <c r="A13709" s="1">
        <v>43950</v>
      </c>
      <c r="B13709">
        <v>29</v>
      </c>
      <c r="C13709">
        <v>4</v>
      </c>
      <c r="D13709">
        <v>2020</v>
      </c>
      <c r="E13709">
        <v>24132</v>
      </c>
      <c r="F13709">
        <v>2110</v>
      </c>
      <c r="G13709" t="s">
        <v>608</v>
      </c>
      <c r="H13709" t="s">
        <v>609</v>
      </c>
      <c r="I13709" t="s">
        <v>610</v>
      </c>
      <c r="J13709">
        <v>327167434</v>
      </c>
      <c r="K13709" t="s">
        <v>31</v>
      </c>
    </row>
    <row r="13710" spans="1:11" hidden="1" x14ac:dyDescent="0.3">
      <c r="A13710" s="1">
        <v>43949</v>
      </c>
      <c r="B13710">
        <v>28</v>
      </c>
      <c r="C13710">
        <v>4</v>
      </c>
      <c r="D13710">
        <v>2020</v>
      </c>
      <c r="E13710">
        <v>22541</v>
      </c>
      <c r="F13710">
        <v>1369</v>
      </c>
      <c r="G13710" t="s">
        <v>608</v>
      </c>
      <c r="H13710" t="s">
        <v>609</v>
      </c>
      <c r="I13710" t="s">
        <v>610</v>
      </c>
      <c r="J13710">
        <v>327167434</v>
      </c>
      <c r="K13710" t="s">
        <v>31</v>
      </c>
    </row>
    <row r="13711" spans="1:11" hidden="1" x14ac:dyDescent="0.3">
      <c r="A13711" s="1">
        <v>43948</v>
      </c>
      <c r="B13711">
        <v>27</v>
      </c>
      <c r="C13711">
        <v>4</v>
      </c>
      <c r="D13711">
        <v>2020</v>
      </c>
      <c r="E13711">
        <v>26857</v>
      </c>
      <c r="F13711">
        <v>1687</v>
      </c>
      <c r="G13711" t="s">
        <v>608</v>
      </c>
      <c r="H13711" t="s">
        <v>609</v>
      </c>
      <c r="I13711" t="s">
        <v>610</v>
      </c>
      <c r="J13711">
        <v>327167434</v>
      </c>
      <c r="K13711" t="s">
        <v>31</v>
      </c>
    </row>
    <row r="13712" spans="1:11" hidden="1" x14ac:dyDescent="0.3">
      <c r="A13712" s="1">
        <v>43947</v>
      </c>
      <c r="B13712">
        <v>26</v>
      </c>
      <c r="C13712">
        <v>4</v>
      </c>
      <c r="D13712">
        <v>2020</v>
      </c>
      <c r="E13712">
        <v>48529</v>
      </c>
      <c r="F13712">
        <v>2172</v>
      </c>
      <c r="G13712" t="s">
        <v>608</v>
      </c>
      <c r="H13712" t="s">
        <v>609</v>
      </c>
      <c r="I13712" t="s">
        <v>610</v>
      </c>
      <c r="J13712">
        <v>327167434</v>
      </c>
      <c r="K13712" t="s">
        <v>31</v>
      </c>
    </row>
    <row r="13713" spans="1:11" hidden="1" x14ac:dyDescent="0.3">
      <c r="A13713" s="1">
        <v>43946</v>
      </c>
      <c r="B13713">
        <v>25</v>
      </c>
      <c r="C13713">
        <v>4</v>
      </c>
      <c r="D13713">
        <v>2020</v>
      </c>
      <c r="E13713">
        <v>21352</v>
      </c>
      <c r="F13713">
        <v>1054</v>
      </c>
      <c r="G13713" t="s">
        <v>608</v>
      </c>
      <c r="H13713" t="s">
        <v>609</v>
      </c>
      <c r="I13713" t="s">
        <v>610</v>
      </c>
      <c r="J13713">
        <v>327167434</v>
      </c>
      <c r="K13713" t="s">
        <v>31</v>
      </c>
    </row>
    <row r="13714" spans="1:11" hidden="1" x14ac:dyDescent="0.3">
      <c r="A13714" s="1">
        <v>43945</v>
      </c>
      <c r="B13714">
        <v>24</v>
      </c>
      <c r="C13714">
        <v>4</v>
      </c>
      <c r="D13714">
        <v>2020</v>
      </c>
      <c r="E13714">
        <v>26543</v>
      </c>
      <c r="F13714">
        <v>3179</v>
      </c>
      <c r="G13714" t="s">
        <v>608</v>
      </c>
      <c r="H13714" t="s">
        <v>609</v>
      </c>
      <c r="I13714" t="s">
        <v>610</v>
      </c>
      <c r="J13714">
        <v>327167434</v>
      </c>
      <c r="K13714" t="s">
        <v>31</v>
      </c>
    </row>
    <row r="13715" spans="1:11" hidden="1" x14ac:dyDescent="0.3">
      <c r="A13715" s="1">
        <v>43944</v>
      </c>
      <c r="B13715">
        <v>23</v>
      </c>
      <c r="C13715">
        <v>4</v>
      </c>
      <c r="D13715">
        <v>2020</v>
      </c>
      <c r="E13715">
        <v>17588</v>
      </c>
      <c r="F13715">
        <v>1721</v>
      </c>
      <c r="G13715" t="s">
        <v>608</v>
      </c>
      <c r="H13715" t="s">
        <v>609</v>
      </c>
      <c r="I13715" t="s">
        <v>610</v>
      </c>
      <c r="J13715">
        <v>327167434</v>
      </c>
      <c r="K13715" t="s">
        <v>31</v>
      </c>
    </row>
    <row r="13716" spans="1:11" hidden="1" x14ac:dyDescent="0.3">
      <c r="A13716" s="1">
        <v>43943</v>
      </c>
      <c r="B13716">
        <v>22</v>
      </c>
      <c r="C13716">
        <v>4</v>
      </c>
      <c r="D13716">
        <v>2020</v>
      </c>
      <c r="E13716">
        <v>37289</v>
      </c>
      <c r="F13716">
        <v>2524</v>
      </c>
      <c r="G13716" t="s">
        <v>608</v>
      </c>
      <c r="H13716" t="s">
        <v>609</v>
      </c>
      <c r="I13716" t="s">
        <v>610</v>
      </c>
      <c r="J13716">
        <v>327167434</v>
      </c>
      <c r="K13716" t="s">
        <v>31</v>
      </c>
    </row>
    <row r="13717" spans="1:11" hidden="1" x14ac:dyDescent="0.3">
      <c r="A13717" s="1">
        <v>43942</v>
      </c>
      <c r="B13717">
        <v>21</v>
      </c>
      <c r="C13717">
        <v>4</v>
      </c>
      <c r="D13717">
        <v>2020</v>
      </c>
      <c r="E13717">
        <v>28065</v>
      </c>
      <c r="F13717">
        <v>1857</v>
      </c>
      <c r="G13717" t="s">
        <v>608</v>
      </c>
      <c r="H13717" t="s">
        <v>609</v>
      </c>
      <c r="I13717" t="s">
        <v>610</v>
      </c>
      <c r="J13717">
        <v>327167434</v>
      </c>
      <c r="K13717" t="s">
        <v>31</v>
      </c>
    </row>
    <row r="13718" spans="1:11" hidden="1" x14ac:dyDescent="0.3">
      <c r="A13718" s="1">
        <v>43941</v>
      </c>
      <c r="B13718">
        <v>20</v>
      </c>
      <c r="C13718">
        <v>4</v>
      </c>
      <c r="D13718">
        <v>2020</v>
      </c>
      <c r="E13718">
        <v>24601</v>
      </c>
      <c r="F13718">
        <v>1772</v>
      </c>
      <c r="G13718" t="s">
        <v>608</v>
      </c>
      <c r="H13718" t="s">
        <v>609</v>
      </c>
      <c r="I13718" t="s">
        <v>610</v>
      </c>
      <c r="J13718">
        <v>327167434</v>
      </c>
      <c r="K13718" t="s">
        <v>31</v>
      </c>
    </row>
    <row r="13719" spans="1:11" hidden="1" x14ac:dyDescent="0.3">
      <c r="A13719" s="1">
        <v>43940</v>
      </c>
      <c r="B13719">
        <v>19</v>
      </c>
      <c r="C13719">
        <v>4</v>
      </c>
      <c r="D13719">
        <v>2020</v>
      </c>
      <c r="E13719">
        <v>32922</v>
      </c>
      <c r="F13719">
        <v>1856</v>
      </c>
      <c r="G13719" t="s">
        <v>608</v>
      </c>
      <c r="H13719" t="s">
        <v>609</v>
      </c>
      <c r="I13719" t="s">
        <v>610</v>
      </c>
      <c r="J13719">
        <v>327167434</v>
      </c>
      <c r="K13719" t="s">
        <v>31</v>
      </c>
    </row>
    <row r="13720" spans="1:11" hidden="1" x14ac:dyDescent="0.3">
      <c r="A13720" s="1">
        <v>43939</v>
      </c>
      <c r="B13720">
        <v>18</v>
      </c>
      <c r="C13720">
        <v>4</v>
      </c>
      <c r="D13720">
        <v>2020</v>
      </c>
      <c r="E13720">
        <v>30833</v>
      </c>
      <c r="F13720">
        <v>3770</v>
      </c>
      <c r="G13720" t="s">
        <v>608</v>
      </c>
      <c r="H13720" t="s">
        <v>609</v>
      </c>
      <c r="I13720" t="s">
        <v>610</v>
      </c>
      <c r="J13720">
        <v>327167434</v>
      </c>
      <c r="K13720" t="s">
        <v>31</v>
      </c>
    </row>
    <row r="13721" spans="1:11" hidden="1" x14ac:dyDescent="0.3">
      <c r="A13721" s="1">
        <v>43938</v>
      </c>
      <c r="B13721">
        <v>17</v>
      </c>
      <c r="C13721">
        <v>4</v>
      </c>
      <c r="D13721">
        <v>2020</v>
      </c>
      <c r="E13721">
        <v>31667</v>
      </c>
      <c r="F13721">
        <v>2299</v>
      </c>
      <c r="G13721" t="s">
        <v>608</v>
      </c>
      <c r="H13721" t="s">
        <v>609</v>
      </c>
      <c r="I13721" t="s">
        <v>610</v>
      </c>
      <c r="J13721">
        <v>327167434</v>
      </c>
      <c r="K13721" t="s">
        <v>31</v>
      </c>
    </row>
    <row r="13722" spans="1:11" hidden="1" x14ac:dyDescent="0.3">
      <c r="A13722" s="1">
        <v>43937</v>
      </c>
      <c r="B13722">
        <v>16</v>
      </c>
      <c r="C13722">
        <v>4</v>
      </c>
      <c r="D13722">
        <v>2020</v>
      </c>
      <c r="E13722">
        <v>30148</v>
      </c>
      <c r="F13722">
        <v>4928</v>
      </c>
      <c r="G13722" t="s">
        <v>608</v>
      </c>
      <c r="H13722" t="s">
        <v>609</v>
      </c>
      <c r="I13722" t="s">
        <v>610</v>
      </c>
      <c r="J13722">
        <v>327167434</v>
      </c>
      <c r="K13722" t="s">
        <v>31</v>
      </c>
    </row>
    <row r="13723" spans="1:11" hidden="1" x14ac:dyDescent="0.3">
      <c r="A13723" s="1">
        <v>43936</v>
      </c>
      <c r="B13723">
        <v>15</v>
      </c>
      <c r="C13723">
        <v>4</v>
      </c>
      <c r="D13723">
        <v>2020</v>
      </c>
      <c r="E13723">
        <v>26922</v>
      </c>
      <c r="F13723">
        <v>2408</v>
      </c>
      <c r="G13723" t="s">
        <v>608</v>
      </c>
      <c r="H13723" t="s">
        <v>609</v>
      </c>
      <c r="I13723" t="s">
        <v>610</v>
      </c>
      <c r="J13723">
        <v>327167434</v>
      </c>
      <c r="K13723" t="s">
        <v>31</v>
      </c>
    </row>
    <row r="13724" spans="1:11" hidden="1" x14ac:dyDescent="0.3">
      <c r="A13724" s="1">
        <v>43935</v>
      </c>
      <c r="B13724">
        <v>14</v>
      </c>
      <c r="C13724">
        <v>4</v>
      </c>
      <c r="D13724">
        <v>2020</v>
      </c>
      <c r="E13724">
        <v>25023</v>
      </c>
      <c r="F13724">
        <v>1541</v>
      </c>
      <c r="G13724" t="s">
        <v>608</v>
      </c>
      <c r="H13724" t="s">
        <v>609</v>
      </c>
      <c r="I13724" t="s">
        <v>610</v>
      </c>
      <c r="J13724">
        <v>327167434</v>
      </c>
      <c r="K13724" t="s">
        <v>31</v>
      </c>
    </row>
    <row r="13725" spans="1:11" hidden="1" x14ac:dyDescent="0.3">
      <c r="A13725" s="1">
        <v>43934</v>
      </c>
      <c r="B13725">
        <v>13</v>
      </c>
      <c r="C13725">
        <v>4</v>
      </c>
      <c r="D13725">
        <v>2020</v>
      </c>
      <c r="E13725">
        <v>27620</v>
      </c>
      <c r="F13725">
        <v>1500</v>
      </c>
      <c r="G13725" t="s">
        <v>608</v>
      </c>
      <c r="H13725" t="s">
        <v>609</v>
      </c>
      <c r="I13725" t="s">
        <v>610</v>
      </c>
      <c r="J13725">
        <v>327167434</v>
      </c>
      <c r="K13725" t="s">
        <v>31</v>
      </c>
    </row>
    <row r="13726" spans="1:11" hidden="1" x14ac:dyDescent="0.3">
      <c r="A13726" s="1">
        <v>43933</v>
      </c>
      <c r="B13726">
        <v>12</v>
      </c>
      <c r="C13726">
        <v>4</v>
      </c>
      <c r="D13726">
        <v>2020</v>
      </c>
      <c r="E13726">
        <v>28391</v>
      </c>
      <c r="F13726">
        <v>1831</v>
      </c>
      <c r="G13726" t="s">
        <v>608</v>
      </c>
      <c r="H13726" t="s">
        <v>609</v>
      </c>
      <c r="I13726" t="s">
        <v>610</v>
      </c>
      <c r="J13726">
        <v>327167434</v>
      </c>
      <c r="K13726" t="s">
        <v>31</v>
      </c>
    </row>
    <row r="13727" spans="1:11" hidden="1" x14ac:dyDescent="0.3">
      <c r="A13727" s="1">
        <v>43932</v>
      </c>
      <c r="B13727">
        <v>11</v>
      </c>
      <c r="C13727">
        <v>4</v>
      </c>
      <c r="D13727">
        <v>2020</v>
      </c>
      <c r="E13727">
        <v>35527</v>
      </c>
      <c r="F13727">
        <v>2087</v>
      </c>
      <c r="G13727" t="s">
        <v>608</v>
      </c>
      <c r="H13727" t="s">
        <v>609</v>
      </c>
      <c r="I13727" t="s">
        <v>610</v>
      </c>
      <c r="J13727">
        <v>327167434</v>
      </c>
      <c r="K13727" t="s">
        <v>31</v>
      </c>
    </row>
    <row r="13728" spans="1:11" hidden="1" x14ac:dyDescent="0.3">
      <c r="A13728" s="1">
        <v>43931</v>
      </c>
      <c r="B13728">
        <v>10</v>
      </c>
      <c r="C13728">
        <v>4</v>
      </c>
      <c r="D13728">
        <v>2020</v>
      </c>
      <c r="E13728">
        <v>33901</v>
      </c>
      <c r="F13728">
        <v>1873</v>
      </c>
      <c r="G13728" t="s">
        <v>608</v>
      </c>
      <c r="H13728" t="s">
        <v>609</v>
      </c>
      <c r="I13728" t="s">
        <v>610</v>
      </c>
      <c r="J13728">
        <v>327167434</v>
      </c>
      <c r="K13728" t="s">
        <v>31</v>
      </c>
    </row>
    <row r="13729" spans="1:11" hidden="1" x14ac:dyDescent="0.3">
      <c r="A13729" s="1">
        <v>43930</v>
      </c>
      <c r="B13729">
        <v>9</v>
      </c>
      <c r="C13729">
        <v>4</v>
      </c>
      <c r="D13729">
        <v>2020</v>
      </c>
      <c r="E13729">
        <v>33323</v>
      </c>
      <c r="F13729">
        <v>1922</v>
      </c>
      <c r="G13729" t="s">
        <v>608</v>
      </c>
      <c r="H13729" t="s">
        <v>609</v>
      </c>
      <c r="I13729" t="s">
        <v>610</v>
      </c>
      <c r="J13729">
        <v>327167434</v>
      </c>
      <c r="K13729" t="s">
        <v>31</v>
      </c>
    </row>
    <row r="13730" spans="1:11" hidden="1" x14ac:dyDescent="0.3">
      <c r="A13730" s="1">
        <v>43929</v>
      </c>
      <c r="B13730">
        <v>8</v>
      </c>
      <c r="C13730">
        <v>4</v>
      </c>
      <c r="D13730">
        <v>2020</v>
      </c>
      <c r="E13730">
        <v>30613</v>
      </c>
      <c r="F13730">
        <v>1906</v>
      </c>
      <c r="G13730" t="s">
        <v>608</v>
      </c>
      <c r="H13730" t="s">
        <v>609</v>
      </c>
      <c r="I13730" t="s">
        <v>610</v>
      </c>
      <c r="J13730">
        <v>327167434</v>
      </c>
      <c r="K13730" t="s">
        <v>31</v>
      </c>
    </row>
    <row r="13731" spans="1:11" hidden="1" x14ac:dyDescent="0.3">
      <c r="A13731" s="1">
        <v>43928</v>
      </c>
      <c r="B13731">
        <v>7</v>
      </c>
      <c r="C13731">
        <v>4</v>
      </c>
      <c r="D13731">
        <v>2020</v>
      </c>
      <c r="E13731">
        <v>30561</v>
      </c>
      <c r="F13731">
        <v>1342</v>
      </c>
      <c r="G13731" t="s">
        <v>608</v>
      </c>
      <c r="H13731" t="s">
        <v>609</v>
      </c>
      <c r="I13731" t="s">
        <v>610</v>
      </c>
      <c r="J13731">
        <v>327167434</v>
      </c>
      <c r="K13731" t="s">
        <v>31</v>
      </c>
    </row>
    <row r="13732" spans="1:11" hidden="1" x14ac:dyDescent="0.3">
      <c r="A13732" s="1">
        <v>43927</v>
      </c>
      <c r="B13732">
        <v>6</v>
      </c>
      <c r="C13732">
        <v>4</v>
      </c>
      <c r="D13732">
        <v>2020</v>
      </c>
      <c r="E13732">
        <v>25398</v>
      </c>
      <c r="F13732">
        <v>1146</v>
      </c>
      <c r="G13732" t="s">
        <v>608</v>
      </c>
      <c r="H13732" t="s">
        <v>609</v>
      </c>
      <c r="I13732" t="s">
        <v>610</v>
      </c>
      <c r="J13732">
        <v>327167434</v>
      </c>
      <c r="K13732" t="s">
        <v>31</v>
      </c>
    </row>
    <row r="13733" spans="1:11" hidden="1" x14ac:dyDescent="0.3">
      <c r="A13733" s="1">
        <v>43926</v>
      </c>
      <c r="B13733">
        <v>5</v>
      </c>
      <c r="C13733">
        <v>4</v>
      </c>
      <c r="D13733">
        <v>2020</v>
      </c>
      <c r="E13733">
        <v>34272</v>
      </c>
      <c r="F13733">
        <v>1344</v>
      </c>
      <c r="G13733" t="s">
        <v>608</v>
      </c>
      <c r="H13733" t="s">
        <v>609</v>
      </c>
      <c r="I13733" t="s">
        <v>610</v>
      </c>
      <c r="J13733">
        <v>327167434</v>
      </c>
      <c r="K13733" t="s">
        <v>31</v>
      </c>
    </row>
    <row r="13734" spans="1:11" hidden="1" x14ac:dyDescent="0.3">
      <c r="A13734" s="1">
        <v>43925</v>
      </c>
      <c r="B13734">
        <v>4</v>
      </c>
      <c r="C13734">
        <v>4</v>
      </c>
      <c r="D13734">
        <v>2020</v>
      </c>
      <c r="E13734">
        <v>32425</v>
      </c>
      <c r="F13734">
        <v>1104</v>
      </c>
      <c r="G13734" t="s">
        <v>608</v>
      </c>
      <c r="H13734" t="s">
        <v>609</v>
      </c>
      <c r="I13734" t="s">
        <v>610</v>
      </c>
      <c r="J13734">
        <v>327167434</v>
      </c>
      <c r="K13734" t="s">
        <v>31</v>
      </c>
    </row>
    <row r="13735" spans="1:11" hidden="1" x14ac:dyDescent="0.3">
      <c r="A13735" s="1">
        <v>43924</v>
      </c>
      <c r="B13735">
        <v>3</v>
      </c>
      <c r="C13735">
        <v>4</v>
      </c>
      <c r="D13735">
        <v>2020</v>
      </c>
      <c r="E13735">
        <v>28819</v>
      </c>
      <c r="F13735">
        <v>915</v>
      </c>
      <c r="G13735" t="s">
        <v>608</v>
      </c>
      <c r="H13735" t="s">
        <v>609</v>
      </c>
      <c r="I13735" t="s">
        <v>610</v>
      </c>
      <c r="J13735">
        <v>327167434</v>
      </c>
      <c r="K13735" t="s">
        <v>31</v>
      </c>
    </row>
    <row r="13736" spans="1:11" hidden="1" x14ac:dyDescent="0.3">
      <c r="A13736" s="1">
        <v>43923</v>
      </c>
      <c r="B13736">
        <v>2</v>
      </c>
      <c r="C13736">
        <v>4</v>
      </c>
      <c r="D13736">
        <v>2020</v>
      </c>
      <c r="E13736">
        <v>27103</v>
      </c>
      <c r="F13736">
        <v>1059</v>
      </c>
      <c r="G13736" t="s">
        <v>608</v>
      </c>
      <c r="H13736" t="s">
        <v>609</v>
      </c>
      <c r="I13736" t="s">
        <v>610</v>
      </c>
      <c r="J13736">
        <v>327167434</v>
      </c>
      <c r="K13736" t="s">
        <v>31</v>
      </c>
    </row>
    <row r="13737" spans="1:11" hidden="1" x14ac:dyDescent="0.3">
      <c r="A13737" s="1">
        <v>43922</v>
      </c>
      <c r="B13737">
        <v>1</v>
      </c>
      <c r="C13737">
        <v>4</v>
      </c>
      <c r="D13737">
        <v>2020</v>
      </c>
      <c r="E13737">
        <v>24998</v>
      </c>
      <c r="F13737">
        <v>909</v>
      </c>
      <c r="G13737" t="s">
        <v>608</v>
      </c>
      <c r="H13737" t="s">
        <v>609</v>
      </c>
      <c r="I13737" t="s">
        <v>610</v>
      </c>
      <c r="J13737">
        <v>327167434</v>
      </c>
      <c r="K13737" t="s">
        <v>31</v>
      </c>
    </row>
    <row r="13738" spans="1:11" hidden="1" x14ac:dyDescent="0.3">
      <c r="A13738" s="1">
        <v>43921</v>
      </c>
      <c r="B13738">
        <v>31</v>
      </c>
      <c r="C13738">
        <v>3</v>
      </c>
      <c r="D13738">
        <v>2020</v>
      </c>
      <c r="E13738">
        <v>21595</v>
      </c>
      <c r="F13738">
        <v>661</v>
      </c>
      <c r="G13738" t="s">
        <v>608</v>
      </c>
      <c r="H13738" t="s">
        <v>609</v>
      </c>
      <c r="I13738" t="s">
        <v>610</v>
      </c>
      <c r="J13738">
        <v>327167434</v>
      </c>
      <c r="K13738" t="s">
        <v>31</v>
      </c>
    </row>
    <row r="13739" spans="1:11" hidden="1" x14ac:dyDescent="0.3">
      <c r="A13739" s="1">
        <v>43920</v>
      </c>
      <c r="B13739">
        <v>30</v>
      </c>
      <c r="C13739">
        <v>3</v>
      </c>
      <c r="D13739">
        <v>2020</v>
      </c>
      <c r="E13739">
        <v>18360</v>
      </c>
      <c r="F13739">
        <v>318</v>
      </c>
      <c r="G13739" t="s">
        <v>608</v>
      </c>
      <c r="H13739" t="s">
        <v>609</v>
      </c>
      <c r="I13739" t="s">
        <v>610</v>
      </c>
      <c r="J13739">
        <v>327167434</v>
      </c>
      <c r="K13739" t="s">
        <v>31</v>
      </c>
    </row>
    <row r="13740" spans="1:11" hidden="1" x14ac:dyDescent="0.3">
      <c r="A13740" s="1">
        <v>43919</v>
      </c>
      <c r="B13740">
        <v>29</v>
      </c>
      <c r="C13740">
        <v>3</v>
      </c>
      <c r="D13740">
        <v>2020</v>
      </c>
      <c r="E13740">
        <v>19979</v>
      </c>
      <c r="F13740">
        <v>484</v>
      </c>
      <c r="G13740" t="s">
        <v>608</v>
      </c>
      <c r="H13740" t="s">
        <v>609</v>
      </c>
      <c r="I13740" t="s">
        <v>610</v>
      </c>
      <c r="J13740">
        <v>327167434</v>
      </c>
      <c r="K13740" t="s">
        <v>31</v>
      </c>
    </row>
    <row r="13741" spans="1:11" hidden="1" x14ac:dyDescent="0.3">
      <c r="A13741" s="1">
        <v>43918</v>
      </c>
      <c r="B13741">
        <v>28</v>
      </c>
      <c r="C13741">
        <v>3</v>
      </c>
      <c r="D13741">
        <v>2020</v>
      </c>
      <c r="E13741">
        <v>18695</v>
      </c>
      <c r="F13741">
        <v>411</v>
      </c>
      <c r="G13741" t="s">
        <v>608</v>
      </c>
      <c r="H13741" t="s">
        <v>609</v>
      </c>
      <c r="I13741" t="s">
        <v>610</v>
      </c>
      <c r="J13741">
        <v>327167434</v>
      </c>
      <c r="K13741" t="s">
        <v>31</v>
      </c>
    </row>
    <row r="13742" spans="1:11" hidden="1" x14ac:dyDescent="0.3">
      <c r="A13742" s="1">
        <v>43917</v>
      </c>
      <c r="B13742">
        <v>27</v>
      </c>
      <c r="C13742">
        <v>3</v>
      </c>
      <c r="D13742">
        <v>2020</v>
      </c>
      <c r="E13742">
        <v>16797</v>
      </c>
      <c r="F13742">
        <v>246</v>
      </c>
      <c r="G13742" t="s">
        <v>608</v>
      </c>
      <c r="H13742" t="s">
        <v>609</v>
      </c>
      <c r="I13742" t="s">
        <v>610</v>
      </c>
      <c r="J13742">
        <v>327167434</v>
      </c>
      <c r="K13742" t="s">
        <v>31</v>
      </c>
    </row>
    <row r="13743" spans="1:11" hidden="1" x14ac:dyDescent="0.3">
      <c r="A13743" s="1">
        <v>43916</v>
      </c>
      <c r="B13743">
        <v>26</v>
      </c>
      <c r="C13743">
        <v>3</v>
      </c>
      <c r="D13743">
        <v>2020</v>
      </c>
      <c r="E13743">
        <v>13963</v>
      </c>
      <c r="F13743">
        <v>249</v>
      </c>
      <c r="G13743" t="s">
        <v>608</v>
      </c>
      <c r="H13743" t="s">
        <v>609</v>
      </c>
      <c r="I13743" t="s">
        <v>610</v>
      </c>
      <c r="J13743">
        <v>327167434</v>
      </c>
      <c r="K13743" t="s">
        <v>31</v>
      </c>
    </row>
    <row r="13744" spans="1:11" hidden="1" x14ac:dyDescent="0.3">
      <c r="A13744" s="1">
        <v>43915</v>
      </c>
      <c r="B13744">
        <v>25</v>
      </c>
      <c r="C13744">
        <v>3</v>
      </c>
      <c r="D13744">
        <v>2020</v>
      </c>
      <c r="E13744">
        <v>8789</v>
      </c>
      <c r="F13744">
        <v>211</v>
      </c>
      <c r="G13744" t="s">
        <v>608</v>
      </c>
      <c r="H13744" t="s">
        <v>609</v>
      </c>
      <c r="I13744" t="s">
        <v>610</v>
      </c>
      <c r="J13744">
        <v>327167434</v>
      </c>
      <c r="K13744" t="s">
        <v>31</v>
      </c>
    </row>
    <row r="13745" spans="1:11" hidden="1" x14ac:dyDescent="0.3">
      <c r="A13745" s="1">
        <v>43914</v>
      </c>
      <c r="B13745">
        <v>24</v>
      </c>
      <c r="C13745">
        <v>3</v>
      </c>
      <c r="D13745">
        <v>2020</v>
      </c>
      <c r="E13745">
        <v>11236</v>
      </c>
      <c r="F13745">
        <v>119</v>
      </c>
      <c r="G13745" t="s">
        <v>608</v>
      </c>
      <c r="H13745" t="s">
        <v>609</v>
      </c>
      <c r="I13745" t="s">
        <v>610</v>
      </c>
      <c r="J13745">
        <v>327167434</v>
      </c>
      <c r="K13745" t="s">
        <v>31</v>
      </c>
    </row>
    <row r="13746" spans="1:11" hidden="1" x14ac:dyDescent="0.3">
      <c r="A13746" s="1">
        <v>43913</v>
      </c>
      <c r="B13746">
        <v>23</v>
      </c>
      <c r="C13746">
        <v>3</v>
      </c>
      <c r="D13746">
        <v>2020</v>
      </c>
      <c r="E13746">
        <v>8459</v>
      </c>
      <c r="F13746">
        <v>131</v>
      </c>
      <c r="G13746" t="s">
        <v>608</v>
      </c>
      <c r="H13746" t="s">
        <v>609</v>
      </c>
      <c r="I13746" t="s">
        <v>610</v>
      </c>
      <c r="J13746">
        <v>327167434</v>
      </c>
      <c r="K13746" t="s">
        <v>31</v>
      </c>
    </row>
    <row r="13747" spans="1:11" hidden="1" x14ac:dyDescent="0.3">
      <c r="A13747" s="1">
        <v>43912</v>
      </c>
      <c r="B13747">
        <v>22</v>
      </c>
      <c r="C13747">
        <v>3</v>
      </c>
      <c r="D13747">
        <v>2020</v>
      </c>
      <c r="E13747">
        <v>7123</v>
      </c>
      <c r="F13747">
        <v>80</v>
      </c>
      <c r="G13747" t="s">
        <v>608</v>
      </c>
      <c r="H13747" t="s">
        <v>609</v>
      </c>
      <c r="I13747" t="s">
        <v>610</v>
      </c>
      <c r="J13747">
        <v>327167434</v>
      </c>
      <c r="K13747" t="s">
        <v>31</v>
      </c>
    </row>
    <row r="13748" spans="1:11" hidden="1" x14ac:dyDescent="0.3">
      <c r="A13748" s="1">
        <v>43911</v>
      </c>
      <c r="B13748">
        <v>21</v>
      </c>
      <c r="C13748">
        <v>3</v>
      </c>
      <c r="D13748">
        <v>2020</v>
      </c>
      <c r="E13748">
        <v>5374</v>
      </c>
      <c r="F13748">
        <v>110</v>
      </c>
      <c r="G13748" t="s">
        <v>608</v>
      </c>
      <c r="H13748" t="s">
        <v>609</v>
      </c>
      <c r="I13748" t="s">
        <v>610</v>
      </c>
      <c r="J13748">
        <v>327167434</v>
      </c>
      <c r="K13748" t="s">
        <v>31</v>
      </c>
    </row>
    <row r="13749" spans="1:11" hidden="1" x14ac:dyDescent="0.3">
      <c r="A13749" s="1">
        <v>43910</v>
      </c>
      <c r="B13749">
        <v>20</v>
      </c>
      <c r="C13749">
        <v>3</v>
      </c>
      <c r="D13749">
        <v>2020</v>
      </c>
      <c r="E13749">
        <v>4835</v>
      </c>
      <c r="F13749">
        <v>0</v>
      </c>
      <c r="G13749" t="s">
        <v>608</v>
      </c>
      <c r="H13749" t="s">
        <v>609</v>
      </c>
      <c r="I13749" t="s">
        <v>610</v>
      </c>
      <c r="J13749">
        <v>327167434</v>
      </c>
      <c r="K13749" t="s">
        <v>31</v>
      </c>
    </row>
    <row r="13750" spans="1:11" hidden="1" x14ac:dyDescent="0.3">
      <c r="A13750" s="1">
        <v>43909</v>
      </c>
      <c r="B13750">
        <v>19</v>
      </c>
      <c r="C13750">
        <v>3</v>
      </c>
      <c r="D13750">
        <v>2020</v>
      </c>
      <c r="E13750">
        <v>2988</v>
      </c>
      <c r="F13750">
        <v>42</v>
      </c>
      <c r="G13750" t="s">
        <v>608</v>
      </c>
      <c r="H13750" t="s">
        <v>609</v>
      </c>
      <c r="I13750" t="s">
        <v>610</v>
      </c>
      <c r="J13750">
        <v>327167434</v>
      </c>
      <c r="K13750" t="s">
        <v>31</v>
      </c>
    </row>
    <row r="13751" spans="1:11" hidden="1" x14ac:dyDescent="0.3">
      <c r="A13751" s="1">
        <v>43908</v>
      </c>
      <c r="B13751">
        <v>18</v>
      </c>
      <c r="C13751">
        <v>3</v>
      </c>
      <c r="D13751">
        <v>2020</v>
      </c>
      <c r="E13751">
        <v>1766</v>
      </c>
      <c r="F13751">
        <v>23</v>
      </c>
      <c r="G13751" t="s">
        <v>608</v>
      </c>
      <c r="H13751" t="s">
        <v>609</v>
      </c>
      <c r="I13751" t="s">
        <v>610</v>
      </c>
      <c r="J13751">
        <v>327167434</v>
      </c>
      <c r="K13751" t="s">
        <v>31</v>
      </c>
    </row>
    <row r="13752" spans="1:11" hidden="1" x14ac:dyDescent="0.3">
      <c r="A13752" s="1">
        <v>43907</v>
      </c>
      <c r="B13752">
        <v>17</v>
      </c>
      <c r="C13752">
        <v>3</v>
      </c>
      <c r="D13752">
        <v>2020</v>
      </c>
      <c r="E13752">
        <v>887</v>
      </c>
      <c r="F13752">
        <v>16</v>
      </c>
      <c r="G13752" t="s">
        <v>608</v>
      </c>
      <c r="H13752" t="s">
        <v>609</v>
      </c>
      <c r="I13752" t="s">
        <v>610</v>
      </c>
      <c r="J13752">
        <v>327167434</v>
      </c>
      <c r="K13752" t="s">
        <v>31</v>
      </c>
    </row>
    <row r="13753" spans="1:11" hidden="1" x14ac:dyDescent="0.3">
      <c r="A13753" s="1">
        <v>43906</v>
      </c>
      <c r="B13753">
        <v>16</v>
      </c>
      <c r="C13753">
        <v>3</v>
      </c>
      <c r="D13753">
        <v>2020</v>
      </c>
      <c r="E13753">
        <v>823</v>
      </c>
      <c r="F13753">
        <v>12</v>
      </c>
      <c r="G13753" t="s">
        <v>608</v>
      </c>
      <c r="H13753" t="s">
        <v>609</v>
      </c>
      <c r="I13753" t="s">
        <v>610</v>
      </c>
      <c r="J13753">
        <v>327167434</v>
      </c>
      <c r="K13753" t="s">
        <v>31</v>
      </c>
    </row>
    <row r="13754" spans="1:11" hidden="1" x14ac:dyDescent="0.3">
      <c r="A13754" s="1">
        <v>43905</v>
      </c>
      <c r="B13754">
        <v>15</v>
      </c>
      <c r="C13754">
        <v>3</v>
      </c>
      <c r="D13754">
        <v>2020</v>
      </c>
      <c r="E13754">
        <v>777</v>
      </c>
      <c r="F13754">
        <v>10</v>
      </c>
      <c r="G13754" t="s">
        <v>608</v>
      </c>
      <c r="H13754" t="s">
        <v>609</v>
      </c>
      <c r="I13754" t="s">
        <v>610</v>
      </c>
      <c r="J13754">
        <v>327167434</v>
      </c>
      <c r="K13754" t="s">
        <v>31</v>
      </c>
    </row>
    <row r="13755" spans="1:11" hidden="1" x14ac:dyDescent="0.3">
      <c r="A13755" s="1">
        <v>43904</v>
      </c>
      <c r="B13755">
        <v>14</v>
      </c>
      <c r="C13755">
        <v>3</v>
      </c>
      <c r="D13755">
        <v>2020</v>
      </c>
      <c r="E13755">
        <v>511</v>
      </c>
      <c r="F13755">
        <v>7</v>
      </c>
      <c r="G13755" t="s">
        <v>608</v>
      </c>
      <c r="H13755" t="s">
        <v>609</v>
      </c>
      <c r="I13755" t="s">
        <v>610</v>
      </c>
      <c r="J13755">
        <v>327167434</v>
      </c>
      <c r="K13755" t="s">
        <v>31</v>
      </c>
    </row>
    <row r="13756" spans="1:11" hidden="1" x14ac:dyDescent="0.3">
      <c r="A13756" s="1">
        <v>43903</v>
      </c>
      <c r="B13756">
        <v>13</v>
      </c>
      <c r="C13756">
        <v>3</v>
      </c>
      <c r="D13756">
        <v>2020</v>
      </c>
      <c r="E13756">
        <v>351</v>
      </c>
      <c r="F13756">
        <v>10</v>
      </c>
      <c r="G13756" t="s">
        <v>608</v>
      </c>
      <c r="H13756" t="s">
        <v>609</v>
      </c>
      <c r="I13756" t="s">
        <v>610</v>
      </c>
      <c r="J13756">
        <v>327167434</v>
      </c>
      <c r="K13756" t="s">
        <v>31</v>
      </c>
    </row>
    <row r="13757" spans="1:11" hidden="1" x14ac:dyDescent="0.3">
      <c r="A13757" s="1">
        <v>43902</v>
      </c>
      <c r="B13757">
        <v>12</v>
      </c>
      <c r="C13757">
        <v>3</v>
      </c>
      <c r="D13757">
        <v>2020</v>
      </c>
      <c r="E13757">
        <v>287</v>
      </c>
      <c r="F13757">
        <v>2</v>
      </c>
      <c r="G13757" t="s">
        <v>608</v>
      </c>
      <c r="H13757" t="s">
        <v>609</v>
      </c>
      <c r="I13757" t="s">
        <v>610</v>
      </c>
      <c r="J13757">
        <v>327167434</v>
      </c>
      <c r="K13757" t="s">
        <v>31</v>
      </c>
    </row>
    <row r="13758" spans="1:11" hidden="1" x14ac:dyDescent="0.3">
      <c r="A13758" s="1">
        <v>43901</v>
      </c>
      <c r="B13758">
        <v>11</v>
      </c>
      <c r="C13758">
        <v>3</v>
      </c>
      <c r="D13758">
        <v>2020</v>
      </c>
      <c r="E13758">
        <v>271</v>
      </c>
      <c r="F13758">
        <v>2</v>
      </c>
      <c r="G13758" t="s">
        <v>608</v>
      </c>
      <c r="H13758" t="s">
        <v>609</v>
      </c>
      <c r="I13758" t="s">
        <v>610</v>
      </c>
      <c r="J13758">
        <v>327167434</v>
      </c>
      <c r="K13758" t="s">
        <v>31</v>
      </c>
    </row>
    <row r="13759" spans="1:11" hidden="1" x14ac:dyDescent="0.3">
      <c r="A13759" s="1">
        <v>43900</v>
      </c>
      <c r="B13759">
        <v>10</v>
      </c>
      <c r="C13759">
        <v>3</v>
      </c>
      <c r="D13759">
        <v>2020</v>
      </c>
      <c r="E13759">
        <v>200</v>
      </c>
      <c r="F13759">
        <v>5</v>
      </c>
      <c r="G13759" t="s">
        <v>608</v>
      </c>
      <c r="H13759" t="s">
        <v>609</v>
      </c>
      <c r="I13759" t="s">
        <v>610</v>
      </c>
      <c r="J13759">
        <v>327167434</v>
      </c>
      <c r="K13759" t="s">
        <v>31</v>
      </c>
    </row>
    <row r="13760" spans="1:11" hidden="1" x14ac:dyDescent="0.3">
      <c r="A13760" s="1">
        <v>43899</v>
      </c>
      <c r="B13760">
        <v>9</v>
      </c>
      <c r="C13760">
        <v>3</v>
      </c>
      <c r="D13760">
        <v>2020</v>
      </c>
      <c r="E13760">
        <v>121</v>
      </c>
      <c r="F13760">
        <v>4</v>
      </c>
      <c r="G13760" t="s">
        <v>608</v>
      </c>
      <c r="H13760" t="s">
        <v>609</v>
      </c>
      <c r="I13760" t="s">
        <v>610</v>
      </c>
      <c r="J13760">
        <v>327167434</v>
      </c>
      <c r="K13760" t="s">
        <v>31</v>
      </c>
    </row>
    <row r="13761" spans="1:11" hidden="1" x14ac:dyDescent="0.3">
      <c r="A13761" s="1">
        <v>43898</v>
      </c>
      <c r="B13761">
        <v>8</v>
      </c>
      <c r="C13761">
        <v>3</v>
      </c>
      <c r="D13761">
        <v>2020</v>
      </c>
      <c r="E13761">
        <v>95</v>
      </c>
      <c r="F13761">
        <v>3</v>
      </c>
      <c r="G13761" t="s">
        <v>608</v>
      </c>
      <c r="H13761" t="s">
        <v>609</v>
      </c>
      <c r="I13761" t="s">
        <v>610</v>
      </c>
      <c r="J13761">
        <v>327167434</v>
      </c>
      <c r="K13761" t="s">
        <v>31</v>
      </c>
    </row>
    <row r="13762" spans="1:11" hidden="1" x14ac:dyDescent="0.3">
      <c r="A13762" s="1">
        <v>43897</v>
      </c>
      <c r="B13762">
        <v>7</v>
      </c>
      <c r="C13762">
        <v>3</v>
      </c>
      <c r="D13762">
        <v>2020</v>
      </c>
      <c r="E13762">
        <v>105</v>
      </c>
      <c r="F13762">
        <v>2</v>
      </c>
      <c r="G13762" t="s">
        <v>608</v>
      </c>
      <c r="H13762" t="s">
        <v>609</v>
      </c>
      <c r="I13762" t="s">
        <v>610</v>
      </c>
      <c r="J13762">
        <v>327167434</v>
      </c>
      <c r="K13762" t="s">
        <v>31</v>
      </c>
    </row>
    <row r="13763" spans="1:11" hidden="1" x14ac:dyDescent="0.3">
      <c r="A13763" s="1">
        <v>43896</v>
      </c>
      <c r="B13763">
        <v>6</v>
      </c>
      <c r="C13763">
        <v>3</v>
      </c>
      <c r="D13763">
        <v>2020</v>
      </c>
      <c r="E13763">
        <v>74</v>
      </c>
      <c r="F13763">
        <v>1</v>
      </c>
      <c r="G13763" t="s">
        <v>608</v>
      </c>
      <c r="H13763" t="s">
        <v>609</v>
      </c>
      <c r="I13763" t="s">
        <v>610</v>
      </c>
      <c r="J13763">
        <v>327167434</v>
      </c>
      <c r="K13763" t="s">
        <v>31</v>
      </c>
    </row>
    <row r="13764" spans="1:11" hidden="1" x14ac:dyDescent="0.3">
      <c r="A13764" s="1">
        <v>43895</v>
      </c>
      <c r="B13764">
        <v>5</v>
      </c>
      <c r="C13764">
        <v>3</v>
      </c>
      <c r="D13764">
        <v>2020</v>
      </c>
      <c r="E13764">
        <v>34</v>
      </c>
      <c r="F13764">
        <v>2</v>
      </c>
      <c r="G13764" t="s">
        <v>608</v>
      </c>
      <c r="H13764" t="s">
        <v>609</v>
      </c>
      <c r="I13764" t="s">
        <v>610</v>
      </c>
      <c r="J13764">
        <v>327167434</v>
      </c>
      <c r="K13764" t="s">
        <v>31</v>
      </c>
    </row>
    <row r="13765" spans="1:11" hidden="1" x14ac:dyDescent="0.3">
      <c r="A13765" s="1">
        <v>43894</v>
      </c>
      <c r="B13765">
        <v>4</v>
      </c>
      <c r="C13765">
        <v>3</v>
      </c>
      <c r="D13765">
        <v>2020</v>
      </c>
      <c r="E13765">
        <v>22</v>
      </c>
      <c r="F13765">
        <v>3</v>
      </c>
      <c r="G13765" t="s">
        <v>608</v>
      </c>
      <c r="H13765" t="s">
        <v>609</v>
      </c>
      <c r="I13765" t="s">
        <v>610</v>
      </c>
      <c r="J13765">
        <v>327167434</v>
      </c>
      <c r="K13765" t="s">
        <v>31</v>
      </c>
    </row>
    <row r="13766" spans="1:11" hidden="1" x14ac:dyDescent="0.3">
      <c r="A13766" s="1">
        <v>43893</v>
      </c>
      <c r="B13766">
        <v>3</v>
      </c>
      <c r="C13766">
        <v>3</v>
      </c>
      <c r="D13766">
        <v>2020</v>
      </c>
      <c r="E13766">
        <v>14</v>
      </c>
      <c r="F13766">
        <v>4</v>
      </c>
      <c r="G13766" t="s">
        <v>608</v>
      </c>
      <c r="H13766" t="s">
        <v>609</v>
      </c>
      <c r="I13766" t="s">
        <v>610</v>
      </c>
      <c r="J13766">
        <v>327167434</v>
      </c>
      <c r="K13766" t="s">
        <v>31</v>
      </c>
    </row>
    <row r="13767" spans="1:11" hidden="1" x14ac:dyDescent="0.3">
      <c r="A13767" s="1">
        <v>43892</v>
      </c>
      <c r="B13767">
        <v>2</v>
      </c>
      <c r="C13767">
        <v>3</v>
      </c>
      <c r="D13767">
        <v>2020</v>
      </c>
      <c r="E13767">
        <v>20</v>
      </c>
      <c r="F13767">
        <v>1</v>
      </c>
      <c r="G13767" t="s">
        <v>608</v>
      </c>
      <c r="H13767" t="s">
        <v>609</v>
      </c>
      <c r="I13767" t="s">
        <v>610</v>
      </c>
      <c r="J13767">
        <v>327167434</v>
      </c>
      <c r="K13767" t="s">
        <v>31</v>
      </c>
    </row>
    <row r="13768" spans="1:11" hidden="1" x14ac:dyDescent="0.3">
      <c r="A13768" s="1">
        <v>43891</v>
      </c>
      <c r="B13768">
        <v>1</v>
      </c>
      <c r="C13768">
        <v>3</v>
      </c>
      <c r="D13768">
        <v>2020</v>
      </c>
      <c r="E13768">
        <v>3</v>
      </c>
      <c r="F13768">
        <v>1</v>
      </c>
      <c r="G13768" t="s">
        <v>608</v>
      </c>
      <c r="H13768" t="s">
        <v>609</v>
      </c>
      <c r="I13768" t="s">
        <v>610</v>
      </c>
      <c r="J13768">
        <v>327167434</v>
      </c>
      <c r="K13768" t="s">
        <v>31</v>
      </c>
    </row>
    <row r="13769" spans="1:11" hidden="1" x14ac:dyDescent="0.3">
      <c r="A13769" s="1">
        <v>43890</v>
      </c>
      <c r="B13769">
        <v>29</v>
      </c>
      <c r="C13769">
        <v>2</v>
      </c>
      <c r="D13769">
        <v>2020</v>
      </c>
      <c r="E13769">
        <v>6</v>
      </c>
      <c r="F13769">
        <v>0</v>
      </c>
      <c r="G13769" t="s">
        <v>608</v>
      </c>
      <c r="H13769" t="s">
        <v>609</v>
      </c>
      <c r="I13769" t="s">
        <v>610</v>
      </c>
      <c r="J13769">
        <v>327167434</v>
      </c>
      <c r="K13769" t="s">
        <v>31</v>
      </c>
    </row>
    <row r="13770" spans="1:11" hidden="1" x14ac:dyDescent="0.3">
      <c r="A13770" s="1">
        <v>43889</v>
      </c>
      <c r="B13770">
        <v>28</v>
      </c>
      <c r="C13770">
        <v>2</v>
      </c>
      <c r="D13770">
        <v>2020</v>
      </c>
      <c r="E13770">
        <v>1</v>
      </c>
      <c r="F13770">
        <v>0</v>
      </c>
      <c r="G13770" t="s">
        <v>608</v>
      </c>
      <c r="H13770" t="s">
        <v>609</v>
      </c>
      <c r="I13770" t="s">
        <v>610</v>
      </c>
      <c r="J13770">
        <v>327167434</v>
      </c>
      <c r="K13770" t="s">
        <v>31</v>
      </c>
    </row>
    <row r="13771" spans="1:11" hidden="1" x14ac:dyDescent="0.3">
      <c r="A13771" s="1">
        <v>43888</v>
      </c>
      <c r="B13771">
        <v>27</v>
      </c>
      <c r="C13771">
        <v>2</v>
      </c>
      <c r="D13771">
        <v>2020</v>
      </c>
      <c r="E13771">
        <v>6</v>
      </c>
      <c r="F13771">
        <v>0</v>
      </c>
      <c r="G13771" t="s">
        <v>608</v>
      </c>
      <c r="H13771" t="s">
        <v>609</v>
      </c>
      <c r="I13771" t="s">
        <v>610</v>
      </c>
      <c r="J13771">
        <v>327167434</v>
      </c>
      <c r="K13771" t="s">
        <v>31</v>
      </c>
    </row>
    <row r="13772" spans="1:11" hidden="1" x14ac:dyDescent="0.3">
      <c r="A13772" s="1">
        <v>43887</v>
      </c>
      <c r="B13772">
        <v>26</v>
      </c>
      <c r="C13772">
        <v>2</v>
      </c>
      <c r="D13772">
        <v>2020</v>
      </c>
      <c r="E13772">
        <v>0</v>
      </c>
      <c r="F13772">
        <v>0</v>
      </c>
      <c r="G13772" t="s">
        <v>608</v>
      </c>
      <c r="H13772" t="s">
        <v>609</v>
      </c>
      <c r="I13772" t="s">
        <v>610</v>
      </c>
      <c r="J13772">
        <v>327167434</v>
      </c>
      <c r="K13772" t="s">
        <v>31</v>
      </c>
    </row>
    <row r="13773" spans="1:11" hidden="1" x14ac:dyDescent="0.3">
      <c r="A13773" s="1">
        <v>43886</v>
      </c>
      <c r="B13773">
        <v>25</v>
      </c>
      <c r="C13773">
        <v>2</v>
      </c>
      <c r="D13773">
        <v>2020</v>
      </c>
      <c r="E13773">
        <v>18</v>
      </c>
      <c r="F13773">
        <v>0</v>
      </c>
      <c r="G13773" t="s">
        <v>608</v>
      </c>
      <c r="H13773" t="s">
        <v>609</v>
      </c>
      <c r="I13773" t="s">
        <v>610</v>
      </c>
      <c r="J13773">
        <v>327167434</v>
      </c>
      <c r="K13773" t="s">
        <v>31</v>
      </c>
    </row>
    <row r="13774" spans="1:11" hidden="1" x14ac:dyDescent="0.3">
      <c r="A13774" s="1">
        <v>43885</v>
      </c>
      <c r="B13774">
        <v>24</v>
      </c>
      <c r="C13774">
        <v>2</v>
      </c>
      <c r="D13774">
        <v>2020</v>
      </c>
      <c r="E13774">
        <v>0</v>
      </c>
      <c r="F13774">
        <v>0</v>
      </c>
      <c r="G13774" t="s">
        <v>608</v>
      </c>
      <c r="H13774" t="s">
        <v>609</v>
      </c>
      <c r="I13774" t="s">
        <v>610</v>
      </c>
      <c r="J13774">
        <v>327167434</v>
      </c>
      <c r="K13774" t="s">
        <v>31</v>
      </c>
    </row>
    <row r="13775" spans="1:11" hidden="1" x14ac:dyDescent="0.3">
      <c r="A13775" s="1">
        <v>43884</v>
      </c>
      <c r="B13775">
        <v>23</v>
      </c>
      <c r="C13775">
        <v>2</v>
      </c>
      <c r="D13775">
        <v>2020</v>
      </c>
      <c r="E13775">
        <v>0</v>
      </c>
      <c r="F13775">
        <v>0</v>
      </c>
      <c r="G13775" t="s">
        <v>608</v>
      </c>
      <c r="H13775" t="s">
        <v>609</v>
      </c>
      <c r="I13775" t="s">
        <v>610</v>
      </c>
      <c r="J13775">
        <v>327167434</v>
      </c>
      <c r="K13775" t="s">
        <v>31</v>
      </c>
    </row>
    <row r="13776" spans="1:11" hidden="1" x14ac:dyDescent="0.3">
      <c r="A13776" s="1">
        <v>43883</v>
      </c>
      <c r="B13776">
        <v>22</v>
      </c>
      <c r="C13776">
        <v>2</v>
      </c>
      <c r="D13776">
        <v>2020</v>
      </c>
      <c r="E13776">
        <v>19</v>
      </c>
      <c r="F13776">
        <v>0</v>
      </c>
      <c r="G13776" t="s">
        <v>608</v>
      </c>
      <c r="H13776" t="s">
        <v>609</v>
      </c>
      <c r="I13776" t="s">
        <v>610</v>
      </c>
      <c r="J13776">
        <v>327167434</v>
      </c>
      <c r="K13776" t="s">
        <v>31</v>
      </c>
    </row>
    <row r="13777" spans="1:11" hidden="1" x14ac:dyDescent="0.3">
      <c r="A13777" s="1">
        <v>43882</v>
      </c>
      <c r="B13777">
        <v>21</v>
      </c>
      <c r="C13777">
        <v>2</v>
      </c>
      <c r="D13777">
        <v>2020</v>
      </c>
      <c r="E13777">
        <v>1</v>
      </c>
      <c r="F13777">
        <v>0</v>
      </c>
      <c r="G13777" t="s">
        <v>608</v>
      </c>
      <c r="H13777" t="s">
        <v>609</v>
      </c>
      <c r="I13777" t="s">
        <v>610</v>
      </c>
      <c r="J13777">
        <v>327167434</v>
      </c>
      <c r="K13777" t="s">
        <v>31</v>
      </c>
    </row>
    <row r="13778" spans="1:11" hidden="1" x14ac:dyDescent="0.3">
      <c r="A13778" s="1">
        <v>43881</v>
      </c>
      <c r="B13778">
        <v>20</v>
      </c>
      <c r="C13778">
        <v>2</v>
      </c>
      <c r="D13778">
        <v>2020</v>
      </c>
      <c r="E13778">
        <v>0</v>
      </c>
      <c r="F13778">
        <v>0</v>
      </c>
      <c r="G13778" t="s">
        <v>608</v>
      </c>
      <c r="H13778" t="s">
        <v>609</v>
      </c>
      <c r="I13778" t="s">
        <v>610</v>
      </c>
      <c r="J13778">
        <v>327167434</v>
      </c>
      <c r="K13778" t="s">
        <v>31</v>
      </c>
    </row>
    <row r="13779" spans="1:11" hidden="1" x14ac:dyDescent="0.3">
      <c r="A13779" s="1">
        <v>43880</v>
      </c>
      <c r="B13779">
        <v>19</v>
      </c>
      <c r="C13779">
        <v>2</v>
      </c>
      <c r="D13779">
        <v>2020</v>
      </c>
      <c r="E13779">
        <v>0</v>
      </c>
      <c r="F13779">
        <v>0</v>
      </c>
      <c r="G13779" t="s">
        <v>608</v>
      </c>
      <c r="H13779" t="s">
        <v>609</v>
      </c>
      <c r="I13779" t="s">
        <v>610</v>
      </c>
      <c r="J13779">
        <v>327167434</v>
      </c>
      <c r="K13779" t="s">
        <v>31</v>
      </c>
    </row>
    <row r="13780" spans="1:11" hidden="1" x14ac:dyDescent="0.3">
      <c r="A13780" s="1">
        <v>43879</v>
      </c>
      <c r="B13780">
        <v>18</v>
      </c>
      <c r="C13780">
        <v>2</v>
      </c>
      <c r="D13780">
        <v>2020</v>
      </c>
      <c r="E13780">
        <v>0</v>
      </c>
      <c r="F13780">
        <v>0</v>
      </c>
      <c r="G13780" t="s">
        <v>608</v>
      </c>
      <c r="H13780" t="s">
        <v>609</v>
      </c>
      <c r="I13780" t="s">
        <v>610</v>
      </c>
      <c r="J13780">
        <v>327167434</v>
      </c>
      <c r="K13780" t="s">
        <v>31</v>
      </c>
    </row>
    <row r="13781" spans="1:11" hidden="1" x14ac:dyDescent="0.3">
      <c r="A13781" s="1">
        <v>43878</v>
      </c>
      <c r="B13781">
        <v>17</v>
      </c>
      <c r="C13781">
        <v>2</v>
      </c>
      <c r="D13781">
        <v>2020</v>
      </c>
      <c r="E13781">
        <v>0</v>
      </c>
      <c r="F13781">
        <v>0</v>
      </c>
      <c r="G13781" t="s">
        <v>608</v>
      </c>
      <c r="H13781" t="s">
        <v>609</v>
      </c>
      <c r="I13781" t="s">
        <v>610</v>
      </c>
      <c r="J13781">
        <v>327167434</v>
      </c>
      <c r="K13781" t="s">
        <v>31</v>
      </c>
    </row>
    <row r="13782" spans="1:11" hidden="1" x14ac:dyDescent="0.3">
      <c r="A13782" s="1">
        <v>43877</v>
      </c>
      <c r="B13782">
        <v>16</v>
      </c>
      <c r="C13782">
        <v>2</v>
      </c>
      <c r="D13782">
        <v>2020</v>
      </c>
      <c r="E13782">
        <v>0</v>
      </c>
      <c r="F13782">
        <v>0</v>
      </c>
      <c r="G13782" t="s">
        <v>608</v>
      </c>
      <c r="H13782" t="s">
        <v>609</v>
      </c>
      <c r="I13782" t="s">
        <v>610</v>
      </c>
      <c r="J13782">
        <v>327167434</v>
      </c>
      <c r="K13782" t="s">
        <v>31</v>
      </c>
    </row>
    <row r="13783" spans="1:11" hidden="1" x14ac:dyDescent="0.3">
      <c r="A13783" s="1">
        <v>43876</v>
      </c>
      <c r="B13783">
        <v>15</v>
      </c>
      <c r="C13783">
        <v>2</v>
      </c>
      <c r="D13783">
        <v>2020</v>
      </c>
      <c r="E13783">
        <v>0</v>
      </c>
      <c r="F13783">
        <v>0</v>
      </c>
      <c r="G13783" t="s">
        <v>608</v>
      </c>
      <c r="H13783" t="s">
        <v>609</v>
      </c>
      <c r="I13783" t="s">
        <v>610</v>
      </c>
      <c r="J13783">
        <v>327167434</v>
      </c>
      <c r="K13783" t="s">
        <v>31</v>
      </c>
    </row>
    <row r="13784" spans="1:11" hidden="1" x14ac:dyDescent="0.3">
      <c r="A13784" s="1">
        <v>43875</v>
      </c>
      <c r="B13784">
        <v>14</v>
      </c>
      <c r="C13784">
        <v>2</v>
      </c>
      <c r="D13784">
        <v>2020</v>
      </c>
      <c r="E13784">
        <v>1</v>
      </c>
      <c r="F13784">
        <v>0</v>
      </c>
      <c r="G13784" t="s">
        <v>608</v>
      </c>
      <c r="H13784" t="s">
        <v>609</v>
      </c>
      <c r="I13784" t="s">
        <v>610</v>
      </c>
      <c r="J13784">
        <v>327167434</v>
      </c>
      <c r="K13784" t="s">
        <v>31</v>
      </c>
    </row>
    <row r="13785" spans="1:11" hidden="1" x14ac:dyDescent="0.3">
      <c r="A13785" s="1">
        <v>43874</v>
      </c>
      <c r="B13785">
        <v>13</v>
      </c>
      <c r="C13785">
        <v>2</v>
      </c>
      <c r="D13785">
        <v>2020</v>
      </c>
      <c r="E13785">
        <v>1</v>
      </c>
      <c r="F13785">
        <v>0</v>
      </c>
      <c r="G13785" t="s">
        <v>608</v>
      </c>
      <c r="H13785" t="s">
        <v>609</v>
      </c>
      <c r="I13785" t="s">
        <v>610</v>
      </c>
      <c r="J13785">
        <v>327167434</v>
      </c>
      <c r="K13785" t="s">
        <v>31</v>
      </c>
    </row>
    <row r="13786" spans="1:11" hidden="1" x14ac:dyDescent="0.3">
      <c r="A13786" s="1">
        <v>43873</v>
      </c>
      <c r="B13786">
        <v>12</v>
      </c>
      <c r="C13786">
        <v>2</v>
      </c>
      <c r="D13786">
        <v>2020</v>
      </c>
      <c r="E13786">
        <v>0</v>
      </c>
      <c r="F13786">
        <v>0</v>
      </c>
      <c r="G13786" t="s">
        <v>608</v>
      </c>
      <c r="H13786" t="s">
        <v>609</v>
      </c>
      <c r="I13786" t="s">
        <v>610</v>
      </c>
      <c r="J13786">
        <v>327167434</v>
      </c>
      <c r="K13786" t="s">
        <v>31</v>
      </c>
    </row>
    <row r="13787" spans="1:11" hidden="1" x14ac:dyDescent="0.3">
      <c r="A13787" s="1">
        <v>43872</v>
      </c>
      <c r="B13787">
        <v>11</v>
      </c>
      <c r="C13787">
        <v>2</v>
      </c>
      <c r="D13787">
        <v>2020</v>
      </c>
      <c r="E13787">
        <v>1</v>
      </c>
      <c r="F13787">
        <v>0</v>
      </c>
      <c r="G13787" t="s">
        <v>608</v>
      </c>
      <c r="H13787" t="s">
        <v>609</v>
      </c>
      <c r="I13787" t="s">
        <v>610</v>
      </c>
      <c r="J13787">
        <v>327167434</v>
      </c>
      <c r="K13787" t="s">
        <v>31</v>
      </c>
    </row>
    <row r="13788" spans="1:11" hidden="1" x14ac:dyDescent="0.3">
      <c r="A13788" s="1">
        <v>43871</v>
      </c>
      <c r="B13788">
        <v>10</v>
      </c>
      <c r="C13788">
        <v>2</v>
      </c>
      <c r="D13788">
        <v>2020</v>
      </c>
      <c r="E13788">
        <v>0</v>
      </c>
      <c r="F13788">
        <v>0</v>
      </c>
      <c r="G13788" t="s">
        <v>608</v>
      </c>
      <c r="H13788" t="s">
        <v>609</v>
      </c>
      <c r="I13788" t="s">
        <v>610</v>
      </c>
      <c r="J13788">
        <v>327167434</v>
      </c>
      <c r="K13788" t="s">
        <v>31</v>
      </c>
    </row>
    <row r="13789" spans="1:11" hidden="1" x14ac:dyDescent="0.3">
      <c r="A13789" s="1">
        <v>43870</v>
      </c>
      <c r="B13789">
        <v>9</v>
      </c>
      <c r="C13789">
        <v>2</v>
      </c>
      <c r="D13789">
        <v>2020</v>
      </c>
      <c r="E13789">
        <v>0</v>
      </c>
      <c r="F13789">
        <v>0</v>
      </c>
      <c r="G13789" t="s">
        <v>608</v>
      </c>
      <c r="H13789" t="s">
        <v>609</v>
      </c>
      <c r="I13789" t="s">
        <v>610</v>
      </c>
      <c r="J13789">
        <v>327167434</v>
      </c>
      <c r="K13789" t="s">
        <v>31</v>
      </c>
    </row>
    <row r="13790" spans="1:11" hidden="1" x14ac:dyDescent="0.3">
      <c r="A13790" s="1">
        <v>43869</v>
      </c>
      <c r="B13790">
        <v>8</v>
      </c>
      <c r="C13790">
        <v>2</v>
      </c>
      <c r="D13790">
        <v>2020</v>
      </c>
      <c r="E13790">
        <v>0</v>
      </c>
      <c r="F13790">
        <v>0</v>
      </c>
      <c r="G13790" t="s">
        <v>608</v>
      </c>
      <c r="H13790" t="s">
        <v>609</v>
      </c>
      <c r="I13790" t="s">
        <v>610</v>
      </c>
      <c r="J13790">
        <v>327167434</v>
      </c>
      <c r="K13790" t="s">
        <v>31</v>
      </c>
    </row>
    <row r="13791" spans="1:11" hidden="1" x14ac:dyDescent="0.3">
      <c r="A13791" s="1">
        <v>43868</v>
      </c>
      <c r="B13791">
        <v>7</v>
      </c>
      <c r="C13791">
        <v>2</v>
      </c>
      <c r="D13791">
        <v>2020</v>
      </c>
      <c r="E13791">
        <v>0</v>
      </c>
      <c r="F13791">
        <v>0</v>
      </c>
      <c r="G13791" t="s">
        <v>608</v>
      </c>
      <c r="H13791" t="s">
        <v>609</v>
      </c>
      <c r="I13791" t="s">
        <v>610</v>
      </c>
      <c r="J13791">
        <v>327167434</v>
      </c>
      <c r="K13791" t="s">
        <v>31</v>
      </c>
    </row>
    <row r="13792" spans="1:11" hidden="1" x14ac:dyDescent="0.3">
      <c r="A13792" s="1">
        <v>43867</v>
      </c>
      <c r="B13792">
        <v>6</v>
      </c>
      <c r="C13792">
        <v>2</v>
      </c>
      <c r="D13792">
        <v>2020</v>
      </c>
      <c r="E13792">
        <v>1</v>
      </c>
      <c r="F13792">
        <v>0</v>
      </c>
      <c r="G13792" t="s">
        <v>608</v>
      </c>
      <c r="H13792" t="s">
        <v>609</v>
      </c>
      <c r="I13792" t="s">
        <v>610</v>
      </c>
      <c r="J13792">
        <v>327167434</v>
      </c>
      <c r="K13792" t="s">
        <v>31</v>
      </c>
    </row>
    <row r="13793" spans="1:11" hidden="1" x14ac:dyDescent="0.3">
      <c r="A13793" s="1">
        <v>43866</v>
      </c>
      <c r="B13793">
        <v>5</v>
      </c>
      <c r="C13793">
        <v>2</v>
      </c>
      <c r="D13793">
        <v>2020</v>
      </c>
      <c r="E13793">
        <v>0</v>
      </c>
      <c r="F13793">
        <v>0</v>
      </c>
      <c r="G13793" t="s">
        <v>608</v>
      </c>
      <c r="H13793" t="s">
        <v>609</v>
      </c>
      <c r="I13793" t="s">
        <v>610</v>
      </c>
      <c r="J13793">
        <v>327167434</v>
      </c>
      <c r="K13793" t="s">
        <v>31</v>
      </c>
    </row>
    <row r="13794" spans="1:11" hidden="1" x14ac:dyDescent="0.3">
      <c r="A13794" s="1">
        <v>43865</v>
      </c>
      <c r="B13794">
        <v>4</v>
      </c>
      <c r="C13794">
        <v>2</v>
      </c>
      <c r="D13794">
        <v>2020</v>
      </c>
      <c r="E13794">
        <v>0</v>
      </c>
      <c r="F13794">
        <v>0</v>
      </c>
      <c r="G13794" t="s">
        <v>608</v>
      </c>
      <c r="H13794" t="s">
        <v>609</v>
      </c>
      <c r="I13794" t="s">
        <v>610</v>
      </c>
      <c r="J13794">
        <v>327167434</v>
      </c>
      <c r="K13794" t="s">
        <v>31</v>
      </c>
    </row>
    <row r="13795" spans="1:11" hidden="1" x14ac:dyDescent="0.3">
      <c r="A13795" s="1">
        <v>43864</v>
      </c>
      <c r="B13795">
        <v>3</v>
      </c>
      <c r="C13795">
        <v>2</v>
      </c>
      <c r="D13795">
        <v>2020</v>
      </c>
      <c r="E13795">
        <v>3</v>
      </c>
      <c r="F13795">
        <v>0</v>
      </c>
      <c r="G13795" t="s">
        <v>608</v>
      </c>
      <c r="H13795" t="s">
        <v>609</v>
      </c>
      <c r="I13795" t="s">
        <v>610</v>
      </c>
      <c r="J13795">
        <v>327167434</v>
      </c>
      <c r="K13795" t="s">
        <v>31</v>
      </c>
    </row>
    <row r="13796" spans="1:11" hidden="1" x14ac:dyDescent="0.3">
      <c r="A13796" s="1">
        <v>43863</v>
      </c>
      <c r="B13796">
        <v>2</v>
      </c>
      <c r="C13796">
        <v>2</v>
      </c>
      <c r="D13796">
        <v>2020</v>
      </c>
      <c r="E13796">
        <v>1</v>
      </c>
      <c r="F13796">
        <v>0</v>
      </c>
      <c r="G13796" t="s">
        <v>608</v>
      </c>
      <c r="H13796" t="s">
        <v>609</v>
      </c>
      <c r="I13796" t="s">
        <v>610</v>
      </c>
      <c r="J13796">
        <v>327167434</v>
      </c>
      <c r="K13796" t="s">
        <v>31</v>
      </c>
    </row>
    <row r="13797" spans="1:11" hidden="1" x14ac:dyDescent="0.3">
      <c r="A13797" s="1">
        <v>43862</v>
      </c>
      <c r="B13797">
        <v>1</v>
      </c>
      <c r="C13797">
        <v>2</v>
      </c>
      <c r="D13797">
        <v>2020</v>
      </c>
      <c r="E13797">
        <v>1</v>
      </c>
      <c r="F13797">
        <v>0</v>
      </c>
      <c r="G13797" t="s">
        <v>608</v>
      </c>
      <c r="H13797" t="s">
        <v>609</v>
      </c>
      <c r="I13797" t="s">
        <v>610</v>
      </c>
      <c r="J13797">
        <v>327167434</v>
      </c>
      <c r="K13797" t="s">
        <v>31</v>
      </c>
    </row>
    <row r="13798" spans="1:11" hidden="1" x14ac:dyDescent="0.3">
      <c r="A13798" s="1">
        <v>43861</v>
      </c>
      <c r="B13798">
        <v>31</v>
      </c>
      <c r="C13798">
        <v>1</v>
      </c>
      <c r="D13798">
        <v>2020</v>
      </c>
      <c r="E13798">
        <v>1</v>
      </c>
      <c r="F13798">
        <v>0</v>
      </c>
      <c r="G13798" t="s">
        <v>608</v>
      </c>
      <c r="H13798" t="s">
        <v>609</v>
      </c>
      <c r="I13798" t="s">
        <v>610</v>
      </c>
      <c r="J13798">
        <v>327167434</v>
      </c>
      <c r="K13798" t="s">
        <v>31</v>
      </c>
    </row>
    <row r="13799" spans="1:11" hidden="1" x14ac:dyDescent="0.3">
      <c r="A13799" s="1">
        <v>43860</v>
      </c>
      <c r="B13799">
        <v>30</v>
      </c>
      <c r="C13799">
        <v>1</v>
      </c>
      <c r="D13799">
        <v>2020</v>
      </c>
      <c r="E13799">
        <v>0</v>
      </c>
      <c r="F13799">
        <v>0</v>
      </c>
      <c r="G13799" t="s">
        <v>608</v>
      </c>
      <c r="H13799" t="s">
        <v>609</v>
      </c>
      <c r="I13799" t="s">
        <v>610</v>
      </c>
      <c r="J13799">
        <v>327167434</v>
      </c>
      <c r="K13799" t="s">
        <v>31</v>
      </c>
    </row>
    <row r="13800" spans="1:11" hidden="1" x14ac:dyDescent="0.3">
      <c r="A13800" s="1">
        <v>43859</v>
      </c>
      <c r="B13800">
        <v>29</v>
      </c>
      <c r="C13800">
        <v>1</v>
      </c>
      <c r="D13800">
        <v>2020</v>
      </c>
      <c r="E13800">
        <v>0</v>
      </c>
      <c r="F13800">
        <v>0</v>
      </c>
      <c r="G13800" t="s">
        <v>608</v>
      </c>
      <c r="H13800" t="s">
        <v>609</v>
      </c>
      <c r="I13800" t="s">
        <v>610</v>
      </c>
      <c r="J13800">
        <v>327167434</v>
      </c>
      <c r="K13800" t="s">
        <v>31</v>
      </c>
    </row>
    <row r="13801" spans="1:11" hidden="1" x14ac:dyDescent="0.3">
      <c r="A13801" s="1">
        <v>43858</v>
      </c>
      <c r="B13801">
        <v>28</v>
      </c>
      <c r="C13801">
        <v>1</v>
      </c>
      <c r="D13801">
        <v>2020</v>
      </c>
      <c r="E13801">
        <v>0</v>
      </c>
      <c r="F13801">
        <v>0</v>
      </c>
      <c r="G13801" t="s">
        <v>608</v>
      </c>
      <c r="H13801" t="s">
        <v>609</v>
      </c>
      <c r="I13801" t="s">
        <v>610</v>
      </c>
      <c r="J13801">
        <v>327167434</v>
      </c>
      <c r="K13801" t="s">
        <v>31</v>
      </c>
    </row>
    <row r="13802" spans="1:11" hidden="1" x14ac:dyDescent="0.3">
      <c r="A13802" s="1">
        <v>43857</v>
      </c>
      <c r="B13802">
        <v>27</v>
      </c>
      <c r="C13802">
        <v>1</v>
      </c>
      <c r="D13802">
        <v>2020</v>
      </c>
      <c r="E13802">
        <v>3</v>
      </c>
      <c r="F13802">
        <v>0</v>
      </c>
      <c r="G13802" t="s">
        <v>608</v>
      </c>
      <c r="H13802" t="s">
        <v>609</v>
      </c>
      <c r="I13802" t="s">
        <v>610</v>
      </c>
      <c r="J13802">
        <v>327167434</v>
      </c>
      <c r="K13802" t="s">
        <v>31</v>
      </c>
    </row>
    <row r="13803" spans="1:11" hidden="1" x14ac:dyDescent="0.3">
      <c r="A13803" s="1">
        <v>43856</v>
      </c>
      <c r="B13803">
        <v>26</v>
      </c>
      <c r="C13803">
        <v>1</v>
      </c>
      <c r="D13803">
        <v>2020</v>
      </c>
      <c r="E13803">
        <v>0</v>
      </c>
      <c r="F13803">
        <v>0</v>
      </c>
      <c r="G13803" t="s">
        <v>608</v>
      </c>
      <c r="H13803" t="s">
        <v>609</v>
      </c>
      <c r="I13803" t="s">
        <v>610</v>
      </c>
      <c r="J13803">
        <v>327167434</v>
      </c>
      <c r="K13803" t="s">
        <v>31</v>
      </c>
    </row>
    <row r="13804" spans="1:11" hidden="1" x14ac:dyDescent="0.3">
      <c r="A13804" s="1">
        <v>43855</v>
      </c>
      <c r="B13804">
        <v>25</v>
      </c>
      <c r="C13804">
        <v>1</v>
      </c>
      <c r="D13804">
        <v>2020</v>
      </c>
      <c r="E13804">
        <v>1</v>
      </c>
      <c r="F13804">
        <v>0</v>
      </c>
      <c r="G13804" t="s">
        <v>608</v>
      </c>
      <c r="H13804" t="s">
        <v>609</v>
      </c>
      <c r="I13804" t="s">
        <v>610</v>
      </c>
      <c r="J13804">
        <v>327167434</v>
      </c>
      <c r="K13804" t="s">
        <v>31</v>
      </c>
    </row>
    <row r="13805" spans="1:11" hidden="1" x14ac:dyDescent="0.3">
      <c r="A13805" s="1">
        <v>43854</v>
      </c>
      <c r="B13805">
        <v>24</v>
      </c>
      <c r="C13805">
        <v>1</v>
      </c>
      <c r="D13805">
        <v>2020</v>
      </c>
      <c r="E13805">
        <v>0</v>
      </c>
      <c r="F13805">
        <v>0</v>
      </c>
      <c r="G13805" t="s">
        <v>608</v>
      </c>
      <c r="H13805" t="s">
        <v>609</v>
      </c>
      <c r="I13805" t="s">
        <v>610</v>
      </c>
      <c r="J13805">
        <v>327167434</v>
      </c>
      <c r="K13805" t="s">
        <v>31</v>
      </c>
    </row>
    <row r="13806" spans="1:11" hidden="1" x14ac:dyDescent="0.3">
      <c r="A13806" s="1">
        <v>43853</v>
      </c>
      <c r="B13806">
        <v>23</v>
      </c>
      <c r="C13806">
        <v>1</v>
      </c>
      <c r="D13806">
        <v>2020</v>
      </c>
      <c r="E13806">
        <v>0</v>
      </c>
      <c r="F13806">
        <v>0</v>
      </c>
      <c r="G13806" t="s">
        <v>608</v>
      </c>
      <c r="H13806" t="s">
        <v>609</v>
      </c>
      <c r="I13806" t="s">
        <v>610</v>
      </c>
      <c r="J13806">
        <v>327167434</v>
      </c>
      <c r="K13806" t="s">
        <v>31</v>
      </c>
    </row>
    <row r="13807" spans="1:11" hidden="1" x14ac:dyDescent="0.3">
      <c r="A13807" s="1">
        <v>43852</v>
      </c>
      <c r="B13807">
        <v>22</v>
      </c>
      <c r="C13807">
        <v>1</v>
      </c>
      <c r="D13807">
        <v>2020</v>
      </c>
      <c r="E13807">
        <v>0</v>
      </c>
      <c r="F13807">
        <v>0</v>
      </c>
      <c r="G13807" t="s">
        <v>608</v>
      </c>
      <c r="H13807" t="s">
        <v>609</v>
      </c>
      <c r="I13807" t="s">
        <v>610</v>
      </c>
      <c r="J13807">
        <v>327167434</v>
      </c>
      <c r="K13807" t="s">
        <v>31</v>
      </c>
    </row>
    <row r="13808" spans="1:11" hidden="1" x14ac:dyDescent="0.3">
      <c r="A13808" s="1">
        <v>43851</v>
      </c>
      <c r="B13808">
        <v>21</v>
      </c>
      <c r="C13808">
        <v>1</v>
      </c>
      <c r="D13808">
        <v>2020</v>
      </c>
      <c r="E13808">
        <v>1</v>
      </c>
      <c r="F13808">
        <v>0</v>
      </c>
      <c r="G13808" t="s">
        <v>608</v>
      </c>
      <c r="H13808" t="s">
        <v>609</v>
      </c>
      <c r="I13808" t="s">
        <v>610</v>
      </c>
      <c r="J13808">
        <v>327167434</v>
      </c>
      <c r="K13808" t="s">
        <v>31</v>
      </c>
    </row>
    <row r="13809" spans="1:11" hidden="1" x14ac:dyDescent="0.3">
      <c r="A13809" s="1">
        <v>43850</v>
      </c>
      <c r="B13809">
        <v>20</v>
      </c>
      <c r="C13809">
        <v>1</v>
      </c>
      <c r="D13809">
        <v>2020</v>
      </c>
      <c r="E13809">
        <v>0</v>
      </c>
      <c r="F13809">
        <v>0</v>
      </c>
      <c r="G13809" t="s">
        <v>608</v>
      </c>
      <c r="H13809" t="s">
        <v>609</v>
      </c>
      <c r="I13809" t="s">
        <v>610</v>
      </c>
      <c r="J13809">
        <v>327167434</v>
      </c>
      <c r="K13809" t="s">
        <v>31</v>
      </c>
    </row>
    <row r="13810" spans="1:11" hidden="1" x14ac:dyDescent="0.3">
      <c r="A13810" s="1">
        <v>43849</v>
      </c>
      <c r="B13810">
        <v>19</v>
      </c>
      <c r="C13810">
        <v>1</v>
      </c>
      <c r="D13810">
        <v>2020</v>
      </c>
      <c r="E13810">
        <v>0</v>
      </c>
      <c r="F13810">
        <v>0</v>
      </c>
      <c r="G13810" t="s">
        <v>608</v>
      </c>
      <c r="H13810" t="s">
        <v>609</v>
      </c>
      <c r="I13810" t="s">
        <v>610</v>
      </c>
      <c r="J13810">
        <v>327167434</v>
      </c>
      <c r="K13810" t="s">
        <v>31</v>
      </c>
    </row>
    <row r="13811" spans="1:11" hidden="1" x14ac:dyDescent="0.3">
      <c r="A13811" s="1">
        <v>43848</v>
      </c>
      <c r="B13811">
        <v>18</v>
      </c>
      <c r="C13811">
        <v>1</v>
      </c>
      <c r="D13811">
        <v>2020</v>
      </c>
      <c r="E13811">
        <v>0</v>
      </c>
      <c r="F13811">
        <v>0</v>
      </c>
      <c r="G13811" t="s">
        <v>608</v>
      </c>
      <c r="H13811" t="s">
        <v>609</v>
      </c>
      <c r="I13811" t="s">
        <v>610</v>
      </c>
      <c r="J13811">
        <v>327167434</v>
      </c>
      <c r="K13811" t="s">
        <v>31</v>
      </c>
    </row>
    <row r="13812" spans="1:11" hidden="1" x14ac:dyDescent="0.3">
      <c r="A13812" s="1">
        <v>43847</v>
      </c>
      <c r="B13812">
        <v>17</v>
      </c>
      <c r="C13812">
        <v>1</v>
      </c>
      <c r="D13812">
        <v>2020</v>
      </c>
      <c r="E13812">
        <v>0</v>
      </c>
      <c r="F13812">
        <v>0</v>
      </c>
      <c r="G13812" t="s">
        <v>608</v>
      </c>
      <c r="H13812" t="s">
        <v>609</v>
      </c>
      <c r="I13812" t="s">
        <v>610</v>
      </c>
      <c r="J13812">
        <v>327167434</v>
      </c>
      <c r="K13812" t="s">
        <v>31</v>
      </c>
    </row>
    <row r="13813" spans="1:11" hidden="1" x14ac:dyDescent="0.3">
      <c r="A13813" s="1">
        <v>43846</v>
      </c>
      <c r="B13813">
        <v>16</v>
      </c>
      <c r="C13813">
        <v>1</v>
      </c>
      <c r="D13813">
        <v>2020</v>
      </c>
      <c r="E13813">
        <v>0</v>
      </c>
      <c r="F13813">
        <v>0</v>
      </c>
      <c r="G13813" t="s">
        <v>608</v>
      </c>
      <c r="H13813" t="s">
        <v>609</v>
      </c>
      <c r="I13813" t="s">
        <v>610</v>
      </c>
      <c r="J13813">
        <v>327167434</v>
      </c>
      <c r="K13813" t="s">
        <v>31</v>
      </c>
    </row>
    <row r="13814" spans="1:11" hidden="1" x14ac:dyDescent="0.3">
      <c r="A13814" s="1">
        <v>43845</v>
      </c>
      <c r="B13814">
        <v>15</v>
      </c>
      <c r="C13814">
        <v>1</v>
      </c>
      <c r="D13814">
        <v>2020</v>
      </c>
      <c r="E13814">
        <v>0</v>
      </c>
      <c r="F13814">
        <v>0</v>
      </c>
      <c r="G13814" t="s">
        <v>608</v>
      </c>
      <c r="H13814" t="s">
        <v>609</v>
      </c>
      <c r="I13814" t="s">
        <v>610</v>
      </c>
      <c r="J13814">
        <v>327167434</v>
      </c>
      <c r="K13814" t="s">
        <v>31</v>
      </c>
    </row>
    <row r="13815" spans="1:11" hidden="1" x14ac:dyDescent="0.3">
      <c r="A13815" s="1">
        <v>43844</v>
      </c>
      <c r="B13815">
        <v>14</v>
      </c>
      <c r="C13815">
        <v>1</v>
      </c>
      <c r="D13815">
        <v>2020</v>
      </c>
      <c r="E13815">
        <v>0</v>
      </c>
      <c r="F13815">
        <v>0</v>
      </c>
      <c r="G13815" t="s">
        <v>608</v>
      </c>
      <c r="H13815" t="s">
        <v>609</v>
      </c>
      <c r="I13815" t="s">
        <v>610</v>
      </c>
      <c r="J13815">
        <v>327167434</v>
      </c>
      <c r="K13815" t="s">
        <v>31</v>
      </c>
    </row>
    <row r="13816" spans="1:11" hidden="1" x14ac:dyDescent="0.3">
      <c r="A13816" s="1">
        <v>43843</v>
      </c>
      <c r="B13816">
        <v>13</v>
      </c>
      <c r="C13816">
        <v>1</v>
      </c>
      <c r="D13816">
        <v>2020</v>
      </c>
      <c r="E13816">
        <v>0</v>
      </c>
      <c r="F13816">
        <v>0</v>
      </c>
      <c r="G13816" t="s">
        <v>608</v>
      </c>
      <c r="H13816" t="s">
        <v>609</v>
      </c>
      <c r="I13816" t="s">
        <v>610</v>
      </c>
      <c r="J13816">
        <v>327167434</v>
      </c>
      <c r="K13816" t="s">
        <v>31</v>
      </c>
    </row>
    <row r="13817" spans="1:11" hidden="1" x14ac:dyDescent="0.3">
      <c r="A13817" s="1">
        <v>43842</v>
      </c>
      <c r="B13817">
        <v>12</v>
      </c>
      <c r="C13817">
        <v>1</v>
      </c>
      <c r="D13817">
        <v>2020</v>
      </c>
      <c r="E13817">
        <v>0</v>
      </c>
      <c r="F13817">
        <v>0</v>
      </c>
      <c r="G13817" t="s">
        <v>608</v>
      </c>
      <c r="H13817" t="s">
        <v>609</v>
      </c>
      <c r="I13817" t="s">
        <v>610</v>
      </c>
      <c r="J13817">
        <v>327167434</v>
      </c>
      <c r="K13817" t="s">
        <v>31</v>
      </c>
    </row>
    <row r="13818" spans="1:11" hidden="1" x14ac:dyDescent="0.3">
      <c r="A13818" s="1">
        <v>43841</v>
      </c>
      <c r="B13818">
        <v>11</v>
      </c>
      <c r="C13818">
        <v>1</v>
      </c>
      <c r="D13818">
        <v>2020</v>
      </c>
      <c r="E13818">
        <v>0</v>
      </c>
      <c r="F13818">
        <v>0</v>
      </c>
      <c r="G13818" t="s">
        <v>608</v>
      </c>
      <c r="H13818" t="s">
        <v>609</v>
      </c>
      <c r="I13818" t="s">
        <v>610</v>
      </c>
      <c r="J13818">
        <v>327167434</v>
      </c>
      <c r="K13818" t="s">
        <v>31</v>
      </c>
    </row>
    <row r="13819" spans="1:11" hidden="1" x14ac:dyDescent="0.3">
      <c r="A13819" s="1">
        <v>43840</v>
      </c>
      <c r="B13819">
        <v>10</v>
      </c>
      <c r="C13819">
        <v>1</v>
      </c>
      <c r="D13819">
        <v>2020</v>
      </c>
      <c r="E13819">
        <v>0</v>
      </c>
      <c r="F13819">
        <v>0</v>
      </c>
      <c r="G13819" t="s">
        <v>608</v>
      </c>
      <c r="H13819" t="s">
        <v>609</v>
      </c>
      <c r="I13819" t="s">
        <v>610</v>
      </c>
      <c r="J13819">
        <v>327167434</v>
      </c>
      <c r="K13819" t="s">
        <v>31</v>
      </c>
    </row>
    <row r="13820" spans="1:11" hidden="1" x14ac:dyDescent="0.3">
      <c r="A13820" s="1">
        <v>43839</v>
      </c>
      <c r="B13820">
        <v>9</v>
      </c>
      <c r="C13820">
        <v>1</v>
      </c>
      <c r="D13820">
        <v>2020</v>
      </c>
      <c r="E13820">
        <v>0</v>
      </c>
      <c r="F13820">
        <v>0</v>
      </c>
      <c r="G13820" t="s">
        <v>608</v>
      </c>
      <c r="H13820" t="s">
        <v>609</v>
      </c>
      <c r="I13820" t="s">
        <v>610</v>
      </c>
      <c r="J13820">
        <v>327167434</v>
      </c>
      <c r="K13820" t="s">
        <v>31</v>
      </c>
    </row>
    <row r="13821" spans="1:11" hidden="1" x14ac:dyDescent="0.3">
      <c r="A13821" s="1">
        <v>43838</v>
      </c>
      <c r="B13821">
        <v>8</v>
      </c>
      <c r="C13821">
        <v>1</v>
      </c>
      <c r="D13821">
        <v>2020</v>
      </c>
      <c r="E13821">
        <v>0</v>
      </c>
      <c r="F13821">
        <v>0</v>
      </c>
      <c r="G13821" t="s">
        <v>608</v>
      </c>
      <c r="H13821" t="s">
        <v>609</v>
      </c>
      <c r="I13821" t="s">
        <v>610</v>
      </c>
      <c r="J13821">
        <v>327167434</v>
      </c>
      <c r="K13821" t="s">
        <v>31</v>
      </c>
    </row>
    <row r="13822" spans="1:11" hidden="1" x14ac:dyDescent="0.3">
      <c r="A13822" s="1">
        <v>43837</v>
      </c>
      <c r="B13822">
        <v>7</v>
      </c>
      <c r="C13822">
        <v>1</v>
      </c>
      <c r="D13822">
        <v>2020</v>
      </c>
      <c r="E13822">
        <v>0</v>
      </c>
      <c r="F13822">
        <v>0</v>
      </c>
      <c r="G13822" t="s">
        <v>608</v>
      </c>
      <c r="H13822" t="s">
        <v>609</v>
      </c>
      <c r="I13822" t="s">
        <v>610</v>
      </c>
      <c r="J13822">
        <v>327167434</v>
      </c>
      <c r="K13822" t="s">
        <v>31</v>
      </c>
    </row>
    <row r="13823" spans="1:11" hidden="1" x14ac:dyDescent="0.3">
      <c r="A13823" s="1">
        <v>43836</v>
      </c>
      <c r="B13823">
        <v>6</v>
      </c>
      <c r="C13823">
        <v>1</v>
      </c>
      <c r="D13823">
        <v>2020</v>
      </c>
      <c r="E13823">
        <v>0</v>
      </c>
      <c r="F13823">
        <v>0</v>
      </c>
      <c r="G13823" t="s">
        <v>608</v>
      </c>
      <c r="H13823" t="s">
        <v>609</v>
      </c>
      <c r="I13823" t="s">
        <v>610</v>
      </c>
      <c r="J13823">
        <v>327167434</v>
      </c>
      <c r="K13823" t="s">
        <v>31</v>
      </c>
    </row>
    <row r="13824" spans="1:11" hidden="1" x14ac:dyDescent="0.3">
      <c r="A13824" s="1">
        <v>43835</v>
      </c>
      <c r="B13824">
        <v>5</v>
      </c>
      <c r="C13824">
        <v>1</v>
      </c>
      <c r="D13824">
        <v>2020</v>
      </c>
      <c r="E13824">
        <v>0</v>
      </c>
      <c r="F13824">
        <v>0</v>
      </c>
      <c r="G13824" t="s">
        <v>608</v>
      </c>
      <c r="H13824" t="s">
        <v>609</v>
      </c>
      <c r="I13824" t="s">
        <v>610</v>
      </c>
      <c r="J13824">
        <v>327167434</v>
      </c>
      <c r="K13824" t="s">
        <v>31</v>
      </c>
    </row>
    <row r="13825" spans="1:11" hidden="1" x14ac:dyDescent="0.3">
      <c r="A13825" s="1">
        <v>43834</v>
      </c>
      <c r="B13825">
        <v>4</v>
      </c>
      <c r="C13825">
        <v>1</v>
      </c>
      <c r="D13825">
        <v>2020</v>
      </c>
      <c r="E13825">
        <v>0</v>
      </c>
      <c r="F13825">
        <v>0</v>
      </c>
      <c r="G13825" t="s">
        <v>608</v>
      </c>
      <c r="H13825" t="s">
        <v>609</v>
      </c>
      <c r="I13825" t="s">
        <v>610</v>
      </c>
      <c r="J13825">
        <v>327167434</v>
      </c>
      <c r="K13825" t="s">
        <v>31</v>
      </c>
    </row>
    <row r="13826" spans="1:11" hidden="1" x14ac:dyDescent="0.3">
      <c r="A13826" s="1">
        <v>43833</v>
      </c>
      <c r="B13826">
        <v>3</v>
      </c>
      <c r="C13826">
        <v>1</v>
      </c>
      <c r="D13826">
        <v>2020</v>
      </c>
      <c r="E13826">
        <v>0</v>
      </c>
      <c r="F13826">
        <v>0</v>
      </c>
      <c r="G13826" t="s">
        <v>608</v>
      </c>
      <c r="H13826" t="s">
        <v>609</v>
      </c>
      <c r="I13826" t="s">
        <v>610</v>
      </c>
      <c r="J13826">
        <v>327167434</v>
      </c>
      <c r="K13826" t="s">
        <v>31</v>
      </c>
    </row>
    <row r="13827" spans="1:11" hidden="1" x14ac:dyDescent="0.3">
      <c r="A13827" s="1">
        <v>43832</v>
      </c>
      <c r="B13827">
        <v>2</v>
      </c>
      <c r="C13827">
        <v>1</v>
      </c>
      <c r="D13827">
        <v>2020</v>
      </c>
      <c r="E13827">
        <v>0</v>
      </c>
      <c r="F13827">
        <v>0</v>
      </c>
      <c r="G13827" t="s">
        <v>608</v>
      </c>
      <c r="H13827" t="s">
        <v>609</v>
      </c>
      <c r="I13827" t="s">
        <v>610</v>
      </c>
      <c r="J13827">
        <v>327167434</v>
      </c>
      <c r="K13827" t="s">
        <v>31</v>
      </c>
    </row>
    <row r="13828" spans="1:11" hidden="1" x14ac:dyDescent="0.3">
      <c r="A13828" s="1">
        <v>43831</v>
      </c>
      <c r="B13828">
        <v>1</v>
      </c>
      <c r="C13828">
        <v>1</v>
      </c>
      <c r="D13828">
        <v>2020</v>
      </c>
      <c r="E13828">
        <v>0</v>
      </c>
      <c r="F13828">
        <v>0</v>
      </c>
      <c r="G13828" t="s">
        <v>608</v>
      </c>
      <c r="H13828" t="s">
        <v>609</v>
      </c>
      <c r="I13828" t="s">
        <v>610</v>
      </c>
      <c r="J13828">
        <v>327167434</v>
      </c>
      <c r="K13828" t="s">
        <v>31</v>
      </c>
    </row>
    <row r="13829" spans="1:11" hidden="1" x14ac:dyDescent="0.3">
      <c r="A13829" s="1">
        <v>43830</v>
      </c>
      <c r="B13829">
        <v>31</v>
      </c>
      <c r="C13829">
        <v>12</v>
      </c>
      <c r="D13829">
        <v>2019</v>
      </c>
      <c r="E13829">
        <v>0</v>
      </c>
      <c r="F13829">
        <v>0</v>
      </c>
      <c r="G13829" t="s">
        <v>608</v>
      </c>
      <c r="H13829" t="s">
        <v>609</v>
      </c>
      <c r="I13829" t="s">
        <v>610</v>
      </c>
      <c r="J13829">
        <v>327167434</v>
      </c>
      <c r="K13829" t="s">
        <v>31</v>
      </c>
    </row>
    <row r="13830" spans="1:11" hidden="1" x14ac:dyDescent="0.3">
      <c r="A13830" s="1">
        <v>43952</v>
      </c>
      <c r="B13830">
        <v>1</v>
      </c>
      <c r="C13830">
        <v>5</v>
      </c>
      <c r="D13830">
        <v>2020</v>
      </c>
      <c r="E13830">
        <v>0</v>
      </c>
      <c r="F13830">
        <v>0</v>
      </c>
      <c r="G13830" t="s">
        <v>611</v>
      </c>
      <c r="H13830" t="s">
        <v>612</v>
      </c>
      <c r="I13830" t="s">
        <v>613</v>
      </c>
      <c r="J13830">
        <v>106977</v>
      </c>
      <c r="K13830" t="s">
        <v>31</v>
      </c>
    </row>
    <row r="13831" spans="1:11" hidden="1" x14ac:dyDescent="0.3">
      <c r="A13831" s="1">
        <v>43951</v>
      </c>
      <c r="B13831">
        <v>30</v>
      </c>
      <c r="C13831">
        <v>4</v>
      </c>
      <c r="D13831">
        <v>2020</v>
      </c>
      <c r="E13831">
        <v>7</v>
      </c>
      <c r="F13831">
        <v>0</v>
      </c>
      <c r="G13831" t="s">
        <v>611</v>
      </c>
      <c r="H13831" t="s">
        <v>612</v>
      </c>
      <c r="I13831" t="s">
        <v>613</v>
      </c>
      <c r="J13831">
        <v>106977</v>
      </c>
      <c r="K13831" t="s">
        <v>31</v>
      </c>
    </row>
    <row r="13832" spans="1:11" hidden="1" x14ac:dyDescent="0.3">
      <c r="A13832" s="1">
        <v>43950</v>
      </c>
      <c r="B13832">
        <v>29</v>
      </c>
      <c r="C13832">
        <v>4</v>
      </c>
      <c r="D13832">
        <v>2020</v>
      </c>
      <c r="E13832">
        <v>0</v>
      </c>
      <c r="F13832">
        <v>0</v>
      </c>
      <c r="G13832" t="s">
        <v>611</v>
      </c>
      <c r="H13832" t="s">
        <v>612</v>
      </c>
      <c r="I13832" t="s">
        <v>613</v>
      </c>
      <c r="J13832">
        <v>106977</v>
      </c>
      <c r="K13832" t="s">
        <v>31</v>
      </c>
    </row>
    <row r="13833" spans="1:11" hidden="1" x14ac:dyDescent="0.3">
      <c r="A13833" s="1">
        <v>43949</v>
      </c>
      <c r="B13833">
        <v>28</v>
      </c>
      <c r="C13833">
        <v>4</v>
      </c>
      <c r="D13833">
        <v>2020</v>
      </c>
      <c r="E13833">
        <v>4</v>
      </c>
      <c r="F13833">
        <v>1</v>
      </c>
      <c r="G13833" t="s">
        <v>611</v>
      </c>
      <c r="H13833" t="s">
        <v>612</v>
      </c>
      <c r="I13833" t="s">
        <v>613</v>
      </c>
      <c r="J13833">
        <v>106977</v>
      </c>
      <c r="K13833" t="s">
        <v>31</v>
      </c>
    </row>
    <row r="13834" spans="1:11" hidden="1" x14ac:dyDescent="0.3">
      <c r="A13834" s="1">
        <v>43948</v>
      </c>
      <c r="B13834">
        <v>27</v>
      </c>
      <c r="C13834">
        <v>4</v>
      </c>
      <c r="D13834">
        <v>2020</v>
      </c>
      <c r="E13834">
        <v>0</v>
      </c>
      <c r="F13834">
        <v>0</v>
      </c>
      <c r="G13834" t="s">
        <v>611</v>
      </c>
      <c r="H13834" t="s">
        <v>612</v>
      </c>
      <c r="I13834" t="s">
        <v>613</v>
      </c>
      <c r="J13834">
        <v>106977</v>
      </c>
      <c r="K13834" t="s">
        <v>31</v>
      </c>
    </row>
    <row r="13835" spans="1:11" hidden="1" x14ac:dyDescent="0.3">
      <c r="A13835" s="1">
        <v>43947</v>
      </c>
      <c r="B13835">
        <v>26</v>
      </c>
      <c r="C13835">
        <v>4</v>
      </c>
      <c r="D13835">
        <v>2020</v>
      </c>
      <c r="E13835">
        <v>1</v>
      </c>
      <c r="F13835">
        <v>0</v>
      </c>
      <c r="G13835" t="s">
        <v>611</v>
      </c>
      <c r="H13835" t="s">
        <v>612</v>
      </c>
      <c r="I13835" t="s">
        <v>613</v>
      </c>
      <c r="J13835">
        <v>106977</v>
      </c>
      <c r="K13835" t="s">
        <v>31</v>
      </c>
    </row>
    <row r="13836" spans="1:11" hidden="1" x14ac:dyDescent="0.3">
      <c r="A13836" s="1">
        <v>43946</v>
      </c>
      <c r="B13836">
        <v>25</v>
      </c>
      <c r="C13836">
        <v>4</v>
      </c>
      <c r="D13836">
        <v>2020</v>
      </c>
      <c r="E13836">
        <v>0</v>
      </c>
      <c r="F13836">
        <v>0</v>
      </c>
      <c r="G13836" t="s">
        <v>611</v>
      </c>
      <c r="H13836" t="s">
        <v>612</v>
      </c>
      <c r="I13836" t="s">
        <v>613</v>
      </c>
      <c r="J13836">
        <v>106977</v>
      </c>
      <c r="K13836" t="s">
        <v>31</v>
      </c>
    </row>
    <row r="13837" spans="1:11" hidden="1" x14ac:dyDescent="0.3">
      <c r="A13837" s="1">
        <v>43945</v>
      </c>
      <c r="B13837">
        <v>24</v>
      </c>
      <c r="C13837">
        <v>4</v>
      </c>
      <c r="D13837">
        <v>2020</v>
      </c>
      <c r="E13837">
        <v>0</v>
      </c>
      <c r="F13837">
        <v>0</v>
      </c>
      <c r="G13837" t="s">
        <v>611</v>
      </c>
      <c r="H13837" t="s">
        <v>612</v>
      </c>
      <c r="I13837" t="s">
        <v>613</v>
      </c>
      <c r="J13837">
        <v>106977</v>
      </c>
      <c r="K13837" t="s">
        <v>31</v>
      </c>
    </row>
    <row r="13838" spans="1:11" hidden="1" x14ac:dyDescent="0.3">
      <c r="A13838" s="1">
        <v>43944</v>
      </c>
      <c r="B13838">
        <v>23</v>
      </c>
      <c r="C13838">
        <v>4</v>
      </c>
      <c r="D13838">
        <v>2020</v>
      </c>
      <c r="E13838">
        <v>0</v>
      </c>
      <c r="F13838">
        <v>0</v>
      </c>
      <c r="G13838" t="s">
        <v>611</v>
      </c>
      <c r="H13838" t="s">
        <v>612</v>
      </c>
      <c r="I13838" t="s">
        <v>613</v>
      </c>
      <c r="J13838">
        <v>106977</v>
      </c>
      <c r="K13838" t="s">
        <v>31</v>
      </c>
    </row>
    <row r="13839" spans="1:11" hidden="1" x14ac:dyDescent="0.3">
      <c r="A13839" s="1">
        <v>43943</v>
      </c>
      <c r="B13839">
        <v>22</v>
      </c>
      <c r="C13839">
        <v>4</v>
      </c>
      <c r="D13839">
        <v>2020</v>
      </c>
      <c r="E13839">
        <v>0</v>
      </c>
      <c r="F13839">
        <v>0</v>
      </c>
      <c r="G13839" t="s">
        <v>611</v>
      </c>
      <c r="H13839" t="s">
        <v>612</v>
      </c>
      <c r="I13839" t="s">
        <v>613</v>
      </c>
      <c r="J13839">
        <v>106977</v>
      </c>
      <c r="K13839" t="s">
        <v>31</v>
      </c>
    </row>
    <row r="13840" spans="1:11" hidden="1" x14ac:dyDescent="0.3">
      <c r="A13840" s="1">
        <v>43942</v>
      </c>
      <c r="B13840">
        <v>21</v>
      </c>
      <c r="C13840">
        <v>4</v>
      </c>
      <c r="D13840">
        <v>2020</v>
      </c>
      <c r="E13840">
        <v>1</v>
      </c>
      <c r="F13840">
        <v>0</v>
      </c>
      <c r="G13840" t="s">
        <v>611</v>
      </c>
      <c r="H13840" t="s">
        <v>612</v>
      </c>
      <c r="I13840" t="s">
        <v>613</v>
      </c>
      <c r="J13840">
        <v>106977</v>
      </c>
      <c r="K13840" t="s">
        <v>31</v>
      </c>
    </row>
    <row r="13841" spans="1:11" hidden="1" x14ac:dyDescent="0.3">
      <c r="A13841" s="1">
        <v>43941</v>
      </c>
      <c r="B13841">
        <v>20</v>
      </c>
      <c r="C13841">
        <v>4</v>
      </c>
      <c r="D13841">
        <v>2020</v>
      </c>
      <c r="E13841">
        <v>0</v>
      </c>
      <c r="F13841">
        <v>0</v>
      </c>
      <c r="G13841" t="s">
        <v>611</v>
      </c>
      <c r="H13841" t="s">
        <v>612</v>
      </c>
      <c r="I13841" t="s">
        <v>613</v>
      </c>
      <c r="J13841">
        <v>106977</v>
      </c>
      <c r="K13841" t="s">
        <v>31</v>
      </c>
    </row>
    <row r="13842" spans="1:11" hidden="1" x14ac:dyDescent="0.3">
      <c r="A13842" s="1">
        <v>43940</v>
      </c>
      <c r="B13842">
        <v>19</v>
      </c>
      <c r="C13842">
        <v>4</v>
      </c>
      <c r="D13842">
        <v>2020</v>
      </c>
      <c r="E13842">
        <v>2</v>
      </c>
      <c r="F13842">
        <v>1</v>
      </c>
      <c r="G13842" t="s">
        <v>611</v>
      </c>
      <c r="H13842" t="s">
        <v>612</v>
      </c>
      <c r="I13842" t="s">
        <v>613</v>
      </c>
      <c r="J13842">
        <v>106977</v>
      </c>
      <c r="K13842" t="s">
        <v>31</v>
      </c>
    </row>
    <row r="13843" spans="1:11" hidden="1" x14ac:dyDescent="0.3">
      <c r="A13843" s="1">
        <v>43939</v>
      </c>
      <c r="B13843">
        <v>18</v>
      </c>
      <c r="C13843">
        <v>4</v>
      </c>
      <c r="D13843">
        <v>2020</v>
      </c>
      <c r="E13843">
        <v>0</v>
      </c>
      <c r="F13843">
        <v>1</v>
      </c>
      <c r="G13843" t="s">
        <v>611</v>
      </c>
      <c r="H13843" t="s">
        <v>612</v>
      </c>
      <c r="I13843" t="s">
        <v>613</v>
      </c>
      <c r="J13843">
        <v>106977</v>
      </c>
      <c r="K13843" t="s">
        <v>31</v>
      </c>
    </row>
    <row r="13844" spans="1:11" hidden="1" x14ac:dyDescent="0.3">
      <c r="A13844" s="1">
        <v>43938</v>
      </c>
      <c r="B13844">
        <v>17</v>
      </c>
      <c r="C13844">
        <v>4</v>
      </c>
      <c r="D13844">
        <v>2020</v>
      </c>
      <c r="E13844">
        <v>0</v>
      </c>
      <c r="F13844">
        <v>0</v>
      </c>
      <c r="G13844" t="s">
        <v>611</v>
      </c>
      <c r="H13844" t="s">
        <v>612</v>
      </c>
      <c r="I13844" t="s">
        <v>613</v>
      </c>
      <c r="J13844">
        <v>106977</v>
      </c>
      <c r="K13844" t="s">
        <v>31</v>
      </c>
    </row>
    <row r="13845" spans="1:11" hidden="1" x14ac:dyDescent="0.3">
      <c r="A13845" s="1">
        <v>43937</v>
      </c>
      <c r="B13845">
        <v>16</v>
      </c>
      <c r="C13845">
        <v>4</v>
      </c>
      <c r="D13845">
        <v>2020</v>
      </c>
      <c r="E13845">
        <v>0</v>
      </c>
      <c r="F13845">
        <v>0</v>
      </c>
      <c r="G13845" t="s">
        <v>611</v>
      </c>
      <c r="H13845" t="s">
        <v>612</v>
      </c>
      <c r="I13845" t="s">
        <v>613</v>
      </c>
      <c r="J13845">
        <v>106977</v>
      </c>
      <c r="K13845" t="s">
        <v>31</v>
      </c>
    </row>
    <row r="13846" spans="1:11" hidden="1" x14ac:dyDescent="0.3">
      <c r="A13846" s="1">
        <v>43936</v>
      </c>
      <c r="B13846">
        <v>15</v>
      </c>
      <c r="C13846">
        <v>4</v>
      </c>
      <c r="D13846">
        <v>2020</v>
      </c>
      <c r="E13846">
        <v>0</v>
      </c>
      <c r="F13846">
        <v>0</v>
      </c>
      <c r="G13846" t="s">
        <v>611</v>
      </c>
      <c r="H13846" t="s">
        <v>612</v>
      </c>
      <c r="I13846" t="s">
        <v>613</v>
      </c>
      <c r="J13846">
        <v>106977</v>
      </c>
      <c r="K13846" t="s">
        <v>31</v>
      </c>
    </row>
    <row r="13847" spans="1:11" hidden="1" x14ac:dyDescent="0.3">
      <c r="A13847" s="1">
        <v>43935</v>
      </c>
      <c r="B13847">
        <v>14</v>
      </c>
      <c r="C13847">
        <v>4</v>
      </c>
      <c r="D13847">
        <v>2020</v>
      </c>
      <c r="E13847">
        <v>0</v>
      </c>
      <c r="F13847">
        <v>0</v>
      </c>
      <c r="G13847" t="s">
        <v>611</v>
      </c>
      <c r="H13847" t="s">
        <v>612</v>
      </c>
      <c r="I13847" t="s">
        <v>613</v>
      </c>
      <c r="J13847">
        <v>106977</v>
      </c>
      <c r="K13847" t="s">
        <v>31</v>
      </c>
    </row>
    <row r="13848" spans="1:11" hidden="1" x14ac:dyDescent="0.3">
      <c r="A13848" s="1">
        <v>43934</v>
      </c>
      <c r="B13848">
        <v>13</v>
      </c>
      <c r="C13848">
        <v>4</v>
      </c>
      <c r="D13848">
        <v>2020</v>
      </c>
      <c r="E13848">
        <v>0</v>
      </c>
      <c r="F13848">
        <v>0</v>
      </c>
      <c r="G13848" t="s">
        <v>611</v>
      </c>
      <c r="H13848" t="s">
        <v>612</v>
      </c>
      <c r="I13848" t="s">
        <v>613</v>
      </c>
      <c r="J13848">
        <v>106977</v>
      </c>
      <c r="K13848" t="s">
        <v>31</v>
      </c>
    </row>
    <row r="13849" spans="1:11" hidden="1" x14ac:dyDescent="0.3">
      <c r="A13849" s="1">
        <v>43933</v>
      </c>
      <c r="B13849">
        <v>12</v>
      </c>
      <c r="C13849">
        <v>4</v>
      </c>
      <c r="D13849">
        <v>2020</v>
      </c>
      <c r="E13849">
        <v>1</v>
      </c>
      <c r="F13849">
        <v>0</v>
      </c>
      <c r="G13849" t="s">
        <v>611</v>
      </c>
      <c r="H13849" t="s">
        <v>612</v>
      </c>
      <c r="I13849" t="s">
        <v>613</v>
      </c>
      <c r="J13849">
        <v>106977</v>
      </c>
      <c r="K13849" t="s">
        <v>31</v>
      </c>
    </row>
    <row r="13850" spans="1:11" hidden="1" x14ac:dyDescent="0.3">
      <c r="A13850" s="1">
        <v>43932</v>
      </c>
      <c r="B13850">
        <v>11</v>
      </c>
      <c r="C13850">
        <v>4</v>
      </c>
      <c r="D13850">
        <v>2020</v>
      </c>
      <c r="E13850">
        <v>0</v>
      </c>
      <c r="F13850">
        <v>0</v>
      </c>
      <c r="G13850" t="s">
        <v>611</v>
      </c>
      <c r="H13850" t="s">
        <v>612</v>
      </c>
      <c r="I13850" t="s">
        <v>613</v>
      </c>
      <c r="J13850">
        <v>106977</v>
      </c>
      <c r="K13850" t="s">
        <v>31</v>
      </c>
    </row>
    <row r="13851" spans="1:11" hidden="1" x14ac:dyDescent="0.3">
      <c r="A13851" s="1">
        <v>43931</v>
      </c>
      <c r="B13851">
        <v>10</v>
      </c>
      <c r="C13851">
        <v>4</v>
      </c>
      <c r="D13851">
        <v>2020</v>
      </c>
      <c r="E13851">
        <v>5</v>
      </c>
      <c r="F13851">
        <v>0</v>
      </c>
      <c r="G13851" t="s">
        <v>611</v>
      </c>
      <c r="H13851" t="s">
        <v>612</v>
      </c>
      <c r="I13851" t="s">
        <v>613</v>
      </c>
      <c r="J13851">
        <v>106977</v>
      </c>
      <c r="K13851" t="s">
        <v>31</v>
      </c>
    </row>
    <row r="13852" spans="1:11" hidden="1" x14ac:dyDescent="0.3">
      <c r="A13852" s="1">
        <v>43930</v>
      </c>
      <c r="B13852">
        <v>9</v>
      </c>
      <c r="C13852">
        <v>4</v>
      </c>
      <c r="D13852">
        <v>2020</v>
      </c>
      <c r="E13852">
        <v>0</v>
      </c>
      <c r="F13852">
        <v>0</v>
      </c>
      <c r="G13852" t="s">
        <v>611</v>
      </c>
      <c r="H13852" t="s">
        <v>612</v>
      </c>
      <c r="I13852" t="s">
        <v>613</v>
      </c>
      <c r="J13852">
        <v>106977</v>
      </c>
      <c r="K13852" t="s">
        <v>31</v>
      </c>
    </row>
    <row r="13853" spans="1:11" hidden="1" x14ac:dyDescent="0.3">
      <c r="A13853" s="1">
        <v>43929</v>
      </c>
      <c r="B13853">
        <v>8</v>
      </c>
      <c r="C13853">
        <v>4</v>
      </c>
      <c r="D13853">
        <v>2020</v>
      </c>
      <c r="E13853">
        <v>3</v>
      </c>
      <c r="F13853">
        <v>0</v>
      </c>
      <c r="G13853" t="s">
        <v>611</v>
      </c>
      <c r="H13853" t="s">
        <v>612</v>
      </c>
      <c r="I13853" t="s">
        <v>613</v>
      </c>
      <c r="J13853">
        <v>106977</v>
      </c>
      <c r="K13853" t="s">
        <v>31</v>
      </c>
    </row>
    <row r="13854" spans="1:11" hidden="1" x14ac:dyDescent="0.3">
      <c r="A13854" s="1">
        <v>43928</v>
      </c>
      <c r="B13854">
        <v>7</v>
      </c>
      <c r="C13854">
        <v>4</v>
      </c>
      <c r="D13854">
        <v>2020</v>
      </c>
      <c r="E13854">
        <v>0</v>
      </c>
      <c r="F13854">
        <v>0</v>
      </c>
      <c r="G13854" t="s">
        <v>611</v>
      </c>
      <c r="H13854" t="s">
        <v>612</v>
      </c>
      <c r="I13854" t="s">
        <v>613</v>
      </c>
      <c r="J13854">
        <v>106977</v>
      </c>
      <c r="K13854" t="s">
        <v>31</v>
      </c>
    </row>
    <row r="13855" spans="1:11" hidden="1" x14ac:dyDescent="0.3">
      <c r="A13855" s="1">
        <v>43927</v>
      </c>
      <c r="B13855">
        <v>6</v>
      </c>
      <c r="C13855">
        <v>4</v>
      </c>
      <c r="D13855">
        <v>2020</v>
      </c>
      <c r="E13855">
        <v>2</v>
      </c>
      <c r="F13855">
        <v>1</v>
      </c>
      <c r="G13855" t="s">
        <v>611</v>
      </c>
      <c r="H13855" t="s">
        <v>612</v>
      </c>
      <c r="I13855" t="s">
        <v>613</v>
      </c>
      <c r="J13855">
        <v>106977</v>
      </c>
      <c r="K13855" t="s">
        <v>31</v>
      </c>
    </row>
    <row r="13856" spans="1:11" hidden="1" x14ac:dyDescent="0.3">
      <c r="A13856" s="1">
        <v>43926</v>
      </c>
      <c r="B13856">
        <v>5</v>
      </c>
      <c r="C13856">
        <v>4</v>
      </c>
      <c r="D13856">
        <v>2020</v>
      </c>
      <c r="E13856">
        <v>0</v>
      </c>
      <c r="F13856">
        <v>0</v>
      </c>
      <c r="G13856" t="s">
        <v>611</v>
      </c>
      <c r="H13856" t="s">
        <v>612</v>
      </c>
      <c r="I13856" t="s">
        <v>613</v>
      </c>
      <c r="J13856">
        <v>106977</v>
      </c>
      <c r="K13856" t="s">
        <v>31</v>
      </c>
    </row>
    <row r="13857" spans="1:11" hidden="1" x14ac:dyDescent="0.3">
      <c r="A13857" s="1">
        <v>43925</v>
      </c>
      <c r="B13857">
        <v>4</v>
      </c>
      <c r="C13857">
        <v>4</v>
      </c>
      <c r="D13857">
        <v>2020</v>
      </c>
      <c r="E13857">
        <v>7</v>
      </c>
      <c r="F13857">
        <v>0</v>
      </c>
      <c r="G13857" t="s">
        <v>611</v>
      </c>
      <c r="H13857" t="s">
        <v>612</v>
      </c>
      <c r="I13857" t="s">
        <v>613</v>
      </c>
      <c r="J13857">
        <v>106977</v>
      </c>
      <c r="K13857" t="s">
        <v>31</v>
      </c>
    </row>
    <row r="13858" spans="1:11" hidden="1" x14ac:dyDescent="0.3">
      <c r="A13858" s="1">
        <v>43924</v>
      </c>
      <c r="B13858">
        <v>3</v>
      </c>
      <c r="C13858">
        <v>4</v>
      </c>
      <c r="D13858">
        <v>2020</v>
      </c>
      <c r="E13858">
        <v>3</v>
      </c>
      <c r="F13858">
        <v>0</v>
      </c>
      <c r="G13858" t="s">
        <v>611</v>
      </c>
      <c r="H13858" t="s">
        <v>612</v>
      </c>
      <c r="I13858" t="s">
        <v>613</v>
      </c>
      <c r="J13858">
        <v>106977</v>
      </c>
      <c r="K13858" t="s">
        <v>31</v>
      </c>
    </row>
    <row r="13859" spans="1:11" hidden="1" x14ac:dyDescent="0.3">
      <c r="A13859" s="1">
        <v>43923</v>
      </c>
      <c r="B13859">
        <v>2</v>
      </c>
      <c r="C13859">
        <v>4</v>
      </c>
      <c r="D13859">
        <v>2020</v>
      </c>
      <c r="E13859">
        <v>0</v>
      </c>
      <c r="F13859">
        <v>0</v>
      </c>
      <c r="G13859" t="s">
        <v>611</v>
      </c>
      <c r="H13859" t="s">
        <v>612</v>
      </c>
      <c r="I13859" t="s">
        <v>613</v>
      </c>
      <c r="J13859">
        <v>106977</v>
      </c>
      <c r="K13859" t="s">
        <v>31</v>
      </c>
    </row>
    <row r="13860" spans="1:11" hidden="1" x14ac:dyDescent="0.3">
      <c r="A13860" s="1">
        <v>43922</v>
      </c>
      <c r="B13860">
        <v>1</v>
      </c>
      <c r="C13860">
        <v>4</v>
      </c>
      <c r="D13860">
        <v>2020</v>
      </c>
      <c r="E13860">
        <v>0</v>
      </c>
      <c r="F13860">
        <v>0</v>
      </c>
      <c r="G13860" t="s">
        <v>611</v>
      </c>
      <c r="H13860" t="s">
        <v>612</v>
      </c>
      <c r="I13860" t="s">
        <v>613</v>
      </c>
      <c r="J13860">
        <v>106977</v>
      </c>
      <c r="K13860" t="s">
        <v>31</v>
      </c>
    </row>
    <row r="13861" spans="1:11" hidden="1" x14ac:dyDescent="0.3">
      <c r="A13861" s="1">
        <v>43920</v>
      </c>
      <c r="B13861">
        <v>30</v>
      </c>
      <c r="C13861">
        <v>3</v>
      </c>
      <c r="D13861">
        <v>2020</v>
      </c>
      <c r="E13861">
        <v>8</v>
      </c>
      <c r="F13861">
        <v>0</v>
      </c>
      <c r="G13861" t="s">
        <v>611</v>
      </c>
      <c r="H13861" t="s">
        <v>612</v>
      </c>
      <c r="I13861" t="s">
        <v>613</v>
      </c>
      <c r="J13861">
        <v>106977</v>
      </c>
      <c r="K13861" t="s">
        <v>31</v>
      </c>
    </row>
    <row r="13862" spans="1:11" hidden="1" x14ac:dyDescent="0.3">
      <c r="A13862" s="1">
        <v>43919</v>
      </c>
      <c r="B13862">
        <v>29</v>
      </c>
      <c r="C13862">
        <v>3</v>
      </c>
      <c r="D13862">
        <v>2020</v>
      </c>
      <c r="E13862">
        <v>3</v>
      </c>
      <c r="F13862">
        <v>0</v>
      </c>
      <c r="G13862" t="s">
        <v>611</v>
      </c>
      <c r="H13862" t="s">
        <v>612</v>
      </c>
      <c r="I13862" t="s">
        <v>613</v>
      </c>
      <c r="J13862">
        <v>106977</v>
      </c>
      <c r="K13862" t="s">
        <v>31</v>
      </c>
    </row>
    <row r="13863" spans="1:11" hidden="1" x14ac:dyDescent="0.3">
      <c r="A13863" s="1">
        <v>43918</v>
      </c>
      <c r="B13863">
        <v>28</v>
      </c>
      <c r="C13863">
        <v>3</v>
      </c>
      <c r="D13863">
        <v>2020</v>
      </c>
      <c r="E13863">
        <v>2</v>
      </c>
      <c r="F13863">
        <v>0</v>
      </c>
      <c r="G13863" t="s">
        <v>611</v>
      </c>
      <c r="H13863" t="s">
        <v>612</v>
      </c>
      <c r="I13863" t="s">
        <v>613</v>
      </c>
      <c r="J13863">
        <v>106977</v>
      </c>
      <c r="K13863" t="s">
        <v>31</v>
      </c>
    </row>
    <row r="13864" spans="1:11" hidden="1" x14ac:dyDescent="0.3">
      <c r="A13864" s="1">
        <v>43917</v>
      </c>
      <c r="B13864">
        <v>27</v>
      </c>
      <c r="C13864">
        <v>3</v>
      </c>
      <c r="D13864">
        <v>2020</v>
      </c>
      <c r="E13864">
        <v>0</v>
      </c>
      <c r="F13864">
        <v>0</v>
      </c>
      <c r="G13864" t="s">
        <v>611</v>
      </c>
      <c r="H13864" t="s">
        <v>612</v>
      </c>
      <c r="I13864" t="s">
        <v>613</v>
      </c>
      <c r="J13864">
        <v>106977</v>
      </c>
      <c r="K13864" t="s">
        <v>31</v>
      </c>
    </row>
    <row r="13865" spans="1:11" hidden="1" x14ac:dyDescent="0.3">
      <c r="A13865" s="1">
        <v>43916</v>
      </c>
      <c r="B13865">
        <v>26</v>
      </c>
      <c r="C13865">
        <v>3</v>
      </c>
      <c r="D13865">
        <v>2020</v>
      </c>
      <c r="E13865">
        <v>0</v>
      </c>
      <c r="F13865">
        <v>0</v>
      </c>
      <c r="G13865" t="s">
        <v>611</v>
      </c>
      <c r="H13865" t="s">
        <v>612</v>
      </c>
      <c r="I13865" t="s">
        <v>613</v>
      </c>
      <c r="J13865">
        <v>106977</v>
      </c>
      <c r="K13865" t="s">
        <v>31</v>
      </c>
    </row>
    <row r="13866" spans="1:11" hidden="1" x14ac:dyDescent="0.3">
      <c r="A13866" s="1">
        <v>43915</v>
      </c>
      <c r="B13866">
        <v>25</v>
      </c>
      <c r="C13866">
        <v>3</v>
      </c>
      <c r="D13866">
        <v>2020</v>
      </c>
      <c r="E13866">
        <v>0</v>
      </c>
      <c r="F13866">
        <v>0</v>
      </c>
      <c r="G13866" t="s">
        <v>611</v>
      </c>
      <c r="H13866" t="s">
        <v>612</v>
      </c>
      <c r="I13866" t="s">
        <v>613</v>
      </c>
      <c r="J13866">
        <v>106977</v>
      </c>
      <c r="K13866" t="s">
        <v>31</v>
      </c>
    </row>
    <row r="13867" spans="1:11" hidden="1" x14ac:dyDescent="0.3">
      <c r="A13867" s="1">
        <v>43914</v>
      </c>
      <c r="B13867">
        <v>24</v>
      </c>
      <c r="C13867">
        <v>3</v>
      </c>
      <c r="D13867">
        <v>2020</v>
      </c>
      <c r="E13867">
        <v>17</v>
      </c>
      <c r="F13867">
        <v>0</v>
      </c>
      <c r="G13867" t="s">
        <v>611</v>
      </c>
      <c r="H13867" t="s">
        <v>612</v>
      </c>
      <c r="I13867" t="s">
        <v>613</v>
      </c>
      <c r="J13867">
        <v>106977</v>
      </c>
      <c r="K13867" t="s">
        <v>31</v>
      </c>
    </row>
    <row r="13868" spans="1:11" hidden="1" x14ac:dyDescent="0.3">
      <c r="A13868" s="1">
        <v>43952</v>
      </c>
      <c r="B13868">
        <v>1</v>
      </c>
      <c r="C13868">
        <v>5</v>
      </c>
      <c r="D13868">
        <v>2020</v>
      </c>
      <c r="E13868">
        <v>13</v>
      </c>
      <c r="F13868">
        <v>2</v>
      </c>
      <c r="G13868" t="s">
        <v>614</v>
      </c>
      <c r="H13868" t="s">
        <v>615</v>
      </c>
      <c r="I13868" t="s">
        <v>616</v>
      </c>
      <c r="J13868">
        <v>3449299</v>
      </c>
      <c r="K13868" t="s">
        <v>31</v>
      </c>
    </row>
    <row r="13869" spans="1:11" hidden="1" x14ac:dyDescent="0.3">
      <c r="A13869" s="1">
        <v>43951</v>
      </c>
      <c r="B13869">
        <v>30</v>
      </c>
      <c r="C13869">
        <v>4</v>
      </c>
      <c r="D13869">
        <v>2020</v>
      </c>
      <c r="E13869">
        <v>5</v>
      </c>
      <c r="F13869">
        <v>0</v>
      </c>
      <c r="G13869" t="s">
        <v>614</v>
      </c>
      <c r="H13869" t="s">
        <v>615</v>
      </c>
      <c r="I13869" t="s">
        <v>616</v>
      </c>
      <c r="J13869">
        <v>3449299</v>
      </c>
      <c r="K13869" t="s">
        <v>31</v>
      </c>
    </row>
    <row r="13870" spans="1:11" hidden="1" x14ac:dyDescent="0.3">
      <c r="A13870" s="1">
        <v>43950</v>
      </c>
      <c r="B13870">
        <v>29</v>
      </c>
      <c r="C13870">
        <v>4</v>
      </c>
      <c r="D13870">
        <v>2020</v>
      </c>
      <c r="E13870">
        <v>5</v>
      </c>
      <c r="F13870">
        <v>0</v>
      </c>
      <c r="G13870" t="s">
        <v>614</v>
      </c>
      <c r="H13870" t="s">
        <v>615</v>
      </c>
      <c r="I13870" t="s">
        <v>616</v>
      </c>
      <c r="J13870">
        <v>3449299</v>
      </c>
      <c r="K13870" t="s">
        <v>31</v>
      </c>
    </row>
    <row r="13871" spans="1:11" hidden="1" x14ac:dyDescent="0.3">
      <c r="A13871" s="1">
        <v>43949</v>
      </c>
      <c r="B13871">
        <v>28</v>
      </c>
      <c r="C13871">
        <v>4</v>
      </c>
      <c r="D13871">
        <v>2020</v>
      </c>
      <c r="E13871">
        <v>14</v>
      </c>
      <c r="F13871">
        <v>0</v>
      </c>
      <c r="G13871" t="s">
        <v>614</v>
      </c>
      <c r="H13871" t="s">
        <v>615</v>
      </c>
      <c r="I13871" t="s">
        <v>616</v>
      </c>
      <c r="J13871">
        <v>3449299</v>
      </c>
      <c r="K13871" t="s">
        <v>31</v>
      </c>
    </row>
    <row r="13872" spans="1:11" hidden="1" x14ac:dyDescent="0.3">
      <c r="A13872" s="1">
        <v>43948</v>
      </c>
      <c r="B13872">
        <v>27</v>
      </c>
      <c r="C13872">
        <v>4</v>
      </c>
      <c r="D13872">
        <v>2020</v>
      </c>
      <c r="E13872">
        <v>10</v>
      </c>
      <c r="F13872">
        <v>1</v>
      </c>
      <c r="G13872" t="s">
        <v>614</v>
      </c>
      <c r="H13872" t="s">
        <v>615</v>
      </c>
      <c r="I13872" t="s">
        <v>616</v>
      </c>
      <c r="J13872">
        <v>3449299</v>
      </c>
      <c r="K13872" t="s">
        <v>31</v>
      </c>
    </row>
    <row r="13873" spans="1:11" hidden="1" x14ac:dyDescent="0.3">
      <c r="A13873" s="1">
        <v>43947</v>
      </c>
      <c r="B13873">
        <v>26</v>
      </c>
      <c r="C13873">
        <v>4</v>
      </c>
      <c r="D13873">
        <v>2020</v>
      </c>
      <c r="E13873">
        <v>33</v>
      </c>
      <c r="F13873">
        <v>2</v>
      </c>
      <c r="G13873" t="s">
        <v>614</v>
      </c>
      <c r="H13873" t="s">
        <v>615</v>
      </c>
      <c r="I13873" t="s">
        <v>616</v>
      </c>
      <c r="J13873">
        <v>3449299</v>
      </c>
      <c r="K13873" t="s">
        <v>31</v>
      </c>
    </row>
    <row r="13874" spans="1:11" hidden="1" x14ac:dyDescent="0.3">
      <c r="A13874" s="1">
        <v>43946</v>
      </c>
      <c r="B13874">
        <v>25</v>
      </c>
      <c r="C13874">
        <v>4</v>
      </c>
      <c r="D13874">
        <v>2020</v>
      </c>
      <c r="E13874">
        <v>6</v>
      </c>
      <c r="F13874">
        <v>0</v>
      </c>
      <c r="G13874" t="s">
        <v>614</v>
      </c>
      <c r="H13874" t="s">
        <v>615</v>
      </c>
      <c r="I13874" t="s">
        <v>616</v>
      </c>
      <c r="J13874">
        <v>3449299</v>
      </c>
      <c r="K13874" t="s">
        <v>31</v>
      </c>
    </row>
    <row r="13875" spans="1:11" hidden="1" x14ac:dyDescent="0.3">
      <c r="A13875" s="1">
        <v>43945</v>
      </c>
      <c r="B13875">
        <v>24</v>
      </c>
      <c r="C13875">
        <v>4</v>
      </c>
      <c r="D13875">
        <v>2020</v>
      </c>
      <c r="E13875">
        <v>8</v>
      </c>
      <c r="F13875">
        <v>0</v>
      </c>
      <c r="G13875" t="s">
        <v>614</v>
      </c>
      <c r="H13875" t="s">
        <v>615</v>
      </c>
      <c r="I13875" t="s">
        <v>616</v>
      </c>
      <c r="J13875">
        <v>3449299</v>
      </c>
      <c r="K13875" t="s">
        <v>31</v>
      </c>
    </row>
    <row r="13876" spans="1:11" hidden="1" x14ac:dyDescent="0.3">
      <c r="A13876" s="1">
        <v>43944</v>
      </c>
      <c r="B13876">
        <v>23</v>
      </c>
      <c r="C13876">
        <v>4</v>
      </c>
      <c r="D13876">
        <v>2020</v>
      </c>
      <c r="E13876">
        <v>6</v>
      </c>
      <c r="F13876">
        <v>0</v>
      </c>
      <c r="G13876" t="s">
        <v>614</v>
      </c>
      <c r="H13876" t="s">
        <v>615</v>
      </c>
      <c r="I13876" t="s">
        <v>616</v>
      </c>
      <c r="J13876">
        <v>3449299</v>
      </c>
      <c r="K13876" t="s">
        <v>31</v>
      </c>
    </row>
    <row r="13877" spans="1:11" hidden="1" x14ac:dyDescent="0.3">
      <c r="A13877" s="1">
        <v>43943</v>
      </c>
      <c r="B13877">
        <v>22</v>
      </c>
      <c r="C13877">
        <v>4</v>
      </c>
      <c r="D13877">
        <v>2020</v>
      </c>
      <c r="E13877">
        <v>8</v>
      </c>
      <c r="F13877">
        <v>2</v>
      </c>
      <c r="G13877" t="s">
        <v>614</v>
      </c>
      <c r="H13877" t="s">
        <v>615</v>
      </c>
      <c r="I13877" t="s">
        <v>616</v>
      </c>
      <c r="J13877">
        <v>3449299</v>
      </c>
      <c r="K13877" t="s">
        <v>31</v>
      </c>
    </row>
    <row r="13878" spans="1:11" hidden="1" x14ac:dyDescent="0.3">
      <c r="A13878" s="1">
        <v>43942</v>
      </c>
      <c r="B13878">
        <v>21</v>
      </c>
      <c r="C13878">
        <v>4</v>
      </c>
      <c r="D13878">
        <v>2020</v>
      </c>
      <c r="E13878">
        <v>7</v>
      </c>
      <c r="F13878">
        <v>0</v>
      </c>
      <c r="G13878" t="s">
        <v>614</v>
      </c>
      <c r="H13878" t="s">
        <v>615</v>
      </c>
      <c r="I13878" t="s">
        <v>616</v>
      </c>
      <c r="J13878">
        <v>3449299</v>
      </c>
      <c r="K13878" t="s">
        <v>31</v>
      </c>
    </row>
    <row r="13879" spans="1:11" hidden="1" x14ac:dyDescent="0.3">
      <c r="A13879" s="1">
        <v>43941</v>
      </c>
      <c r="B13879">
        <v>20</v>
      </c>
      <c r="C13879">
        <v>4</v>
      </c>
      <c r="D13879">
        <v>2020</v>
      </c>
      <c r="E13879">
        <v>11</v>
      </c>
      <c r="F13879">
        <v>1</v>
      </c>
      <c r="G13879" t="s">
        <v>614</v>
      </c>
      <c r="H13879" t="s">
        <v>615</v>
      </c>
      <c r="I13879" t="s">
        <v>616</v>
      </c>
      <c r="J13879">
        <v>3449299</v>
      </c>
      <c r="K13879" t="s">
        <v>31</v>
      </c>
    </row>
    <row r="13880" spans="1:11" hidden="1" x14ac:dyDescent="0.3">
      <c r="A13880" s="1">
        <v>43940</v>
      </c>
      <c r="B13880">
        <v>19</v>
      </c>
      <c r="C13880">
        <v>4</v>
      </c>
      <c r="D13880">
        <v>2020</v>
      </c>
      <c r="E13880">
        <v>9</v>
      </c>
      <c r="F13880">
        <v>0</v>
      </c>
      <c r="G13880" t="s">
        <v>614</v>
      </c>
      <c r="H13880" t="s">
        <v>615</v>
      </c>
      <c r="I13880" t="s">
        <v>616</v>
      </c>
      <c r="J13880">
        <v>3449299</v>
      </c>
      <c r="K13880" t="s">
        <v>31</v>
      </c>
    </row>
    <row r="13881" spans="1:11" hidden="1" x14ac:dyDescent="0.3">
      <c r="A13881" s="1">
        <v>43939</v>
      </c>
      <c r="B13881">
        <v>18</v>
      </c>
      <c r="C13881">
        <v>4</v>
      </c>
      <c r="D13881">
        <v>2020</v>
      </c>
      <c r="E13881">
        <v>6</v>
      </c>
      <c r="F13881">
        <v>0</v>
      </c>
      <c r="G13881" t="s">
        <v>614</v>
      </c>
      <c r="H13881" t="s">
        <v>615</v>
      </c>
      <c r="I13881" t="s">
        <v>616</v>
      </c>
      <c r="J13881">
        <v>3449299</v>
      </c>
      <c r="K13881" t="s">
        <v>31</v>
      </c>
    </row>
    <row r="13882" spans="1:11" hidden="1" x14ac:dyDescent="0.3">
      <c r="A13882" s="1">
        <v>43938</v>
      </c>
      <c r="B13882">
        <v>17</v>
      </c>
      <c r="C13882">
        <v>4</v>
      </c>
      <c r="D13882">
        <v>2020</v>
      </c>
      <c r="E13882">
        <v>9</v>
      </c>
      <c r="F13882">
        <v>0</v>
      </c>
      <c r="G13882" t="s">
        <v>614</v>
      </c>
      <c r="H13882" t="s">
        <v>615</v>
      </c>
      <c r="I13882" t="s">
        <v>616</v>
      </c>
      <c r="J13882">
        <v>3449299</v>
      </c>
      <c r="K13882" t="s">
        <v>31</v>
      </c>
    </row>
    <row r="13883" spans="1:11" hidden="1" x14ac:dyDescent="0.3">
      <c r="A13883" s="1">
        <v>43937</v>
      </c>
      <c r="B13883">
        <v>16</v>
      </c>
      <c r="C13883">
        <v>4</v>
      </c>
      <c r="D13883">
        <v>2020</v>
      </c>
      <c r="E13883">
        <v>10</v>
      </c>
      <c r="F13883">
        <v>1</v>
      </c>
      <c r="G13883" t="s">
        <v>614</v>
      </c>
      <c r="H13883" t="s">
        <v>615</v>
      </c>
      <c r="I13883" t="s">
        <v>616</v>
      </c>
      <c r="J13883">
        <v>3449299</v>
      </c>
      <c r="K13883" t="s">
        <v>31</v>
      </c>
    </row>
    <row r="13884" spans="1:11" hidden="1" x14ac:dyDescent="0.3">
      <c r="A13884" s="1">
        <v>43936</v>
      </c>
      <c r="B13884">
        <v>15</v>
      </c>
      <c r="C13884">
        <v>4</v>
      </c>
      <c r="D13884">
        <v>2020</v>
      </c>
      <c r="E13884">
        <v>11</v>
      </c>
      <c r="F13884">
        <v>0</v>
      </c>
      <c r="G13884" t="s">
        <v>614</v>
      </c>
      <c r="H13884" t="s">
        <v>615</v>
      </c>
      <c r="I13884" t="s">
        <v>616</v>
      </c>
      <c r="J13884">
        <v>3449299</v>
      </c>
      <c r="K13884" t="s">
        <v>31</v>
      </c>
    </row>
    <row r="13885" spans="1:11" hidden="1" x14ac:dyDescent="0.3">
      <c r="A13885" s="1">
        <v>43935</v>
      </c>
      <c r="B13885">
        <v>14</v>
      </c>
      <c r="C13885">
        <v>4</v>
      </c>
      <c r="D13885">
        <v>2020</v>
      </c>
      <c r="E13885">
        <v>7</v>
      </c>
      <c r="F13885">
        <v>0</v>
      </c>
      <c r="G13885" t="s">
        <v>614</v>
      </c>
      <c r="H13885" t="s">
        <v>615</v>
      </c>
      <c r="I13885" t="s">
        <v>616</v>
      </c>
      <c r="J13885">
        <v>3449299</v>
      </c>
      <c r="K13885" t="s">
        <v>31</v>
      </c>
    </row>
    <row r="13886" spans="1:11" hidden="1" x14ac:dyDescent="0.3">
      <c r="A13886" s="1">
        <v>43934</v>
      </c>
      <c r="B13886">
        <v>13</v>
      </c>
      <c r="C13886">
        <v>4</v>
      </c>
      <c r="D13886">
        <v>2020</v>
      </c>
      <c r="E13886">
        <v>12</v>
      </c>
      <c r="F13886">
        <v>1</v>
      </c>
      <c r="G13886" t="s">
        <v>614</v>
      </c>
      <c r="H13886" t="s">
        <v>615</v>
      </c>
      <c r="I13886" t="s">
        <v>616</v>
      </c>
      <c r="J13886">
        <v>3449299</v>
      </c>
      <c r="K13886" t="s">
        <v>31</v>
      </c>
    </row>
    <row r="13887" spans="1:11" hidden="1" x14ac:dyDescent="0.3">
      <c r="A13887" s="1">
        <v>43933</v>
      </c>
      <c r="B13887">
        <v>12</v>
      </c>
      <c r="C13887">
        <v>4</v>
      </c>
      <c r="D13887">
        <v>2020</v>
      </c>
      <c r="E13887">
        <v>7</v>
      </c>
      <c r="F13887">
        <v>0</v>
      </c>
      <c r="G13887" t="s">
        <v>614</v>
      </c>
      <c r="H13887" t="s">
        <v>615</v>
      </c>
      <c r="I13887" t="s">
        <v>616</v>
      </c>
      <c r="J13887">
        <v>3449299</v>
      </c>
      <c r="K13887" t="s">
        <v>31</v>
      </c>
    </row>
    <row r="13888" spans="1:11" hidden="1" x14ac:dyDescent="0.3">
      <c r="A13888" s="1">
        <v>43932</v>
      </c>
      <c r="B13888">
        <v>11</v>
      </c>
      <c r="C13888">
        <v>4</v>
      </c>
      <c r="D13888">
        <v>2020</v>
      </c>
      <c r="E13888">
        <v>13</v>
      </c>
      <c r="F13888">
        <v>0</v>
      </c>
      <c r="G13888" t="s">
        <v>614</v>
      </c>
      <c r="H13888" t="s">
        <v>615</v>
      </c>
      <c r="I13888" t="s">
        <v>616</v>
      </c>
      <c r="J13888">
        <v>3449299</v>
      </c>
      <c r="K13888" t="s">
        <v>31</v>
      </c>
    </row>
    <row r="13889" spans="1:11" hidden="1" x14ac:dyDescent="0.3">
      <c r="A13889" s="1">
        <v>43931</v>
      </c>
      <c r="B13889">
        <v>10</v>
      </c>
      <c r="C13889">
        <v>4</v>
      </c>
      <c r="D13889">
        <v>2020</v>
      </c>
      <c r="E13889">
        <v>7</v>
      </c>
      <c r="F13889">
        <v>0</v>
      </c>
      <c r="G13889" t="s">
        <v>614</v>
      </c>
      <c r="H13889" t="s">
        <v>615</v>
      </c>
      <c r="I13889" t="s">
        <v>616</v>
      </c>
      <c r="J13889">
        <v>3449299</v>
      </c>
      <c r="K13889" t="s">
        <v>31</v>
      </c>
    </row>
    <row r="13890" spans="1:11" hidden="1" x14ac:dyDescent="0.3">
      <c r="A13890" s="1">
        <v>43930</v>
      </c>
      <c r="B13890">
        <v>9</v>
      </c>
      <c r="C13890">
        <v>4</v>
      </c>
      <c r="D13890">
        <v>2020</v>
      </c>
      <c r="E13890">
        <v>9</v>
      </c>
      <c r="F13890">
        <v>0</v>
      </c>
      <c r="G13890" t="s">
        <v>614</v>
      </c>
      <c r="H13890" t="s">
        <v>615</v>
      </c>
      <c r="I13890" t="s">
        <v>616</v>
      </c>
      <c r="J13890">
        <v>3449299</v>
      </c>
      <c r="K13890" t="s">
        <v>31</v>
      </c>
    </row>
    <row r="13891" spans="1:11" hidden="1" x14ac:dyDescent="0.3">
      <c r="A13891" s="1">
        <v>43929</v>
      </c>
      <c r="B13891">
        <v>8</v>
      </c>
      <c r="C13891">
        <v>4</v>
      </c>
      <c r="D13891">
        <v>2020</v>
      </c>
      <c r="E13891">
        <v>6</v>
      </c>
      <c r="F13891">
        <v>1</v>
      </c>
      <c r="G13891" t="s">
        <v>614</v>
      </c>
      <c r="H13891" t="s">
        <v>615</v>
      </c>
      <c r="I13891" t="s">
        <v>616</v>
      </c>
      <c r="J13891">
        <v>3449299</v>
      </c>
      <c r="K13891" t="s">
        <v>31</v>
      </c>
    </row>
    <row r="13892" spans="1:11" hidden="1" x14ac:dyDescent="0.3">
      <c r="A13892" s="1">
        <v>43928</v>
      </c>
      <c r="B13892">
        <v>7</v>
      </c>
      <c r="C13892">
        <v>4</v>
      </c>
      <c r="D13892">
        <v>2020</v>
      </c>
      <c r="E13892">
        <v>4</v>
      </c>
      <c r="F13892">
        <v>0</v>
      </c>
      <c r="G13892" t="s">
        <v>614</v>
      </c>
      <c r="H13892" t="s">
        <v>615</v>
      </c>
      <c r="I13892" t="s">
        <v>616</v>
      </c>
      <c r="J13892">
        <v>3449299</v>
      </c>
      <c r="K13892" t="s">
        <v>31</v>
      </c>
    </row>
    <row r="13893" spans="1:11" hidden="1" x14ac:dyDescent="0.3">
      <c r="A13893" s="1">
        <v>43927</v>
      </c>
      <c r="B13893">
        <v>6</v>
      </c>
      <c r="C13893">
        <v>4</v>
      </c>
      <c r="D13893">
        <v>2020</v>
      </c>
      <c r="E13893">
        <v>17</v>
      </c>
      <c r="F13893">
        <v>1</v>
      </c>
      <c r="G13893" t="s">
        <v>614</v>
      </c>
      <c r="H13893" t="s">
        <v>615</v>
      </c>
      <c r="I13893" t="s">
        <v>616</v>
      </c>
      <c r="J13893">
        <v>3449299</v>
      </c>
      <c r="K13893" t="s">
        <v>31</v>
      </c>
    </row>
    <row r="13894" spans="1:11" hidden="1" x14ac:dyDescent="0.3">
      <c r="A13894" s="1">
        <v>43926</v>
      </c>
      <c r="B13894">
        <v>5</v>
      </c>
      <c r="C13894">
        <v>4</v>
      </c>
      <c r="D13894">
        <v>2020</v>
      </c>
      <c r="E13894">
        <v>19</v>
      </c>
      <c r="F13894">
        <v>1</v>
      </c>
      <c r="G13894" t="s">
        <v>614</v>
      </c>
      <c r="H13894" t="s">
        <v>615</v>
      </c>
      <c r="I13894" t="s">
        <v>616</v>
      </c>
      <c r="J13894">
        <v>3449299</v>
      </c>
      <c r="K13894" t="s">
        <v>31</v>
      </c>
    </row>
    <row r="13895" spans="1:11" hidden="1" x14ac:dyDescent="0.3">
      <c r="A13895" s="1">
        <v>43925</v>
      </c>
      <c r="B13895">
        <v>4</v>
      </c>
      <c r="C13895">
        <v>4</v>
      </c>
      <c r="D13895">
        <v>2020</v>
      </c>
      <c r="E13895">
        <v>12</v>
      </c>
      <c r="F13895">
        <v>0</v>
      </c>
      <c r="G13895" t="s">
        <v>614</v>
      </c>
      <c r="H13895" t="s">
        <v>615</v>
      </c>
      <c r="I13895" t="s">
        <v>616</v>
      </c>
      <c r="J13895">
        <v>3449299</v>
      </c>
      <c r="K13895" t="s">
        <v>31</v>
      </c>
    </row>
    <row r="13896" spans="1:11" hidden="1" x14ac:dyDescent="0.3">
      <c r="A13896" s="1">
        <v>43924</v>
      </c>
      <c r="B13896">
        <v>3</v>
      </c>
      <c r="C13896">
        <v>4</v>
      </c>
      <c r="D13896">
        <v>2020</v>
      </c>
      <c r="E13896">
        <v>18</v>
      </c>
      <c r="F13896">
        <v>2</v>
      </c>
      <c r="G13896" t="s">
        <v>614</v>
      </c>
      <c r="H13896" t="s">
        <v>615</v>
      </c>
      <c r="I13896" t="s">
        <v>616</v>
      </c>
      <c r="J13896">
        <v>3449299</v>
      </c>
      <c r="K13896" t="s">
        <v>31</v>
      </c>
    </row>
    <row r="13897" spans="1:11" hidden="1" x14ac:dyDescent="0.3">
      <c r="A13897" s="1">
        <v>43923</v>
      </c>
      <c r="B13897">
        <v>2</v>
      </c>
      <c r="C13897">
        <v>4</v>
      </c>
      <c r="D13897">
        <v>2020</v>
      </c>
      <c r="E13897">
        <v>11</v>
      </c>
      <c r="F13897">
        <v>1</v>
      </c>
      <c r="G13897" t="s">
        <v>614</v>
      </c>
      <c r="H13897" t="s">
        <v>615</v>
      </c>
      <c r="I13897" t="s">
        <v>616</v>
      </c>
      <c r="J13897">
        <v>3449299</v>
      </c>
      <c r="K13897" t="s">
        <v>31</v>
      </c>
    </row>
    <row r="13898" spans="1:11" hidden="1" x14ac:dyDescent="0.3">
      <c r="A13898" s="1">
        <v>43922</v>
      </c>
      <c r="B13898">
        <v>1</v>
      </c>
      <c r="C13898">
        <v>4</v>
      </c>
      <c r="D13898">
        <v>2020</v>
      </c>
      <c r="E13898">
        <v>6</v>
      </c>
      <c r="F13898">
        <v>0</v>
      </c>
      <c r="G13898" t="s">
        <v>614</v>
      </c>
      <c r="H13898" t="s">
        <v>615</v>
      </c>
      <c r="I13898" t="s">
        <v>616</v>
      </c>
      <c r="J13898">
        <v>3449299</v>
      </c>
      <c r="K13898" t="s">
        <v>31</v>
      </c>
    </row>
    <row r="13899" spans="1:11" hidden="1" x14ac:dyDescent="0.3">
      <c r="A13899" s="1">
        <v>43921</v>
      </c>
      <c r="B13899">
        <v>31</v>
      </c>
      <c r="C13899">
        <v>3</v>
      </c>
      <c r="D13899">
        <v>2020</v>
      </c>
      <c r="E13899">
        <v>29</v>
      </c>
      <c r="F13899">
        <v>0</v>
      </c>
      <c r="G13899" t="s">
        <v>614</v>
      </c>
      <c r="H13899" t="s">
        <v>615</v>
      </c>
      <c r="I13899" t="s">
        <v>616</v>
      </c>
      <c r="J13899">
        <v>3449299</v>
      </c>
      <c r="K13899" t="s">
        <v>31</v>
      </c>
    </row>
    <row r="13900" spans="1:11" hidden="1" x14ac:dyDescent="0.3">
      <c r="A13900" s="1">
        <v>43920</v>
      </c>
      <c r="B13900">
        <v>30</v>
      </c>
      <c r="C13900">
        <v>3</v>
      </c>
      <c r="D13900">
        <v>2020</v>
      </c>
      <c r="E13900">
        <v>36</v>
      </c>
      <c r="F13900">
        <v>1</v>
      </c>
      <c r="G13900" t="s">
        <v>614</v>
      </c>
      <c r="H13900" t="s">
        <v>615</v>
      </c>
      <c r="I13900" t="s">
        <v>616</v>
      </c>
      <c r="J13900">
        <v>3449299</v>
      </c>
      <c r="K13900" t="s">
        <v>31</v>
      </c>
    </row>
    <row r="13901" spans="1:11" hidden="1" x14ac:dyDescent="0.3">
      <c r="A13901" s="1">
        <v>43919</v>
      </c>
      <c r="B13901">
        <v>29</v>
      </c>
      <c r="C13901">
        <v>3</v>
      </c>
      <c r="D13901">
        <v>2020</v>
      </c>
      <c r="E13901">
        <v>21</v>
      </c>
      <c r="F13901">
        <v>0</v>
      </c>
      <c r="G13901" t="s">
        <v>614</v>
      </c>
      <c r="H13901" t="s">
        <v>615</v>
      </c>
      <c r="I13901" t="s">
        <v>616</v>
      </c>
      <c r="J13901">
        <v>3449299</v>
      </c>
      <c r="K13901" t="s">
        <v>31</v>
      </c>
    </row>
    <row r="13902" spans="1:11" hidden="1" x14ac:dyDescent="0.3">
      <c r="A13902" s="1">
        <v>43918</v>
      </c>
      <c r="B13902">
        <v>28</v>
      </c>
      <c r="C13902">
        <v>3</v>
      </c>
      <c r="D13902">
        <v>2020</v>
      </c>
      <c r="E13902">
        <v>0</v>
      </c>
      <c r="F13902">
        <v>0</v>
      </c>
      <c r="G13902" t="s">
        <v>614</v>
      </c>
      <c r="H13902" t="s">
        <v>615</v>
      </c>
      <c r="I13902" t="s">
        <v>616</v>
      </c>
      <c r="J13902">
        <v>3449299</v>
      </c>
      <c r="K13902" t="s">
        <v>31</v>
      </c>
    </row>
    <row r="13903" spans="1:11" hidden="1" x14ac:dyDescent="0.3">
      <c r="A13903" s="1">
        <v>43917</v>
      </c>
      <c r="B13903">
        <v>27</v>
      </c>
      <c r="C13903">
        <v>3</v>
      </c>
      <c r="D13903">
        <v>2020</v>
      </c>
      <c r="E13903">
        <v>21</v>
      </c>
      <c r="F13903">
        <v>0</v>
      </c>
      <c r="G13903" t="s">
        <v>614</v>
      </c>
      <c r="H13903" t="s">
        <v>615</v>
      </c>
      <c r="I13903" t="s">
        <v>616</v>
      </c>
      <c r="J13903">
        <v>3449299</v>
      </c>
      <c r="K13903" t="s">
        <v>31</v>
      </c>
    </row>
    <row r="13904" spans="1:11" hidden="1" x14ac:dyDescent="0.3">
      <c r="A13904" s="1">
        <v>43916</v>
      </c>
      <c r="B13904">
        <v>26</v>
      </c>
      <c r="C13904">
        <v>3</v>
      </c>
      <c r="D13904">
        <v>2020</v>
      </c>
      <c r="E13904">
        <v>28</v>
      </c>
      <c r="F13904">
        <v>0</v>
      </c>
      <c r="G13904" t="s">
        <v>614</v>
      </c>
      <c r="H13904" t="s">
        <v>615</v>
      </c>
      <c r="I13904" t="s">
        <v>616</v>
      </c>
      <c r="J13904">
        <v>3449299</v>
      </c>
      <c r="K13904" t="s">
        <v>31</v>
      </c>
    </row>
    <row r="13905" spans="1:11" hidden="1" x14ac:dyDescent="0.3">
      <c r="A13905" s="1">
        <v>43915</v>
      </c>
      <c r="B13905">
        <v>25</v>
      </c>
      <c r="C13905">
        <v>3</v>
      </c>
      <c r="D13905">
        <v>2020</v>
      </c>
      <c r="E13905">
        <v>27</v>
      </c>
      <c r="F13905">
        <v>0</v>
      </c>
      <c r="G13905" t="s">
        <v>614</v>
      </c>
      <c r="H13905" t="s">
        <v>615</v>
      </c>
      <c r="I13905" t="s">
        <v>616</v>
      </c>
      <c r="J13905">
        <v>3449299</v>
      </c>
      <c r="K13905" t="s">
        <v>31</v>
      </c>
    </row>
    <row r="13906" spans="1:11" hidden="1" x14ac:dyDescent="0.3">
      <c r="A13906" s="1">
        <v>43914</v>
      </c>
      <c r="B13906">
        <v>24</v>
      </c>
      <c r="C13906">
        <v>3</v>
      </c>
      <c r="D13906">
        <v>2020</v>
      </c>
      <c r="E13906">
        <v>4</v>
      </c>
      <c r="F13906">
        <v>0</v>
      </c>
      <c r="G13906" t="s">
        <v>614</v>
      </c>
      <c r="H13906" t="s">
        <v>615</v>
      </c>
      <c r="I13906" t="s">
        <v>616</v>
      </c>
      <c r="J13906">
        <v>3449299</v>
      </c>
      <c r="K13906" t="s">
        <v>31</v>
      </c>
    </row>
    <row r="13907" spans="1:11" hidden="1" x14ac:dyDescent="0.3">
      <c r="A13907" s="1">
        <v>43913</v>
      </c>
      <c r="B13907">
        <v>23</v>
      </c>
      <c r="C13907">
        <v>3</v>
      </c>
      <c r="D13907">
        <v>2020</v>
      </c>
      <c r="E13907">
        <v>23</v>
      </c>
      <c r="F13907">
        <v>0</v>
      </c>
      <c r="G13907" t="s">
        <v>614</v>
      </c>
      <c r="H13907" t="s">
        <v>615</v>
      </c>
      <c r="I13907" t="s">
        <v>616</v>
      </c>
      <c r="J13907">
        <v>3449299</v>
      </c>
      <c r="K13907" t="s">
        <v>31</v>
      </c>
    </row>
    <row r="13908" spans="1:11" hidden="1" x14ac:dyDescent="0.3">
      <c r="A13908" s="1">
        <v>43912</v>
      </c>
      <c r="B13908">
        <v>22</v>
      </c>
      <c r="C13908">
        <v>3</v>
      </c>
      <c r="D13908">
        <v>2020</v>
      </c>
      <c r="E13908">
        <v>25</v>
      </c>
      <c r="F13908">
        <v>0</v>
      </c>
      <c r="G13908" t="s">
        <v>614</v>
      </c>
      <c r="H13908" t="s">
        <v>615</v>
      </c>
      <c r="I13908" t="s">
        <v>616</v>
      </c>
      <c r="J13908">
        <v>3449299</v>
      </c>
      <c r="K13908" t="s">
        <v>31</v>
      </c>
    </row>
    <row r="13909" spans="1:11" hidden="1" x14ac:dyDescent="0.3">
      <c r="A13909" s="1">
        <v>43911</v>
      </c>
      <c r="B13909">
        <v>21</v>
      </c>
      <c r="C13909">
        <v>3</v>
      </c>
      <c r="D13909">
        <v>2020</v>
      </c>
      <c r="E13909">
        <v>16</v>
      </c>
      <c r="F13909">
        <v>0</v>
      </c>
      <c r="G13909" t="s">
        <v>614</v>
      </c>
      <c r="H13909" t="s">
        <v>615</v>
      </c>
      <c r="I13909" t="s">
        <v>616</v>
      </c>
      <c r="J13909">
        <v>3449299</v>
      </c>
      <c r="K13909" t="s">
        <v>31</v>
      </c>
    </row>
    <row r="13910" spans="1:11" hidden="1" x14ac:dyDescent="0.3">
      <c r="A13910" s="1">
        <v>43910</v>
      </c>
      <c r="B13910">
        <v>20</v>
      </c>
      <c r="C13910">
        <v>3</v>
      </c>
      <c r="D13910">
        <v>2020</v>
      </c>
      <c r="E13910">
        <v>15</v>
      </c>
      <c r="F13910">
        <v>0</v>
      </c>
      <c r="G13910" t="s">
        <v>614</v>
      </c>
      <c r="H13910" t="s">
        <v>615</v>
      </c>
      <c r="I13910" t="s">
        <v>616</v>
      </c>
      <c r="J13910">
        <v>3449299</v>
      </c>
      <c r="K13910" t="s">
        <v>31</v>
      </c>
    </row>
    <row r="13911" spans="1:11" hidden="1" x14ac:dyDescent="0.3">
      <c r="A13911" s="1">
        <v>43909</v>
      </c>
      <c r="B13911">
        <v>19</v>
      </c>
      <c r="C13911">
        <v>3</v>
      </c>
      <c r="D13911">
        <v>2020</v>
      </c>
      <c r="E13911">
        <v>29</v>
      </c>
      <c r="F13911">
        <v>0</v>
      </c>
      <c r="G13911" t="s">
        <v>614</v>
      </c>
      <c r="H13911" t="s">
        <v>615</v>
      </c>
      <c r="I13911" t="s">
        <v>616</v>
      </c>
      <c r="J13911">
        <v>3449299</v>
      </c>
      <c r="K13911" t="s">
        <v>31</v>
      </c>
    </row>
    <row r="13912" spans="1:11" hidden="1" x14ac:dyDescent="0.3">
      <c r="A13912" s="1">
        <v>43908</v>
      </c>
      <c r="B13912">
        <v>18</v>
      </c>
      <c r="C13912">
        <v>3</v>
      </c>
      <c r="D13912">
        <v>2020</v>
      </c>
      <c r="E13912">
        <v>21</v>
      </c>
      <c r="F13912">
        <v>0</v>
      </c>
      <c r="G13912" t="s">
        <v>614</v>
      </c>
      <c r="H13912" t="s">
        <v>615</v>
      </c>
      <c r="I13912" t="s">
        <v>616</v>
      </c>
      <c r="J13912">
        <v>3449299</v>
      </c>
      <c r="K13912" t="s">
        <v>31</v>
      </c>
    </row>
    <row r="13913" spans="1:11" hidden="1" x14ac:dyDescent="0.3">
      <c r="A13913" s="1">
        <v>43907</v>
      </c>
      <c r="B13913">
        <v>17</v>
      </c>
      <c r="C13913">
        <v>3</v>
      </c>
      <c r="D13913">
        <v>2020</v>
      </c>
      <c r="E13913">
        <v>21</v>
      </c>
      <c r="F13913">
        <v>0</v>
      </c>
      <c r="G13913" t="s">
        <v>614</v>
      </c>
      <c r="H13913" t="s">
        <v>615</v>
      </c>
      <c r="I13913" t="s">
        <v>616</v>
      </c>
      <c r="J13913">
        <v>3449299</v>
      </c>
      <c r="K13913" t="s">
        <v>31</v>
      </c>
    </row>
    <row r="13914" spans="1:11" hidden="1" x14ac:dyDescent="0.3">
      <c r="A13914" s="1">
        <v>43906</v>
      </c>
      <c r="B13914">
        <v>16</v>
      </c>
      <c r="C13914">
        <v>3</v>
      </c>
      <c r="D13914">
        <v>2020</v>
      </c>
      <c r="E13914">
        <v>2</v>
      </c>
      <c r="F13914">
        <v>0</v>
      </c>
      <c r="G13914" t="s">
        <v>614</v>
      </c>
      <c r="H13914" t="s">
        <v>615</v>
      </c>
      <c r="I13914" t="s">
        <v>616</v>
      </c>
      <c r="J13914">
        <v>3449299</v>
      </c>
      <c r="K13914" t="s">
        <v>31</v>
      </c>
    </row>
    <row r="13915" spans="1:11" hidden="1" x14ac:dyDescent="0.3">
      <c r="A13915" s="1">
        <v>43905</v>
      </c>
      <c r="B13915">
        <v>15</v>
      </c>
      <c r="C13915">
        <v>3</v>
      </c>
      <c r="D13915">
        <v>2020</v>
      </c>
      <c r="E13915">
        <v>6</v>
      </c>
      <c r="F13915">
        <v>0</v>
      </c>
      <c r="G13915" t="s">
        <v>614</v>
      </c>
      <c r="H13915" t="s">
        <v>615</v>
      </c>
      <c r="I13915" t="s">
        <v>616</v>
      </c>
      <c r="J13915">
        <v>3449299</v>
      </c>
      <c r="K13915" t="s">
        <v>31</v>
      </c>
    </row>
    <row r="13916" spans="1:11" hidden="1" x14ac:dyDescent="0.3">
      <c r="A13916" s="1">
        <v>43952</v>
      </c>
      <c r="B13916">
        <v>1</v>
      </c>
      <c r="C13916">
        <v>5</v>
      </c>
      <c r="D13916">
        <v>2020</v>
      </c>
      <c r="E13916">
        <v>44</v>
      </c>
      <c r="F13916">
        <v>0</v>
      </c>
      <c r="G13916" t="s">
        <v>617</v>
      </c>
      <c r="H13916" t="s">
        <v>618</v>
      </c>
      <c r="I13916" t="s">
        <v>619</v>
      </c>
      <c r="J13916">
        <v>32955400</v>
      </c>
      <c r="K13916" t="s">
        <v>14</v>
      </c>
    </row>
    <row r="13917" spans="1:11" hidden="1" x14ac:dyDescent="0.3">
      <c r="A13917" s="1">
        <v>43951</v>
      </c>
      <c r="B13917">
        <v>30</v>
      </c>
      <c r="C13917">
        <v>4</v>
      </c>
      <c r="D13917">
        <v>2020</v>
      </c>
      <c r="E13917">
        <v>63</v>
      </c>
      <c r="F13917">
        <v>1</v>
      </c>
      <c r="G13917" t="s">
        <v>617</v>
      </c>
      <c r="H13917" t="s">
        <v>618</v>
      </c>
      <c r="I13917" t="s">
        <v>619</v>
      </c>
      <c r="J13917">
        <v>32955400</v>
      </c>
      <c r="K13917" t="s">
        <v>14</v>
      </c>
    </row>
    <row r="13918" spans="1:11" hidden="1" x14ac:dyDescent="0.3">
      <c r="A13918" s="1">
        <v>43950</v>
      </c>
      <c r="B13918">
        <v>29</v>
      </c>
      <c r="C13918">
        <v>4</v>
      </c>
      <c r="D13918">
        <v>2020</v>
      </c>
      <c r="E13918">
        <v>35</v>
      </c>
      <c r="F13918">
        <v>0</v>
      </c>
      <c r="G13918" t="s">
        <v>617</v>
      </c>
      <c r="H13918" t="s">
        <v>618</v>
      </c>
      <c r="I13918" t="s">
        <v>619</v>
      </c>
      <c r="J13918">
        <v>32955400</v>
      </c>
      <c r="K13918" t="s">
        <v>14</v>
      </c>
    </row>
    <row r="13919" spans="1:11" hidden="1" x14ac:dyDescent="0.3">
      <c r="A13919" s="1">
        <v>43949</v>
      </c>
      <c r="B13919">
        <v>28</v>
      </c>
      <c r="C13919">
        <v>4</v>
      </c>
      <c r="D13919">
        <v>2020</v>
      </c>
      <c r="E13919">
        <v>17</v>
      </c>
      <c r="F13919">
        <v>0</v>
      </c>
      <c r="G13919" t="s">
        <v>617</v>
      </c>
      <c r="H13919" t="s">
        <v>618</v>
      </c>
      <c r="I13919" t="s">
        <v>619</v>
      </c>
      <c r="J13919">
        <v>32955400</v>
      </c>
      <c r="K13919" t="s">
        <v>14</v>
      </c>
    </row>
    <row r="13920" spans="1:11" hidden="1" x14ac:dyDescent="0.3">
      <c r="A13920" s="1">
        <v>43948</v>
      </c>
      <c r="B13920">
        <v>27</v>
      </c>
      <c r="C13920">
        <v>4</v>
      </c>
      <c r="D13920">
        <v>2020</v>
      </c>
      <c r="E13920">
        <v>22</v>
      </c>
      <c r="F13920">
        <v>0</v>
      </c>
      <c r="G13920" t="s">
        <v>617</v>
      </c>
      <c r="H13920" t="s">
        <v>618</v>
      </c>
      <c r="I13920" t="s">
        <v>619</v>
      </c>
      <c r="J13920">
        <v>32955400</v>
      </c>
      <c r="K13920" t="s">
        <v>14</v>
      </c>
    </row>
    <row r="13921" spans="1:11" hidden="1" x14ac:dyDescent="0.3">
      <c r="A13921" s="1">
        <v>43947</v>
      </c>
      <c r="B13921">
        <v>26</v>
      </c>
      <c r="C13921">
        <v>4</v>
      </c>
      <c r="D13921">
        <v>2020</v>
      </c>
      <c r="E13921">
        <v>29</v>
      </c>
      <c r="F13921">
        <v>0</v>
      </c>
      <c r="G13921" t="s">
        <v>617</v>
      </c>
      <c r="H13921" t="s">
        <v>618</v>
      </c>
      <c r="I13921" t="s">
        <v>619</v>
      </c>
      <c r="J13921">
        <v>32955400</v>
      </c>
      <c r="K13921" t="s">
        <v>14</v>
      </c>
    </row>
    <row r="13922" spans="1:11" hidden="1" x14ac:dyDescent="0.3">
      <c r="A13922" s="1">
        <v>43946</v>
      </c>
      <c r="B13922">
        <v>25</v>
      </c>
      <c r="C13922">
        <v>4</v>
      </c>
      <c r="D13922">
        <v>2020</v>
      </c>
      <c r="E13922">
        <v>58</v>
      </c>
      <c r="F13922">
        <v>1</v>
      </c>
      <c r="G13922" t="s">
        <v>617</v>
      </c>
      <c r="H13922" t="s">
        <v>618</v>
      </c>
      <c r="I13922" t="s">
        <v>619</v>
      </c>
      <c r="J13922">
        <v>32955400</v>
      </c>
      <c r="K13922" t="s">
        <v>14</v>
      </c>
    </row>
    <row r="13923" spans="1:11" hidden="1" x14ac:dyDescent="0.3">
      <c r="A13923" s="1">
        <v>43945</v>
      </c>
      <c r="B13923">
        <v>24</v>
      </c>
      <c r="C13923">
        <v>4</v>
      </c>
      <c r="D13923">
        <v>2020</v>
      </c>
      <c r="E13923">
        <v>62</v>
      </c>
      <c r="F13923">
        <v>0</v>
      </c>
      <c r="G13923" t="s">
        <v>617</v>
      </c>
      <c r="H13923" t="s">
        <v>618</v>
      </c>
      <c r="I13923" t="s">
        <v>619</v>
      </c>
      <c r="J13923">
        <v>32955400</v>
      </c>
      <c r="K13923" t="s">
        <v>14</v>
      </c>
    </row>
    <row r="13924" spans="1:11" hidden="1" x14ac:dyDescent="0.3">
      <c r="A13924" s="1">
        <v>43944</v>
      </c>
      <c r="B13924">
        <v>23</v>
      </c>
      <c r="C13924">
        <v>4</v>
      </c>
      <c r="D13924">
        <v>2020</v>
      </c>
      <c r="E13924">
        <v>24</v>
      </c>
      <c r="F13924">
        <v>1</v>
      </c>
      <c r="G13924" t="s">
        <v>617</v>
      </c>
      <c r="H13924" t="s">
        <v>618</v>
      </c>
      <c r="I13924" t="s">
        <v>619</v>
      </c>
      <c r="J13924">
        <v>32955400</v>
      </c>
      <c r="K13924" t="s">
        <v>14</v>
      </c>
    </row>
    <row r="13925" spans="1:11" hidden="1" x14ac:dyDescent="0.3">
      <c r="A13925" s="1">
        <v>43943</v>
      </c>
      <c r="B13925">
        <v>22</v>
      </c>
      <c r="C13925">
        <v>4</v>
      </c>
      <c r="D13925">
        <v>2020</v>
      </c>
      <c r="E13925">
        <v>35</v>
      </c>
      <c r="F13925">
        <v>1</v>
      </c>
      <c r="G13925" t="s">
        <v>617</v>
      </c>
      <c r="H13925" t="s">
        <v>618</v>
      </c>
      <c r="I13925" t="s">
        <v>619</v>
      </c>
      <c r="J13925">
        <v>32955400</v>
      </c>
      <c r="K13925" t="s">
        <v>14</v>
      </c>
    </row>
    <row r="13926" spans="1:11" hidden="1" x14ac:dyDescent="0.3">
      <c r="A13926" s="1">
        <v>43942</v>
      </c>
      <c r="B13926">
        <v>21</v>
      </c>
      <c r="C13926">
        <v>4</v>
      </c>
      <c r="D13926">
        <v>2020</v>
      </c>
      <c r="E13926">
        <v>92</v>
      </c>
      <c r="F13926">
        <v>0</v>
      </c>
      <c r="G13926" t="s">
        <v>617</v>
      </c>
      <c r="H13926" t="s">
        <v>618</v>
      </c>
      <c r="I13926" t="s">
        <v>619</v>
      </c>
      <c r="J13926">
        <v>32955400</v>
      </c>
      <c r="K13926" t="s">
        <v>14</v>
      </c>
    </row>
    <row r="13927" spans="1:11" hidden="1" x14ac:dyDescent="0.3">
      <c r="A13927" s="1">
        <v>43941</v>
      </c>
      <c r="B13927">
        <v>20</v>
      </c>
      <c r="C13927">
        <v>4</v>
      </c>
      <c r="D13927">
        <v>2020</v>
      </c>
      <c r="E13927">
        <v>70</v>
      </c>
      <c r="F13927">
        <v>0</v>
      </c>
      <c r="G13927" t="s">
        <v>617</v>
      </c>
      <c r="H13927" t="s">
        <v>618</v>
      </c>
      <c r="I13927" t="s">
        <v>619</v>
      </c>
      <c r="J13927">
        <v>32955400</v>
      </c>
      <c r="K13927" t="s">
        <v>14</v>
      </c>
    </row>
    <row r="13928" spans="1:11" hidden="1" x14ac:dyDescent="0.3">
      <c r="A13928" s="1">
        <v>43940</v>
      </c>
      <c r="B13928">
        <v>19</v>
      </c>
      <c r="C13928">
        <v>4</v>
      </c>
      <c r="D13928">
        <v>2020</v>
      </c>
      <c r="E13928">
        <v>45</v>
      </c>
      <c r="F13928">
        <v>1</v>
      </c>
      <c r="G13928" t="s">
        <v>617</v>
      </c>
      <c r="H13928" t="s">
        <v>618</v>
      </c>
      <c r="I13928" t="s">
        <v>619</v>
      </c>
      <c r="J13928">
        <v>32955400</v>
      </c>
      <c r="K13928" t="s">
        <v>14</v>
      </c>
    </row>
    <row r="13929" spans="1:11" hidden="1" x14ac:dyDescent="0.3">
      <c r="A13929" s="1">
        <v>43939</v>
      </c>
      <c r="B13929">
        <v>18</v>
      </c>
      <c r="C13929">
        <v>4</v>
      </c>
      <c r="D13929">
        <v>2020</v>
      </c>
      <c r="E13929">
        <v>70</v>
      </c>
      <c r="F13929">
        <v>0</v>
      </c>
      <c r="G13929" t="s">
        <v>617</v>
      </c>
      <c r="H13929" t="s">
        <v>618</v>
      </c>
      <c r="I13929" t="s">
        <v>619</v>
      </c>
      <c r="J13929">
        <v>32955400</v>
      </c>
      <c r="K13929" t="s">
        <v>14</v>
      </c>
    </row>
    <row r="13930" spans="1:11" hidden="1" x14ac:dyDescent="0.3">
      <c r="A13930" s="1">
        <v>43938</v>
      </c>
      <c r="B13930">
        <v>17</v>
      </c>
      <c r="C13930">
        <v>4</v>
      </c>
      <c r="D13930">
        <v>2020</v>
      </c>
      <c r="E13930">
        <v>78</v>
      </c>
      <c r="F13930">
        <v>0</v>
      </c>
      <c r="G13930" t="s">
        <v>617</v>
      </c>
      <c r="H13930" t="s">
        <v>618</v>
      </c>
      <c r="I13930" t="s">
        <v>619</v>
      </c>
      <c r="J13930">
        <v>32955400</v>
      </c>
      <c r="K13930" t="s">
        <v>14</v>
      </c>
    </row>
    <row r="13931" spans="1:11" hidden="1" x14ac:dyDescent="0.3">
      <c r="A13931" s="1">
        <v>43937</v>
      </c>
      <c r="B13931">
        <v>16</v>
      </c>
      <c r="C13931">
        <v>4</v>
      </c>
      <c r="D13931">
        <v>2020</v>
      </c>
      <c r="E13931">
        <v>137</v>
      </c>
      <c r="F13931">
        <v>0</v>
      </c>
      <c r="G13931" t="s">
        <v>617</v>
      </c>
      <c r="H13931" t="s">
        <v>618</v>
      </c>
      <c r="I13931" t="s">
        <v>619</v>
      </c>
      <c r="J13931">
        <v>32955400</v>
      </c>
      <c r="K13931" t="s">
        <v>14</v>
      </c>
    </row>
    <row r="13932" spans="1:11" hidden="1" x14ac:dyDescent="0.3">
      <c r="A13932" s="1">
        <v>43936</v>
      </c>
      <c r="B13932">
        <v>15</v>
      </c>
      <c r="C13932">
        <v>4</v>
      </c>
      <c r="D13932">
        <v>2020</v>
      </c>
      <c r="E13932">
        <v>167</v>
      </c>
      <c r="F13932">
        <v>0</v>
      </c>
      <c r="G13932" t="s">
        <v>617</v>
      </c>
      <c r="H13932" t="s">
        <v>618</v>
      </c>
      <c r="I13932" t="s">
        <v>619</v>
      </c>
      <c r="J13932">
        <v>32955400</v>
      </c>
      <c r="K13932" t="s">
        <v>14</v>
      </c>
    </row>
    <row r="13933" spans="1:11" hidden="1" x14ac:dyDescent="0.3">
      <c r="A13933" s="1">
        <v>43935</v>
      </c>
      <c r="B13933">
        <v>14</v>
      </c>
      <c r="C13933">
        <v>4</v>
      </c>
      <c r="D13933">
        <v>2020</v>
      </c>
      <c r="E13933">
        <v>133</v>
      </c>
      <c r="F13933">
        <v>0</v>
      </c>
      <c r="G13933" t="s">
        <v>617</v>
      </c>
      <c r="H13933" t="s">
        <v>618</v>
      </c>
      <c r="I13933" t="s">
        <v>619</v>
      </c>
      <c r="J13933">
        <v>32955400</v>
      </c>
      <c r="K13933" t="s">
        <v>14</v>
      </c>
    </row>
    <row r="13934" spans="1:11" hidden="1" x14ac:dyDescent="0.3">
      <c r="A13934" s="1">
        <v>43934</v>
      </c>
      <c r="B13934">
        <v>13</v>
      </c>
      <c r="C13934">
        <v>4</v>
      </c>
      <c r="D13934">
        <v>2020</v>
      </c>
      <c r="E13934">
        <v>69</v>
      </c>
      <c r="F13934">
        <v>0</v>
      </c>
      <c r="G13934" t="s">
        <v>617</v>
      </c>
      <c r="H13934" t="s">
        <v>618</v>
      </c>
      <c r="I13934" t="s">
        <v>619</v>
      </c>
      <c r="J13934">
        <v>32955400</v>
      </c>
      <c r="K13934" t="s">
        <v>14</v>
      </c>
    </row>
    <row r="13935" spans="1:11" hidden="1" x14ac:dyDescent="0.3">
      <c r="A13935" s="1">
        <v>43933</v>
      </c>
      <c r="B13935">
        <v>12</v>
      </c>
      <c r="C13935">
        <v>4</v>
      </c>
      <c r="D13935">
        <v>2020</v>
      </c>
      <c r="E13935">
        <v>172</v>
      </c>
      <c r="F13935">
        <v>1</v>
      </c>
      <c r="G13935" t="s">
        <v>617</v>
      </c>
      <c r="H13935" t="s">
        <v>618</v>
      </c>
      <c r="I13935" t="s">
        <v>619</v>
      </c>
      <c r="J13935">
        <v>32955400</v>
      </c>
      <c r="K13935" t="s">
        <v>14</v>
      </c>
    </row>
    <row r="13936" spans="1:11" hidden="1" x14ac:dyDescent="0.3">
      <c r="A13936" s="1">
        <v>43932</v>
      </c>
      <c r="B13936">
        <v>11</v>
      </c>
      <c r="C13936">
        <v>4</v>
      </c>
      <c r="D13936">
        <v>2020</v>
      </c>
      <c r="E13936">
        <v>42</v>
      </c>
      <c r="F13936">
        <v>0</v>
      </c>
      <c r="G13936" t="s">
        <v>617</v>
      </c>
      <c r="H13936" t="s">
        <v>618</v>
      </c>
      <c r="I13936" t="s">
        <v>619</v>
      </c>
      <c r="J13936">
        <v>32955400</v>
      </c>
      <c r="K13936" t="s">
        <v>14</v>
      </c>
    </row>
    <row r="13937" spans="1:11" hidden="1" x14ac:dyDescent="0.3">
      <c r="A13937" s="1">
        <v>43931</v>
      </c>
      <c r="B13937">
        <v>10</v>
      </c>
      <c r="C13937">
        <v>4</v>
      </c>
      <c r="D13937">
        <v>2020</v>
      </c>
      <c r="E13937">
        <v>27</v>
      </c>
      <c r="F13937">
        <v>0</v>
      </c>
      <c r="G13937" t="s">
        <v>617</v>
      </c>
      <c r="H13937" t="s">
        <v>618</v>
      </c>
      <c r="I13937" t="s">
        <v>619</v>
      </c>
      <c r="J13937">
        <v>32955400</v>
      </c>
      <c r="K13937" t="s">
        <v>14</v>
      </c>
    </row>
    <row r="13938" spans="1:11" hidden="1" x14ac:dyDescent="0.3">
      <c r="A13938" s="1">
        <v>43930</v>
      </c>
      <c r="B13938">
        <v>9</v>
      </c>
      <c r="C13938">
        <v>4</v>
      </c>
      <c r="D13938">
        <v>2020</v>
      </c>
      <c r="E13938">
        <v>51</v>
      </c>
      <c r="F13938">
        <v>1</v>
      </c>
      <c r="G13938" t="s">
        <v>617</v>
      </c>
      <c r="H13938" t="s">
        <v>618</v>
      </c>
      <c r="I13938" t="s">
        <v>619</v>
      </c>
      <c r="J13938">
        <v>32955400</v>
      </c>
      <c r="K13938" t="s">
        <v>14</v>
      </c>
    </row>
    <row r="13939" spans="1:11" hidden="1" x14ac:dyDescent="0.3">
      <c r="A13939" s="1">
        <v>43929</v>
      </c>
      <c r="B13939">
        <v>8</v>
      </c>
      <c r="C13939">
        <v>4</v>
      </c>
      <c r="D13939">
        <v>2020</v>
      </c>
      <c r="E13939">
        <v>107</v>
      </c>
      <c r="F13939">
        <v>0</v>
      </c>
      <c r="G13939" t="s">
        <v>617</v>
      </c>
      <c r="H13939" t="s">
        <v>618</v>
      </c>
      <c r="I13939" t="s">
        <v>619</v>
      </c>
      <c r="J13939">
        <v>32955400</v>
      </c>
      <c r="K13939" t="s">
        <v>14</v>
      </c>
    </row>
    <row r="13940" spans="1:11" hidden="1" x14ac:dyDescent="0.3">
      <c r="A13940" s="1">
        <v>43928</v>
      </c>
      <c r="B13940">
        <v>7</v>
      </c>
      <c r="C13940">
        <v>4</v>
      </c>
      <c r="D13940">
        <v>2020</v>
      </c>
      <c r="E13940">
        <v>55</v>
      </c>
      <c r="F13940">
        <v>0</v>
      </c>
      <c r="G13940" t="s">
        <v>617</v>
      </c>
      <c r="H13940" t="s">
        <v>618</v>
      </c>
      <c r="I13940" t="s">
        <v>619</v>
      </c>
      <c r="J13940">
        <v>32955400</v>
      </c>
      <c r="K13940" t="s">
        <v>14</v>
      </c>
    </row>
    <row r="13941" spans="1:11" hidden="1" x14ac:dyDescent="0.3">
      <c r="A13941" s="1">
        <v>43927</v>
      </c>
      <c r="B13941">
        <v>6</v>
      </c>
      <c r="C13941">
        <v>4</v>
      </c>
      <c r="D13941">
        <v>2020</v>
      </c>
      <c r="E13941">
        <v>76</v>
      </c>
      <c r="F13941">
        <v>0</v>
      </c>
      <c r="G13941" t="s">
        <v>617</v>
      </c>
      <c r="H13941" t="s">
        <v>618</v>
      </c>
      <c r="I13941" t="s">
        <v>619</v>
      </c>
      <c r="J13941">
        <v>32955400</v>
      </c>
      <c r="K13941" t="s">
        <v>14</v>
      </c>
    </row>
    <row r="13942" spans="1:11" hidden="1" x14ac:dyDescent="0.3">
      <c r="A13942" s="1">
        <v>43926</v>
      </c>
      <c r="B13942">
        <v>5</v>
      </c>
      <c r="C13942">
        <v>4</v>
      </c>
      <c r="D13942">
        <v>2020</v>
      </c>
      <c r="E13942">
        <v>39</v>
      </c>
      <c r="F13942">
        <v>0</v>
      </c>
      <c r="G13942" t="s">
        <v>617</v>
      </c>
      <c r="H13942" t="s">
        <v>618</v>
      </c>
      <c r="I13942" t="s">
        <v>619</v>
      </c>
      <c r="J13942">
        <v>32955400</v>
      </c>
      <c r="K13942" t="s">
        <v>14</v>
      </c>
    </row>
    <row r="13943" spans="1:11" hidden="1" x14ac:dyDescent="0.3">
      <c r="A13943" s="1">
        <v>43925</v>
      </c>
      <c r="B13943">
        <v>4</v>
      </c>
      <c r="C13943">
        <v>4</v>
      </c>
      <c r="D13943">
        <v>2020</v>
      </c>
      <c r="E13943">
        <v>37</v>
      </c>
      <c r="F13943">
        <v>0</v>
      </c>
      <c r="G13943" t="s">
        <v>617</v>
      </c>
      <c r="H13943" t="s">
        <v>618</v>
      </c>
      <c r="I13943" t="s">
        <v>619</v>
      </c>
      <c r="J13943">
        <v>32955400</v>
      </c>
      <c r="K13943" t="s">
        <v>14</v>
      </c>
    </row>
    <row r="13944" spans="1:11" hidden="1" x14ac:dyDescent="0.3">
      <c r="A13944" s="1">
        <v>43924</v>
      </c>
      <c r="B13944">
        <v>3</v>
      </c>
      <c r="C13944">
        <v>4</v>
      </c>
      <c r="D13944">
        <v>2020</v>
      </c>
      <c r="E13944">
        <v>3</v>
      </c>
      <c r="F13944">
        <v>0</v>
      </c>
      <c r="G13944" t="s">
        <v>617</v>
      </c>
      <c r="H13944" t="s">
        <v>618</v>
      </c>
      <c r="I13944" t="s">
        <v>619</v>
      </c>
      <c r="J13944">
        <v>32955400</v>
      </c>
      <c r="K13944" t="s">
        <v>14</v>
      </c>
    </row>
    <row r="13945" spans="1:11" hidden="1" x14ac:dyDescent="0.3">
      <c r="A13945" s="1">
        <v>43923</v>
      </c>
      <c r="B13945">
        <v>2</v>
      </c>
      <c r="C13945">
        <v>4</v>
      </c>
      <c r="D13945">
        <v>2020</v>
      </c>
      <c r="E13945">
        <v>14</v>
      </c>
      <c r="F13945">
        <v>0</v>
      </c>
      <c r="G13945" t="s">
        <v>617</v>
      </c>
      <c r="H13945" t="s">
        <v>618</v>
      </c>
      <c r="I13945" t="s">
        <v>619</v>
      </c>
      <c r="J13945">
        <v>32955400</v>
      </c>
      <c r="K13945" t="s">
        <v>14</v>
      </c>
    </row>
    <row r="13946" spans="1:11" hidden="1" x14ac:dyDescent="0.3">
      <c r="A13946" s="1">
        <v>43922</v>
      </c>
      <c r="B13946">
        <v>1</v>
      </c>
      <c r="C13946">
        <v>4</v>
      </c>
      <c r="D13946">
        <v>2020</v>
      </c>
      <c r="E13946">
        <v>24</v>
      </c>
      <c r="F13946">
        <v>0</v>
      </c>
      <c r="G13946" t="s">
        <v>617</v>
      </c>
      <c r="H13946" t="s">
        <v>618</v>
      </c>
      <c r="I13946" t="s">
        <v>619</v>
      </c>
      <c r="J13946">
        <v>32955400</v>
      </c>
      <c r="K13946" t="s">
        <v>14</v>
      </c>
    </row>
    <row r="13947" spans="1:11" hidden="1" x14ac:dyDescent="0.3">
      <c r="A13947" s="1">
        <v>43921</v>
      </c>
      <c r="B13947">
        <v>31</v>
      </c>
      <c r="C13947">
        <v>3</v>
      </c>
      <c r="D13947">
        <v>2020</v>
      </c>
      <c r="E13947">
        <v>4</v>
      </c>
      <c r="F13947">
        <v>1</v>
      </c>
      <c r="G13947" t="s">
        <v>617</v>
      </c>
      <c r="H13947" t="s">
        <v>618</v>
      </c>
      <c r="I13947" t="s">
        <v>619</v>
      </c>
      <c r="J13947">
        <v>32955400</v>
      </c>
      <c r="K13947" t="s">
        <v>14</v>
      </c>
    </row>
    <row r="13948" spans="1:11" hidden="1" x14ac:dyDescent="0.3">
      <c r="A13948" s="1">
        <v>43920</v>
      </c>
      <c r="B13948">
        <v>30</v>
      </c>
      <c r="C13948">
        <v>3</v>
      </c>
      <c r="D13948">
        <v>2020</v>
      </c>
      <c r="E13948">
        <v>12</v>
      </c>
      <c r="F13948">
        <v>0</v>
      </c>
      <c r="G13948" t="s">
        <v>617</v>
      </c>
      <c r="H13948" t="s">
        <v>618</v>
      </c>
      <c r="I13948" t="s">
        <v>619</v>
      </c>
      <c r="J13948">
        <v>32955400</v>
      </c>
      <c r="K13948" t="s">
        <v>14</v>
      </c>
    </row>
    <row r="13949" spans="1:11" hidden="1" x14ac:dyDescent="0.3">
      <c r="A13949" s="1">
        <v>43919</v>
      </c>
      <c r="B13949">
        <v>29</v>
      </c>
      <c r="C13949">
        <v>3</v>
      </c>
      <c r="D13949">
        <v>2020</v>
      </c>
      <c r="E13949">
        <v>29</v>
      </c>
      <c r="F13949">
        <v>1</v>
      </c>
      <c r="G13949" t="s">
        <v>617</v>
      </c>
      <c r="H13949" t="s">
        <v>618</v>
      </c>
      <c r="I13949" t="s">
        <v>619</v>
      </c>
      <c r="J13949">
        <v>32955400</v>
      </c>
      <c r="K13949" t="s">
        <v>14</v>
      </c>
    </row>
    <row r="13950" spans="1:11" hidden="1" x14ac:dyDescent="0.3">
      <c r="A13950" s="1">
        <v>43918</v>
      </c>
      <c r="B13950">
        <v>28</v>
      </c>
      <c r="C13950">
        <v>3</v>
      </c>
      <c r="D13950">
        <v>2020</v>
      </c>
      <c r="E13950">
        <v>21</v>
      </c>
      <c r="F13950">
        <v>0</v>
      </c>
      <c r="G13950" t="s">
        <v>617</v>
      </c>
      <c r="H13950" t="s">
        <v>618</v>
      </c>
      <c r="I13950" t="s">
        <v>619</v>
      </c>
      <c r="J13950">
        <v>32955400</v>
      </c>
      <c r="K13950" t="s">
        <v>14</v>
      </c>
    </row>
    <row r="13951" spans="1:11" hidden="1" x14ac:dyDescent="0.3">
      <c r="A13951" s="1">
        <v>43917</v>
      </c>
      <c r="B13951">
        <v>27</v>
      </c>
      <c r="C13951">
        <v>3</v>
      </c>
      <c r="D13951">
        <v>2020</v>
      </c>
      <c r="E13951">
        <v>18</v>
      </c>
      <c r="F13951">
        <v>0</v>
      </c>
      <c r="G13951" t="s">
        <v>617</v>
      </c>
      <c r="H13951" t="s">
        <v>618</v>
      </c>
      <c r="I13951" t="s">
        <v>619</v>
      </c>
      <c r="J13951">
        <v>32955400</v>
      </c>
      <c r="K13951" t="s">
        <v>14</v>
      </c>
    </row>
    <row r="13952" spans="1:11" hidden="1" x14ac:dyDescent="0.3">
      <c r="A13952" s="1">
        <v>43916</v>
      </c>
      <c r="B13952">
        <v>26</v>
      </c>
      <c r="C13952">
        <v>3</v>
      </c>
      <c r="D13952">
        <v>2020</v>
      </c>
      <c r="E13952">
        <v>10</v>
      </c>
      <c r="F13952">
        <v>0</v>
      </c>
      <c r="G13952" t="s">
        <v>617</v>
      </c>
      <c r="H13952" t="s">
        <v>618</v>
      </c>
      <c r="I13952" t="s">
        <v>619</v>
      </c>
      <c r="J13952">
        <v>32955400</v>
      </c>
      <c r="K13952" t="s">
        <v>14</v>
      </c>
    </row>
    <row r="13953" spans="1:11" hidden="1" x14ac:dyDescent="0.3">
      <c r="A13953" s="1">
        <v>43915</v>
      </c>
      <c r="B13953">
        <v>25</v>
      </c>
      <c r="C13953">
        <v>3</v>
      </c>
      <c r="D13953">
        <v>2020</v>
      </c>
      <c r="E13953">
        <v>6</v>
      </c>
      <c r="F13953">
        <v>0</v>
      </c>
      <c r="G13953" t="s">
        <v>617</v>
      </c>
      <c r="H13953" t="s">
        <v>618</v>
      </c>
      <c r="I13953" t="s">
        <v>619</v>
      </c>
      <c r="J13953">
        <v>32955400</v>
      </c>
      <c r="K13953" t="s">
        <v>14</v>
      </c>
    </row>
    <row r="13954" spans="1:11" hidden="1" x14ac:dyDescent="0.3">
      <c r="A13954" s="1">
        <v>43914</v>
      </c>
      <c r="B13954">
        <v>24</v>
      </c>
      <c r="C13954">
        <v>3</v>
      </c>
      <c r="D13954">
        <v>2020</v>
      </c>
      <c r="E13954">
        <v>3</v>
      </c>
      <c r="F13954">
        <v>0</v>
      </c>
      <c r="G13954" t="s">
        <v>617</v>
      </c>
      <c r="H13954" t="s">
        <v>618</v>
      </c>
      <c r="I13954" t="s">
        <v>619</v>
      </c>
      <c r="J13954">
        <v>32955400</v>
      </c>
      <c r="K13954" t="s">
        <v>14</v>
      </c>
    </row>
    <row r="13955" spans="1:11" hidden="1" x14ac:dyDescent="0.3">
      <c r="A13955" s="1">
        <v>43913</v>
      </c>
      <c r="B13955">
        <v>23</v>
      </c>
      <c r="C13955">
        <v>3</v>
      </c>
      <c r="D13955">
        <v>2020</v>
      </c>
      <c r="E13955">
        <v>13</v>
      </c>
      <c r="F13955">
        <v>0</v>
      </c>
      <c r="G13955" t="s">
        <v>617</v>
      </c>
      <c r="H13955" t="s">
        <v>618</v>
      </c>
      <c r="I13955" t="s">
        <v>619</v>
      </c>
      <c r="J13955">
        <v>32955400</v>
      </c>
      <c r="K13955" t="s">
        <v>14</v>
      </c>
    </row>
    <row r="13956" spans="1:11" hidden="1" x14ac:dyDescent="0.3">
      <c r="A13956" s="1">
        <v>43912</v>
      </c>
      <c r="B13956">
        <v>22</v>
      </c>
      <c r="C13956">
        <v>3</v>
      </c>
      <c r="D13956">
        <v>2020</v>
      </c>
      <c r="E13956">
        <v>0</v>
      </c>
      <c r="F13956">
        <v>0</v>
      </c>
      <c r="G13956" t="s">
        <v>617</v>
      </c>
      <c r="H13956" t="s">
        <v>618</v>
      </c>
      <c r="I13956" t="s">
        <v>619</v>
      </c>
      <c r="J13956">
        <v>32955400</v>
      </c>
      <c r="K13956" t="s">
        <v>14</v>
      </c>
    </row>
    <row r="13957" spans="1:11" hidden="1" x14ac:dyDescent="0.3">
      <c r="A13957" s="1">
        <v>43911</v>
      </c>
      <c r="B13957">
        <v>21</v>
      </c>
      <c r="C13957">
        <v>3</v>
      </c>
      <c r="D13957">
        <v>2020</v>
      </c>
      <c r="E13957">
        <v>10</v>
      </c>
      <c r="F13957">
        <v>0</v>
      </c>
      <c r="G13957" t="s">
        <v>617</v>
      </c>
      <c r="H13957" t="s">
        <v>618</v>
      </c>
      <c r="I13957" t="s">
        <v>619</v>
      </c>
      <c r="J13957">
        <v>32955400</v>
      </c>
      <c r="K13957" t="s">
        <v>14</v>
      </c>
    </row>
    <row r="13958" spans="1:11" hidden="1" x14ac:dyDescent="0.3">
      <c r="A13958" s="1">
        <v>43910</v>
      </c>
      <c r="B13958">
        <v>20</v>
      </c>
      <c r="C13958">
        <v>3</v>
      </c>
      <c r="D13958">
        <v>2020</v>
      </c>
      <c r="E13958">
        <v>0</v>
      </c>
      <c r="F13958">
        <v>0</v>
      </c>
      <c r="G13958" t="s">
        <v>617</v>
      </c>
      <c r="H13958" t="s">
        <v>618</v>
      </c>
      <c r="I13958" t="s">
        <v>619</v>
      </c>
      <c r="J13958">
        <v>32955400</v>
      </c>
      <c r="K13958" t="s">
        <v>14</v>
      </c>
    </row>
    <row r="13959" spans="1:11" hidden="1" x14ac:dyDescent="0.3">
      <c r="A13959" s="1">
        <v>43909</v>
      </c>
      <c r="B13959">
        <v>19</v>
      </c>
      <c r="C13959">
        <v>3</v>
      </c>
      <c r="D13959">
        <v>2020</v>
      </c>
      <c r="E13959">
        <v>7</v>
      </c>
      <c r="F13959">
        <v>0</v>
      </c>
      <c r="G13959" t="s">
        <v>617</v>
      </c>
      <c r="H13959" t="s">
        <v>618</v>
      </c>
      <c r="I13959" t="s">
        <v>619</v>
      </c>
      <c r="J13959">
        <v>32955400</v>
      </c>
      <c r="K13959" t="s">
        <v>14</v>
      </c>
    </row>
    <row r="13960" spans="1:11" hidden="1" x14ac:dyDescent="0.3">
      <c r="A13960" s="1">
        <v>43908</v>
      </c>
      <c r="B13960">
        <v>18</v>
      </c>
      <c r="C13960">
        <v>3</v>
      </c>
      <c r="D13960">
        <v>2020</v>
      </c>
      <c r="E13960">
        <v>8</v>
      </c>
      <c r="F13960">
        <v>0</v>
      </c>
      <c r="G13960" t="s">
        <v>617</v>
      </c>
      <c r="H13960" t="s">
        <v>618</v>
      </c>
      <c r="I13960" t="s">
        <v>619</v>
      </c>
      <c r="J13960">
        <v>32955400</v>
      </c>
      <c r="K13960" t="s">
        <v>14</v>
      </c>
    </row>
    <row r="13961" spans="1:11" hidden="1" x14ac:dyDescent="0.3">
      <c r="A13961" s="1">
        <v>43907</v>
      </c>
      <c r="B13961">
        <v>17</v>
      </c>
      <c r="C13961">
        <v>3</v>
      </c>
      <c r="D13961">
        <v>2020</v>
      </c>
      <c r="E13961">
        <v>2</v>
      </c>
      <c r="F13961">
        <v>0</v>
      </c>
      <c r="G13961" t="s">
        <v>617</v>
      </c>
      <c r="H13961" t="s">
        <v>618</v>
      </c>
      <c r="I13961" t="s">
        <v>619</v>
      </c>
      <c r="J13961">
        <v>32955400</v>
      </c>
      <c r="K13961" t="s">
        <v>14</v>
      </c>
    </row>
    <row r="13962" spans="1:11" hidden="1" x14ac:dyDescent="0.3">
      <c r="A13962" s="1">
        <v>43906</v>
      </c>
      <c r="B13962">
        <v>16</v>
      </c>
      <c r="C13962">
        <v>3</v>
      </c>
      <c r="D13962">
        <v>2020</v>
      </c>
      <c r="E13962">
        <v>6</v>
      </c>
      <c r="F13962">
        <v>0</v>
      </c>
      <c r="G13962" t="s">
        <v>617</v>
      </c>
      <c r="H13962" t="s">
        <v>618</v>
      </c>
      <c r="I13962" t="s">
        <v>619</v>
      </c>
      <c r="J13962">
        <v>32955400</v>
      </c>
      <c r="K13962" t="s">
        <v>14</v>
      </c>
    </row>
    <row r="13963" spans="1:11" hidden="1" x14ac:dyDescent="0.3">
      <c r="A13963" s="1">
        <v>43952</v>
      </c>
      <c r="B13963">
        <v>1</v>
      </c>
      <c r="C13963">
        <v>5</v>
      </c>
      <c r="D13963">
        <v>2020</v>
      </c>
      <c r="E13963">
        <v>2</v>
      </c>
      <c r="F13963">
        <v>0</v>
      </c>
      <c r="G13963" t="s">
        <v>620</v>
      </c>
      <c r="H13963" t="s">
        <v>621</v>
      </c>
      <c r="I13963" t="s">
        <v>622</v>
      </c>
      <c r="J13963">
        <v>28870195</v>
      </c>
      <c r="K13963" t="s">
        <v>31</v>
      </c>
    </row>
    <row r="13964" spans="1:11" hidden="1" x14ac:dyDescent="0.3">
      <c r="A13964" s="1">
        <v>43951</v>
      </c>
      <c r="B13964">
        <v>30</v>
      </c>
      <c r="C13964">
        <v>4</v>
      </c>
      <c r="D13964">
        <v>2020</v>
      </c>
      <c r="E13964">
        <v>2</v>
      </c>
      <c r="F13964">
        <v>0</v>
      </c>
      <c r="G13964" t="s">
        <v>620</v>
      </c>
      <c r="H13964" t="s">
        <v>621</v>
      </c>
      <c r="I13964" t="s">
        <v>622</v>
      </c>
      <c r="J13964">
        <v>28870195</v>
      </c>
      <c r="K13964" t="s">
        <v>31</v>
      </c>
    </row>
    <row r="13965" spans="1:11" hidden="1" x14ac:dyDescent="0.3">
      <c r="A13965" s="1">
        <v>43950</v>
      </c>
      <c r="B13965">
        <v>29</v>
      </c>
      <c r="C13965">
        <v>4</v>
      </c>
      <c r="D13965">
        <v>2020</v>
      </c>
      <c r="E13965">
        <v>0</v>
      </c>
      <c r="F13965">
        <v>0</v>
      </c>
      <c r="G13965" t="s">
        <v>620</v>
      </c>
      <c r="H13965" t="s">
        <v>621</v>
      </c>
      <c r="I13965" t="s">
        <v>622</v>
      </c>
      <c r="J13965">
        <v>28870195</v>
      </c>
      <c r="K13965" t="s">
        <v>31</v>
      </c>
    </row>
    <row r="13966" spans="1:11" hidden="1" x14ac:dyDescent="0.3">
      <c r="A13966" s="1">
        <v>43949</v>
      </c>
      <c r="B13966">
        <v>28</v>
      </c>
      <c r="C13966">
        <v>4</v>
      </c>
      <c r="D13966">
        <v>2020</v>
      </c>
      <c r="E13966">
        <v>4</v>
      </c>
      <c r="F13966">
        <v>0</v>
      </c>
      <c r="G13966" t="s">
        <v>620</v>
      </c>
      <c r="H13966" t="s">
        <v>621</v>
      </c>
      <c r="I13966" t="s">
        <v>622</v>
      </c>
      <c r="J13966">
        <v>28870195</v>
      </c>
      <c r="K13966" t="s">
        <v>31</v>
      </c>
    </row>
    <row r="13967" spans="1:11" hidden="1" x14ac:dyDescent="0.3">
      <c r="A13967" s="1">
        <v>43948</v>
      </c>
      <c r="B13967">
        <v>27</v>
      </c>
      <c r="C13967">
        <v>4</v>
      </c>
      <c r="D13967">
        <v>2020</v>
      </c>
      <c r="E13967">
        <v>2</v>
      </c>
      <c r="F13967">
        <v>0</v>
      </c>
      <c r="G13967" t="s">
        <v>620</v>
      </c>
      <c r="H13967" t="s">
        <v>621</v>
      </c>
      <c r="I13967" t="s">
        <v>622</v>
      </c>
      <c r="J13967">
        <v>28870195</v>
      </c>
      <c r="K13967" t="s">
        <v>31</v>
      </c>
    </row>
    <row r="13968" spans="1:11" hidden="1" x14ac:dyDescent="0.3">
      <c r="A13968" s="1">
        <v>43947</v>
      </c>
      <c r="B13968">
        <v>26</v>
      </c>
      <c r="C13968">
        <v>4</v>
      </c>
      <c r="D13968">
        <v>2020</v>
      </c>
      <c r="E13968">
        <v>5</v>
      </c>
      <c r="F13968">
        <v>0</v>
      </c>
      <c r="G13968" t="s">
        <v>620</v>
      </c>
      <c r="H13968" t="s">
        <v>621</v>
      </c>
      <c r="I13968" t="s">
        <v>622</v>
      </c>
      <c r="J13968">
        <v>28870195</v>
      </c>
      <c r="K13968" t="s">
        <v>31</v>
      </c>
    </row>
    <row r="13969" spans="1:11" hidden="1" x14ac:dyDescent="0.3">
      <c r="A13969" s="1">
        <v>43946</v>
      </c>
      <c r="B13969">
        <v>25</v>
      </c>
      <c r="C13969">
        <v>4</v>
      </c>
      <c r="D13969">
        <v>2020</v>
      </c>
      <c r="E13969">
        <v>20</v>
      </c>
      <c r="F13969">
        <v>0</v>
      </c>
      <c r="G13969" t="s">
        <v>620</v>
      </c>
      <c r="H13969" t="s">
        <v>621</v>
      </c>
      <c r="I13969" t="s">
        <v>622</v>
      </c>
      <c r="J13969">
        <v>28870195</v>
      </c>
      <c r="K13969" t="s">
        <v>31</v>
      </c>
    </row>
    <row r="13970" spans="1:11" hidden="1" x14ac:dyDescent="0.3">
      <c r="A13970" s="1">
        <v>43945</v>
      </c>
      <c r="B13970">
        <v>24</v>
      </c>
      <c r="C13970">
        <v>4</v>
      </c>
      <c r="D13970">
        <v>2020</v>
      </c>
      <c r="E13970">
        <v>10</v>
      </c>
      <c r="F13970">
        <v>0</v>
      </c>
      <c r="G13970" t="s">
        <v>620</v>
      </c>
      <c r="H13970" t="s">
        <v>621</v>
      </c>
      <c r="I13970" t="s">
        <v>622</v>
      </c>
      <c r="J13970">
        <v>28870195</v>
      </c>
      <c r="K13970" t="s">
        <v>31</v>
      </c>
    </row>
    <row r="13971" spans="1:11" hidden="1" x14ac:dyDescent="0.3">
      <c r="A13971" s="1">
        <v>43944</v>
      </c>
      <c r="B13971">
        <v>23</v>
      </c>
      <c r="C13971">
        <v>4</v>
      </c>
      <c r="D13971">
        <v>2020</v>
      </c>
      <c r="E13971">
        <v>3</v>
      </c>
      <c r="F13971">
        <v>0</v>
      </c>
      <c r="G13971" t="s">
        <v>620</v>
      </c>
      <c r="H13971" t="s">
        <v>621</v>
      </c>
      <c r="I13971" t="s">
        <v>622</v>
      </c>
      <c r="J13971">
        <v>28870195</v>
      </c>
      <c r="K13971" t="s">
        <v>31</v>
      </c>
    </row>
    <row r="13972" spans="1:11" hidden="1" x14ac:dyDescent="0.3">
      <c r="A13972" s="1">
        <v>43943</v>
      </c>
      <c r="B13972">
        <v>22</v>
      </c>
      <c r="C13972">
        <v>4</v>
      </c>
      <c r="D13972">
        <v>2020</v>
      </c>
      <c r="E13972">
        <v>29</v>
      </c>
      <c r="F13972">
        <v>1</v>
      </c>
      <c r="G13972" t="s">
        <v>620</v>
      </c>
      <c r="H13972" t="s">
        <v>621</v>
      </c>
      <c r="I13972" t="s">
        <v>622</v>
      </c>
      <c r="J13972">
        <v>28870195</v>
      </c>
      <c r="K13972" t="s">
        <v>31</v>
      </c>
    </row>
    <row r="13973" spans="1:11" hidden="1" x14ac:dyDescent="0.3">
      <c r="A13973" s="1">
        <v>43942</v>
      </c>
      <c r="B13973">
        <v>21</v>
      </c>
      <c r="C13973">
        <v>4</v>
      </c>
      <c r="D13973">
        <v>2020</v>
      </c>
      <c r="E13973">
        <v>0</v>
      </c>
      <c r="F13973">
        <v>0</v>
      </c>
      <c r="G13973" t="s">
        <v>620</v>
      </c>
      <c r="H13973" t="s">
        <v>621</v>
      </c>
      <c r="I13973" t="s">
        <v>622</v>
      </c>
      <c r="J13973">
        <v>28870195</v>
      </c>
      <c r="K13973" t="s">
        <v>31</v>
      </c>
    </row>
    <row r="13974" spans="1:11" hidden="1" x14ac:dyDescent="0.3">
      <c r="A13974" s="1">
        <v>43941</v>
      </c>
      <c r="B13974">
        <v>20</v>
      </c>
      <c r="C13974">
        <v>4</v>
      </c>
      <c r="D13974">
        <v>2020</v>
      </c>
      <c r="E13974">
        <v>29</v>
      </c>
      <c r="F13974">
        <v>0</v>
      </c>
      <c r="G13974" t="s">
        <v>620</v>
      </c>
      <c r="H13974" t="s">
        <v>621</v>
      </c>
      <c r="I13974" t="s">
        <v>622</v>
      </c>
      <c r="J13974">
        <v>28870195</v>
      </c>
      <c r="K13974" t="s">
        <v>31</v>
      </c>
    </row>
    <row r="13975" spans="1:11" hidden="1" x14ac:dyDescent="0.3">
      <c r="A13975" s="1">
        <v>43940</v>
      </c>
      <c r="B13975">
        <v>19</v>
      </c>
      <c r="C13975">
        <v>4</v>
      </c>
      <c r="D13975">
        <v>2020</v>
      </c>
      <c r="E13975">
        <v>0</v>
      </c>
      <c r="F13975">
        <v>0</v>
      </c>
      <c r="G13975" t="s">
        <v>620</v>
      </c>
      <c r="H13975" t="s">
        <v>621</v>
      </c>
      <c r="I13975" t="s">
        <v>622</v>
      </c>
      <c r="J13975">
        <v>28870195</v>
      </c>
      <c r="K13975" t="s">
        <v>31</v>
      </c>
    </row>
    <row r="13976" spans="1:11" hidden="1" x14ac:dyDescent="0.3">
      <c r="A13976" s="1">
        <v>43939</v>
      </c>
      <c r="B13976">
        <v>18</v>
      </c>
      <c r="C13976">
        <v>4</v>
      </c>
      <c r="D13976">
        <v>2020</v>
      </c>
      <c r="E13976">
        <v>23</v>
      </c>
      <c r="F13976">
        <v>0</v>
      </c>
      <c r="G13976" t="s">
        <v>620</v>
      </c>
      <c r="H13976" t="s">
        <v>621</v>
      </c>
      <c r="I13976" t="s">
        <v>622</v>
      </c>
      <c r="J13976">
        <v>28870195</v>
      </c>
      <c r="K13976" t="s">
        <v>31</v>
      </c>
    </row>
    <row r="13977" spans="1:11" hidden="1" x14ac:dyDescent="0.3">
      <c r="A13977" s="1">
        <v>43938</v>
      </c>
      <c r="B13977">
        <v>17</v>
      </c>
      <c r="C13977">
        <v>4</v>
      </c>
      <c r="D13977">
        <v>2020</v>
      </c>
      <c r="E13977">
        <v>7</v>
      </c>
      <c r="F13977">
        <v>0</v>
      </c>
      <c r="G13977" t="s">
        <v>620</v>
      </c>
      <c r="H13977" t="s">
        <v>621</v>
      </c>
      <c r="I13977" t="s">
        <v>622</v>
      </c>
      <c r="J13977">
        <v>28870195</v>
      </c>
      <c r="K13977" t="s">
        <v>31</v>
      </c>
    </row>
    <row r="13978" spans="1:11" hidden="1" x14ac:dyDescent="0.3">
      <c r="A13978" s="1">
        <v>43937</v>
      </c>
      <c r="B13978">
        <v>16</v>
      </c>
      <c r="C13978">
        <v>4</v>
      </c>
      <c r="D13978">
        <v>2020</v>
      </c>
      <c r="E13978">
        <v>4</v>
      </c>
      <c r="F13978">
        <v>0</v>
      </c>
      <c r="G13978" t="s">
        <v>620</v>
      </c>
      <c r="H13978" t="s">
        <v>621</v>
      </c>
      <c r="I13978" t="s">
        <v>622</v>
      </c>
      <c r="J13978">
        <v>28870195</v>
      </c>
      <c r="K13978" t="s">
        <v>31</v>
      </c>
    </row>
    <row r="13979" spans="1:11" hidden="1" x14ac:dyDescent="0.3">
      <c r="A13979" s="1">
        <v>43936</v>
      </c>
      <c r="B13979">
        <v>15</v>
      </c>
      <c r="C13979">
        <v>4</v>
      </c>
      <c r="D13979">
        <v>2020</v>
      </c>
      <c r="E13979">
        <v>4</v>
      </c>
      <c r="F13979">
        <v>0</v>
      </c>
      <c r="G13979" t="s">
        <v>620</v>
      </c>
      <c r="H13979" t="s">
        <v>621</v>
      </c>
      <c r="I13979" t="s">
        <v>622</v>
      </c>
      <c r="J13979">
        <v>28870195</v>
      </c>
      <c r="K13979" t="s">
        <v>31</v>
      </c>
    </row>
    <row r="13980" spans="1:11" hidden="1" x14ac:dyDescent="0.3">
      <c r="A13980" s="1">
        <v>43935</v>
      </c>
      <c r="B13980">
        <v>14</v>
      </c>
      <c r="C13980">
        <v>4</v>
      </c>
      <c r="D13980">
        <v>2020</v>
      </c>
      <c r="E13980">
        <v>8</v>
      </c>
      <c r="F13980">
        <v>0</v>
      </c>
      <c r="G13980" t="s">
        <v>620</v>
      </c>
      <c r="H13980" t="s">
        <v>621</v>
      </c>
      <c r="I13980" t="s">
        <v>622</v>
      </c>
      <c r="J13980">
        <v>28870195</v>
      </c>
      <c r="K13980" t="s">
        <v>31</v>
      </c>
    </row>
    <row r="13981" spans="1:11" hidden="1" x14ac:dyDescent="0.3">
      <c r="A13981" s="1">
        <v>43934</v>
      </c>
      <c r="B13981">
        <v>13</v>
      </c>
      <c r="C13981">
        <v>4</v>
      </c>
      <c r="D13981">
        <v>2020</v>
      </c>
      <c r="E13981">
        <v>6</v>
      </c>
      <c r="F13981">
        <v>0</v>
      </c>
      <c r="G13981" t="s">
        <v>620</v>
      </c>
      <c r="H13981" t="s">
        <v>621</v>
      </c>
      <c r="I13981" t="s">
        <v>622</v>
      </c>
      <c r="J13981">
        <v>28870195</v>
      </c>
      <c r="K13981" t="s">
        <v>31</v>
      </c>
    </row>
    <row r="13982" spans="1:11" hidden="1" x14ac:dyDescent="0.3">
      <c r="A13982" s="1">
        <v>43933</v>
      </c>
      <c r="B13982">
        <v>12</v>
      </c>
      <c r="C13982">
        <v>4</v>
      </c>
      <c r="D13982">
        <v>2020</v>
      </c>
      <c r="E13982">
        <v>0</v>
      </c>
      <c r="F13982">
        <v>0</v>
      </c>
      <c r="G13982" t="s">
        <v>620</v>
      </c>
      <c r="H13982" t="s">
        <v>621</v>
      </c>
      <c r="I13982" t="s">
        <v>622</v>
      </c>
      <c r="J13982">
        <v>28870195</v>
      </c>
      <c r="K13982" t="s">
        <v>31</v>
      </c>
    </row>
    <row r="13983" spans="1:11" hidden="1" x14ac:dyDescent="0.3">
      <c r="A13983" s="1">
        <v>43932</v>
      </c>
      <c r="B13983">
        <v>11</v>
      </c>
      <c r="C13983">
        <v>4</v>
      </c>
      <c r="D13983">
        <v>2020</v>
      </c>
      <c r="E13983">
        <v>4</v>
      </c>
      <c r="F13983">
        <v>0</v>
      </c>
      <c r="G13983" t="s">
        <v>620</v>
      </c>
      <c r="H13983" t="s">
        <v>621</v>
      </c>
      <c r="I13983" t="s">
        <v>622</v>
      </c>
      <c r="J13983">
        <v>28870195</v>
      </c>
      <c r="K13983" t="s">
        <v>31</v>
      </c>
    </row>
    <row r="13984" spans="1:11" hidden="1" x14ac:dyDescent="0.3">
      <c r="A13984" s="1">
        <v>43931</v>
      </c>
      <c r="B13984">
        <v>10</v>
      </c>
      <c r="C13984">
        <v>4</v>
      </c>
      <c r="D13984">
        <v>2020</v>
      </c>
      <c r="E13984">
        <v>4</v>
      </c>
      <c r="F13984">
        <v>1</v>
      </c>
      <c r="G13984" t="s">
        <v>620</v>
      </c>
      <c r="H13984" t="s">
        <v>621</v>
      </c>
      <c r="I13984" t="s">
        <v>622</v>
      </c>
      <c r="J13984">
        <v>28870195</v>
      </c>
      <c r="K13984" t="s">
        <v>31</v>
      </c>
    </row>
    <row r="13985" spans="1:11" hidden="1" x14ac:dyDescent="0.3">
      <c r="A13985" s="1">
        <v>43930</v>
      </c>
      <c r="B13985">
        <v>9</v>
      </c>
      <c r="C13985">
        <v>4</v>
      </c>
      <c r="D13985">
        <v>2020</v>
      </c>
      <c r="E13985">
        <v>1</v>
      </c>
      <c r="F13985">
        <v>1</v>
      </c>
      <c r="G13985" t="s">
        <v>620</v>
      </c>
      <c r="H13985" t="s">
        <v>621</v>
      </c>
      <c r="I13985" t="s">
        <v>622</v>
      </c>
      <c r="J13985">
        <v>28870195</v>
      </c>
      <c r="K13985" t="s">
        <v>31</v>
      </c>
    </row>
    <row r="13986" spans="1:11" hidden="1" x14ac:dyDescent="0.3">
      <c r="A13986" s="1">
        <v>43929</v>
      </c>
      <c r="B13986">
        <v>8</v>
      </c>
      <c r="C13986">
        <v>4</v>
      </c>
      <c r="D13986">
        <v>2020</v>
      </c>
      <c r="E13986">
        <v>7</v>
      </c>
      <c r="F13986">
        <v>2</v>
      </c>
      <c r="G13986" t="s">
        <v>620</v>
      </c>
      <c r="H13986" t="s">
        <v>621</v>
      </c>
      <c r="I13986" t="s">
        <v>622</v>
      </c>
      <c r="J13986">
        <v>28870195</v>
      </c>
      <c r="K13986" t="s">
        <v>31</v>
      </c>
    </row>
    <row r="13987" spans="1:11" hidden="1" x14ac:dyDescent="0.3">
      <c r="A13987" s="1">
        <v>43928</v>
      </c>
      <c r="B13987">
        <v>7</v>
      </c>
      <c r="C13987">
        <v>4</v>
      </c>
      <c r="D13987">
        <v>2020</v>
      </c>
      <c r="E13987">
        <v>11</v>
      </c>
      <c r="F13987">
        <v>0</v>
      </c>
      <c r="G13987" t="s">
        <v>620</v>
      </c>
      <c r="H13987" t="s">
        <v>621</v>
      </c>
      <c r="I13987" t="s">
        <v>622</v>
      </c>
      <c r="J13987">
        <v>28870195</v>
      </c>
      <c r="K13987" t="s">
        <v>31</v>
      </c>
    </row>
    <row r="13988" spans="1:11" hidden="1" x14ac:dyDescent="0.3">
      <c r="A13988" s="1">
        <v>43927</v>
      </c>
      <c r="B13988">
        <v>6</v>
      </c>
      <c r="C13988">
        <v>4</v>
      </c>
      <c r="D13988">
        <v>2020</v>
      </c>
      <c r="E13988">
        <v>4</v>
      </c>
      <c r="F13988">
        <v>0</v>
      </c>
      <c r="G13988" t="s">
        <v>620</v>
      </c>
      <c r="H13988" t="s">
        <v>621</v>
      </c>
      <c r="I13988" t="s">
        <v>622</v>
      </c>
      <c r="J13988">
        <v>28870195</v>
      </c>
      <c r="K13988" t="s">
        <v>31</v>
      </c>
    </row>
    <row r="13989" spans="1:11" hidden="1" x14ac:dyDescent="0.3">
      <c r="A13989" s="1">
        <v>43926</v>
      </c>
      <c r="B13989">
        <v>5</v>
      </c>
      <c r="C13989">
        <v>4</v>
      </c>
      <c r="D13989">
        <v>2020</v>
      </c>
      <c r="E13989">
        <v>0</v>
      </c>
      <c r="F13989">
        <v>2</v>
      </c>
      <c r="G13989" t="s">
        <v>620</v>
      </c>
      <c r="H13989" t="s">
        <v>621</v>
      </c>
      <c r="I13989" t="s">
        <v>622</v>
      </c>
      <c r="J13989">
        <v>28870195</v>
      </c>
      <c r="K13989" t="s">
        <v>31</v>
      </c>
    </row>
    <row r="13990" spans="1:11" hidden="1" x14ac:dyDescent="0.3">
      <c r="A13990" s="1">
        <v>43925</v>
      </c>
      <c r="B13990">
        <v>4</v>
      </c>
      <c r="C13990">
        <v>4</v>
      </c>
      <c r="D13990">
        <v>2020</v>
      </c>
      <c r="E13990">
        <v>0</v>
      </c>
      <c r="F13990">
        <v>0</v>
      </c>
      <c r="G13990" t="s">
        <v>620</v>
      </c>
      <c r="H13990" t="s">
        <v>621</v>
      </c>
      <c r="I13990" t="s">
        <v>622</v>
      </c>
      <c r="J13990">
        <v>28870195</v>
      </c>
      <c r="K13990" t="s">
        <v>31</v>
      </c>
    </row>
    <row r="13991" spans="1:11" hidden="1" x14ac:dyDescent="0.3">
      <c r="A13991" s="1">
        <v>43924</v>
      </c>
      <c r="B13991">
        <v>3</v>
      </c>
      <c r="C13991">
        <v>4</v>
      </c>
      <c r="D13991">
        <v>2020</v>
      </c>
      <c r="E13991">
        <v>1</v>
      </c>
      <c r="F13991">
        <v>0</v>
      </c>
      <c r="G13991" t="s">
        <v>620</v>
      </c>
      <c r="H13991" t="s">
        <v>621</v>
      </c>
      <c r="I13991" t="s">
        <v>622</v>
      </c>
      <c r="J13991">
        <v>28870195</v>
      </c>
      <c r="K13991" t="s">
        <v>31</v>
      </c>
    </row>
    <row r="13992" spans="1:11" hidden="1" x14ac:dyDescent="0.3">
      <c r="A13992" s="1">
        <v>43923</v>
      </c>
      <c r="B13992">
        <v>2</v>
      </c>
      <c r="C13992">
        <v>4</v>
      </c>
      <c r="D13992">
        <v>2020</v>
      </c>
      <c r="E13992">
        <v>8</v>
      </c>
      <c r="F13992">
        <v>0</v>
      </c>
      <c r="G13992" t="s">
        <v>620</v>
      </c>
      <c r="H13992" t="s">
        <v>621</v>
      </c>
      <c r="I13992" t="s">
        <v>622</v>
      </c>
      <c r="J13992">
        <v>28870195</v>
      </c>
      <c r="K13992" t="s">
        <v>31</v>
      </c>
    </row>
    <row r="13993" spans="1:11" hidden="1" x14ac:dyDescent="0.3">
      <c r="A13993" s="1">
        <v>43922</v>
      </c>
      <c r="B13993">
        <v>1</v>
      </c>
      <c r="C13993">
        <v>4</v>
      </c>
      <c r="D13993">
        <v>2020</v>
      </c>
      <c r="E13993">
        <v>0</v>
      </c>
      <c r="F13993">
        <v>0</v>
      </c>
      <c r="G13993" t="s">
        <v>620</v>
      </c>
      <c r="H13993" t="s">
        <v>621</v>
      </c>
      <c r="I13993" t="s">
        <v>622</v>
      </c>
      <c r="J13993">
        <v>28870195</v>
      </c>
      <c r="K13993" t="s">
        <v>31</v>
      </c>
    </row>
    <row r="13994" spans="1:11" hidden="1" x14ac:dyDescent="0.3">
      <c r="A13994" s="1">
        <v>43921</v>
      </c>
      <c r="B13994">
        <v>31</v>
      </c>
      <c r="C13994">
        <v>3</v>
      </c>
      <c r="D13994">
        <v>2020</v>
      </c>
      <c r="E13994">
        <v>16</v>
      </c>
      <c r="F13994">
        <v>2</v>
      </c>
      <c r="G13994" t="s">
        <v>620</v>
      </c>
      <c r="H13994" t="s">
        <v>621</v>
      </c>
      <c r="I13994" t="s">
        <v>622</v>
      </c>
      <c r="J13994">
        <v>28870195</v>
      </c>
      <c r="K13994" t="s">
        <v>31</v>
      </c>
    </row>
    <row r="13995" spans="1:11" hidden="1" x14ac:dyDescent="0.3">
      <c r="A13995" s="1">
        <v>43920</v>
      </c>
      <c r="B13995">
        <v>30</v>
      </c>
      <c r="C13995">
        <v>3</v>
      </c>
      <c r="D13995">
        <v>2020</v>
      </c>
      <c r="E13995">
        <v>0</v>
      </c>
      <c r="F13995">
        <v>0</v>
      </c>
      <c r="G13995" t="s">
        <v>620</v>
      </c>
      <c r="H13995" t="s">
        <v>621</v>
      </c>
      <c r="I13995" t="s">
        <v>622</v>
      </c>
      <c r="J13995">
        <v>28870195</v>
      </c>
      <c r="K13995" t="s">
        <v>31</v>
      </c>
    </row>
    <row r="13996" spans="1:11" hidden="1" x14ac:dyDescent="0.3">
      <c r="A13996" s="1">
        <v>43919</v>
      </c>
      <c r="B13996">
        <v>29</v>
      </c>
      <c r="C13996">
        <v>3</v>
      </c>
      <c r="D13996">
        <v>2020</v>
      </c>
      <c r="E13996">
        <v>0</v>
      </c>
      <c r="F13996">
        <v>0</v>
      </c>
      <c r="G13996" t="s">
        <v>620</v>
      </c>
      <c r="H13996" t="s">
        <v>621</v>
      </c>
      <c r="I13996" t="s">
        <v>622</v>
      </c>
      <c r="J13996">
        <v>28870195</v>
      </c>
      <c r="K13996" t="s">
        <v>31</v>
      </c>
    </row>
    <row r="13997" spans="1:11" hidden="1" x14ac:dyDescent="0.3">
      <c r="A13997" s="1">
        <v>43918</v>
      </c>
      <c r="B13997">
        <v>28</v>
      </c>
      <c r="C13997">
        <v>3</v>
      </c>
      <c r="D13997">
        <v>2020</v>
      </c>
      <c r="E13997">
        <v>12</v>
      </c>
      <c r="F13997">
        <v>0</v>
      </c>
      <c r="G13997" t="s">
        <v>620</v>
      </c>
      <c r="H13997" t="s">
        <v>621</v>
      </c>
      <c r="I13997" t="s">
        <v>622</v>
      </c>
      <c r="J13997">
        <v>28870195</v>
      </c>
      <c r="K13997" t="s">
        <v>31</v>
      </c>
    </row>
    <row r="13998" spans="1:11" hidden="1" x14ac:dyDescent="0.3">
      <c r="A13998" s="1">
        <v>43917</v>
      </c>
      <c r="B13998">
        <v>27</v>
      </c>
      <c r="C13998">
        <v>3</v>
      </c>
      <c r="D13998">
        <v>2020</v>
      </c>
      <c r="E13998">
        <v>1</v>
      </c>
      <c r="F13998">
        <v>1</v>
      </c>
      <c r="G13998" t="s">
        <v>620</v>
      </c>
      <c r="H13998" t="s">
        <v>621</v>
      </c>
      <c r="I13998" t="s">
        <v>622</v>
      </c>
      <c r="J13998">
        <v>28870195</v>
      </c>
      <c r="K13998" t="s">
        <v>31</v>
      </c>
    </row>
    <row r="13999" spans="1:11" hidden="1" x14ac:dyDescent="0.3">
      <c r="A13999" s="1">
        <v>43916</v>
      </c>
      <c r="B13999">
        <v>26</v>
      </c>
      <c r="C13999">
        <v>3</v>
      </c>
      <c r="D13999">
        <v>2020</v>
      </c>
      <c r="E13999">
        <v>15</v>
      </c>
      <c r="F13999">
        <v>0</v>
      </c>
      <c r="G13999" t="s">
        <v>620</v>
      </c>
      <c r="H13999" t="s">
        <v>621</v>
      </c>
      <c r="I13999" t="s">
        <v>622</v>
      </c>
      <c r="J13999">
        <v>28870195</v>
      </c>
      <c r="K13999" t="s">
        <v>31</v>
      </c>
    </row>
    <row r="14000" spans="1:11" hidden="1" x14ac:dyDescent="0.3">
      <c r="A14000" s="1">
        <v>43915</v>
      </c>
      <c r="B14000">
        <v>25</v>
      </c>
      <c r="C14000">
        <v>3</v>
      </c>
      <c r="D14000">
        <v>2020</v>
      </c>
      <c r="E14000">
        <v>7</v>
      </c>
      <c r="F14000">
        <v>0</v>
      </c>
      <c r="G14000" t="s">
        <v>620</v>
      </c>
      <c r="H14000" t="s">
        <v>621</v>
      </c>
      <c r="I14000" t="s">
        <v>622</v>
      </c>
      <c r="J14000">
        <v>28870195</v>
      </c>
      <c r="K14000" t="s">
        <v>31</v>
      </c>
    </row>
    <row r="14001" spans="1:11" hidden="1" x14ac:dyDescent="0.3">
      <c r="A14001" s="1">
        <v>43914</v>
      </c>
      <c r="B14001">
        <v>24</v>
      </c>
      <c r="C14001">
        <v>3</v>
      </c>
      <c r="D14001">
        <v>2020</v>
      </c>
      <c r="E14001">
        <v>48</v>
      </c>
      <c r="F14001">
        <v>0</v>
      </c>
      <c r="G14001" t="s">
        <v>620</v>
      </c>
      <c r="H14001" t="s">
        <v>621</v>
      </c>
      <c r="I14001" t="s">
        <v>622</v>
      </c>
      <c r="J14001">
        <v>28870195</v>
      </c>
      <c r="K14001" t="s">
        <v>31</v>
      </c>
    </row>
    <row r="14002" spans="1:11" hidden="1" x14ac:dyDescent="0.3">
      <c r="A14002" s="1">
        <v>43913</v>
      </c>
      <c r="B14002">
        <v>23</v>
      </c>
      <c r="C14002">
        <v>3</v>
      </c>
      <c r="D14002">
        <v>2020</v>
      </c>
      <c r="E14002">
        <v>0</v>
      </c>
      <c r="F14002">
        <v>0</v>
      </c>
      <c r="G14002" t="s">
        <v>620</v>
      </c>
      <c r="H14002" t="s">
        <v>621</v>
      </c>
      <c r="I14002" t="s">
        <v>622</v>
      </c>
      <c r="J14002">
        <v>28870195</v>
      </c>
      <c r="K14002" t="s">
        <v>31</v>
      </c>
    </row>
    <row r="14003" spans="1:11" hidden="1" x14ac:dyDescent="0.3">
      <c r="A14003" s="1">
        <v>43912</v>
      </c>
      <c r="B14003">
        <v>22</v>
      </c>
      <c r="C14003">
        <v>3</v>
      </c>
      <c r="D14003">
        <v>2020</v>
      </c>
      <c r="E14003">
        <v>0</v>
      </c>
      <c r="F14003">
        <v>0</v>
      </c>
      <c r="G14003" t="s">
        <v>620</v>
      </c>
      <c r="H14003" t="s">
        <v>621</v>
      </c>
      <c r="I14003" t="s">
        <v>622</v>
      </c>
      <c r="J14003">
        <v>28870195</v>
      </c>
      <c r="K14003" t="s">
        <v>31</v>
      </c>
    </row>
    <row r="14004" spans="1:11" hidden="1" x14ac:dyDescent="0.3">
      <c r="A14004" s="1">
        <v>43911</v>
      </c>
      <c r="B14004">
        <v>21</v>
      </c>
      <c r="C14004">
        <v>3</v>
      </c>
      <c r="D14004">
        <v>2020</v>
      </c>
      <c r="E14004">
        <v>3</v>
      </c>
      <c r="F14004">
        <v>0</v>
      </c>
      <c r="G14004" t="s">
        <v>620</v>
      </c>
      <c r="H14004" t="s">
        <v>621</v>
      </c>
      <c r="I14004" t="s">
        <v>622</v>
      </c>
      <c r="J14004">
        <v>28870195</v>
      </c>
      <c r="K14004" t="s">
        <v>31</v>
      </c>
    </row>
    <row r="14005" spans="1:11" hidden="1" x14ac:dyDescent="0.3">
      <c r="A14005" s="1">
        <v>43910</v>
      </c>
      <c r="B14005">
        <v>20</v>
      </c>
      <c r="C14005">
        <v>3</v>
      </c>
      <c r="D14005">
        <v>2020</v>
      </c>
      <c r="E14005">
        <v>0</v>
      </c>
      <c r="F14005">
        <v>0</v>
      </c>
      <c r="G14005" t="s">
        <v>620</v>
      </c>
      <c r="H14005" t="s">
        <v>621</v>
      </c>
      <c r="I14005" t="s">
        <v>622</v>
      </c>
      <c r="J14005">
        <v>28870195</v>
      </c>
      <c r="K14005" t="s">
        <v>31</v>
      </c>
    </row>
    <row r="14006" spans="1:11" hidden="1" x14ac:dyDescent="0.3">
      <c r="A14006" s="1">
        <v>43909</v>
      </c>
      <c r="B14006">
        <v>19</v>
      </c>
      <c r="C14006">
        <v>3</v>
      </c>
      <c r="D14006">
        <v>2020</v>
      </c>
      <c r="E14006">
        <v>0</v>
      </c>
      <c r="F14006">
        <v>0</v>
      </c>
      <c r="G14006" t="s">
        <v>620</v>
      </c>
      <c r="H14006" t="s">
        <v>621</v>
      </c>
      <c r="I14006" t="s">
        <v>622</v>
      </c>
      <c r="J14006">
        <v>28870195</v>
      </c>
      <c r="K14006" t="s">
        <v>31</v>
      </c>
    </row>
    <row r="14007" spans="1:11" hidden="1" x14ac:dyDescent="0.3">
      <c r="A14007" s="1">
        <v>43908</v>
      </c>
      <c r="B14007">
        <v>18</v>
      </c>
      <c r="C14007">
        <v>3</v>
      </c>
      <c r="D14007">
        <v>2020</v>
      </c>
      <c r="E14007">
        <v>0</v>
      </c>
      <c r="F14007">
        <v>0</v>
      </c>
      <c r="G14007" t="s">
        <v>620</v>
      </c>
      <c r="H14007" t="s">
        <v>621</v>
      </c>
      <c r="I14007" t="s">
        <v>622</v>
      </c>
      <c r="J14007">
        <v>28870195</v>
      </c>
      <c r="K14007" t="s">
        <v>31</v>
      </c>
    </row>
    <row r="14008" spans="1:11" hidden="1" x14ac:dyDescent="0.3">
      <c r="A14008" s="1">
        <v>43907</v>
      </c>
      <c r="B14008">
        <v>17</v>
      </c>
      <c r="C14008">
        <v>3</v>
      </c>
      <c r="D14008">
        <v>2020</v>
      </c>
      <c r="E14008">
        <v>18</v>
      </c>
      <c r="F14008">
        <v>0</v>
      </c>
      <c r="G14008" t="s">
        <v>620</v>
      </c>
      <c r="H14008" t="s">
        <v>621</v>
      </c>
      <c r="I14008" t="s">
        <v>622</v>
      </c>
      <c r="J14008">
        <v>28870195</v>
      </c>
      <c r="K14008" t="s">
        <v>31</v>
      </c>
    </row>
    <row r="14009" spans="1:11" hidden="1" x14ac:dyDescent="0.3">
      <c r="A14009" s="1">
        <v>43906</v>
      </c>
      <c r="B14009">
        <v>16</v>
      </c>
      <c r="C14009">
        <v>3</v>
      </c>
      <c r="D14009">
        <v>2020</v>
      </c>
      <c r="E14009">
        <v>5</v>
      </c>
      <c r="F14009">
        <v>0</v>
      </c>
      <c r="G14009" t="s">
        <v>620</v>
      </c>
      <c r="H14009" t="s">
        <v>621</v>
      </c>
      <c r="I14009" t="s">
        <v>622</v>
      </c>
      <c r="J14009">
        <v>28870195</v>
      </c>
      <c r="K14009" t="s">
        <v>31</v>
      </c>
    </row>
    <row r="14010" spans="1:11" hidden="1" x14ac:dyDescent="0.3">
      <c r="A14010" s="1">
        <v>43905</v>
      </c>
      <c r="B14010">
        <v>15</v>
      </c>
      <c r="C14010">
        <v>3</v>
      </c>
      <c r="D14010">
        <v>2020</v>
      </c>
      <c r="E14010">
        <v>10</v>
      </c>
      <c r="F14010">
        <v>0</v>
      </c>
      <c r="G14010" t="s">
        <v>620</v>
      </c>
      <c r="H14010" t="s">
        <v>621</v>
      </c>
      <c r="I14010" t="s">
        <v>622</v>
      </c>
      <c r="J14010">
        <v>28870195</v>
      </c>
      <c r="K14010" t="s">
        <v>31</v>
      </c>
    </row>
    <row r="14011" spans="1:11" hidden="1" x14ac:dyDescent="0.3">
      <c r="A14011" s="1">
        <v>43952</v>
      </c>
      <c r="B14011">
        <v>1</v>
      </c>
      <c r="C14011">
        <v>5</v>
      </c>
      <c r="D14011">
        <v>2020</v>
      </c>
      <c r="E14011">
        <v>0</v>
      </c>
      <c r="F14011">
        <v>0</v>
      </c>
      <c r="G14011" t="s">
        <v>623</v>
      </c>
      <c r="H14011" t="s">
        <v>624</v>
      </c>
      <c r="I14011" t="s">
        <v>625</v>
      </c>
      <c r="J14011">
        <v>95540395</v>
      </c>
      <c r="K14011" t="s">
        <v>14</v>
      </c>
    </row>
    <row r="14012" spans="1:11" hidden="1" x14ac:dyDescent="0.3">
      <c r="A14012" s="1">
        <v>43951</v>
      </c>
      <c r="B14012">
        <v>30</v>
      </c>
      <c r="C14012">
        <v>4</v>
      </c>
      <c r="D14012">
        <v>2020</v>
      </c>
      <c r="E14012">
        <v>0</v>
      </c>
      <c r="F14012">
        <v>0</v>
      </c>
      <c r="G14012" t="s">
        <v>623</v>
      </c>
      <c r="H14012" t="s">
        <v>624</v>
      </c>
      <c r="I14012" t="s">
        <v>625</v>
      </c>
      <c r="J14012">
        <v>95540395</v>
      </c>
      <c r="K14012" t="s">
        <v>14</v>
      </c>
    </row>
    <row r="14013" spans="1:11" hidden="1" x14ac:dyDescent="0.3">
      <c r="A14013" s="1">
        <v>43950</v>
      </c>
      <c r="B14013">
        <v>29</v>
      </c>
      <c r="C14013">
        <v>4</v>
      </c>
      <c r="D14013">
        <v>2020</v>
      </c>
      <c r="E14013">
        <v>0</v>
      </c>
      <c r="F14013">
        <v>0</v>
      </c>
      <c r="G14013" t="s">
        <v>623</v>
      </c>
      <c r="H14013" t="s">
        <v>624</v>
      </c>
      <c r="I14013" t="s">
        <v>625</v>
      </c>
      <c r="J14013">
        <v>95540395</v>
      </c>
      <c r="K14013" t="s">
        <v>14</v>
      </c>
    </row>
    <row r="14014" spans="1:11" hidden="1" x14ac:dyDescent="0.3">
      <c r="A14014" s="1">
        <v>43949</v>
      </c>
      <c r="B14014">
        <v>28</v>
      </c>
      <c r="C14014">
        <v>4</v>
      </c>
      <c r="D14014">
        <v>2020</v>
      </c>
      <c r="E14014">
        <v>0</v>
      </c>
      <c r="F14014">
        <v>0</v>
      </c>
      <c r="G14014" t="s">
        <v>623</v>
      </c>
      <c r="H14014" t="s">
        <v>624</v>
      </c>
      <c r="I14014" t="s">
        <v>625</v>
      </c>
      <c r="J14014">
        <v>95540395</v>
      </c>
      <c r="K14014" t="s">
        <v>14</v>
      </c>
    </row>
    <row r="14015" spans="1:11" hidden="1" x14ac:dyDescent="0.3">
      <c r="A14015" s="1">
        <v>43948</v>
      </c>
      <c r="B14015">
        <v>27</v>
      </c>
      <c r="C14015">
        <v>4</v>
      </c>
      <c r="D14015">
        <v>2020</v>
      </c>
      <c r="E14015">
        <v>0</v>
      </c>
      <c r="F14015">
        <v>0</v>
      </c>
      <c r="G14015" t="s">
        <v>623</v>
      </c>
      <c r="H14015" t="s">
        <v>624</v>
      </c>
      <c r="I14015" t="s">
        <v>625</v>
      </c>
      <c r="J14015">
        <v>95540395</v>
      </c>
      <c r="K14015" t="s">
        <v>14</v>
      </c>
    </row>
    <row r="14016" spans="1:11" hidden="1" x14ac:dyDescent="0.3">
      <c r="A14016" s="1">
        <v>43947</v>
      </c>
      <c r="B14016">
        <v>26</v>
      </c>
      <c r="C14016">
        <v>4</v>
      </c>
      <c r="D14016">
        <v>2020</v>
      </c>
      <c r="E14016">
        <v>0</v>
      </c>
      <c r="F14016">
        <v>0</v>
      </c>
      <c r="G14016" t="s">
        <v>623</v>
      </c>
      <c r="H14016" t="s">
        <v>624</v>
      </c>
      <c r="I14016" t="s">
        <v>625</v>
      </c>
      <c r="J14016">
        <v>95540395</v>
      </c>
      <c r="K14016" t="s">
        <v>14</v>
      </c>
    </row>
    <row r="14017" spans="1:11" hidden="1" x14ac:dyDescent="0.3">
      <c r="A14017" s="1">
        <v>43946</v>
      </c>
      <c r="B14017">
        <v>25</v>
      </c>
      <c r="C14017">
        <v>4</v>
      </c>
      <c r="D14017">
        <v>2020</v>
      </c>
      <c r="E14017">
        <v>0</v>
      </c>
      <c r="F14017">
        <v>0</v>
      </c>
      <c r="G14017" t="s">
        <v>623</v>
      </c>
      <c r="H14017" t="s">
        <v>624</v>
      </c>
      <c r="I14017" t="s">
        <v>625</v>
      </c>
      <c r="J14017">
        <v>95540395</v>
      </c>
      <c r="K14017" t="s">
        <v>14</v>
      </c>
    </row>
    <row r="14018" spans="1:11" hidden="1" x14ac:dyDescent="0.3">
      <c r="A14018" s="1">
        <v>43945</v>
      </c>
      <c r="B14018">
        <v>24</v>
      </c>
      <c r="C14018">
        <v>4</v>
      </c>
      <c r="D14018">
        <v>2020</v>
      </c>
      <c r="E14018">
        <v>2</v>
      </c>
      <c r="F14018">
        <v>0</v>
      </c>
      <c r="G14018" t="s">
        <v>623</v>
      </c>
      <c r="H14018" t="s">
        <v>624</v>
      </c>
      <c r="I14018" t="s">
        <v>625</v>
      </c>
      <c r="J14018">
        <v>95540395</v>
      </c>
      <c r="K14018" t="s">
        <v>14</v>
      </c>
    </row>
    <row r="14019" spans="1:11" hidden="1" x14ac:dyDescent="0.3">
      <c r="A14019" s="1">
        <v>43944</v>
      </c>
      <c r="B14019">
        <v>23</v>
      </c>
      <c r="C14019">
        <v>4</v>
      </c>
      <c r="D14019">
        <v>2020</v>
      </c>
      <c r="E14019">
        <v>0</v>
      </c>
      <c r="F14019">
        <v>0</v>
      </c>
      <c r="G14019" t="s">
        <v>623</v>
      </c>
      <c r="H14019" t="s">
        <v>624</v>
      </c>
      <c r="I14019" t="s">
        <v>625</v>
      </c>
      <c r="J14019">
        <v>95540395</v>
      </c>
      <c r="K14019" t="s">
        <v>14</v>
      </c>
    </row>
    <row r="14020" spans="1:11" hidden="1" x14ac:dyDescent="0.3">
      <c r="A14020" s="1">
        <v>43943</v>
      </c>
      <c r="B14020">
        <v>22</v>
      </c>
      <c r="C14020">
        <v>4</v>
      </c>
      <c r="D14020">
        <v>2020</v>
      </c>
      <c r="E14020">
        <v>0</v>
      </c>
      <c r="F14020">
        <v>0</v>
      </c>
      <c r="G14020" t="s">
        <v>623</v>
      </c>
      <c r="H14020" t="s">
        <v>624</v>
      </c>
      <c r="I14020" t="s">
        <v>625</v>
      </c>
      <c r="J14020">
        <v>95540395</v>
      </c>
      <c r="K14020" t="s">
        <v>14</v>
      </c>
    </row>
    <row r="14021" spans="1:11" hidden="1" x14ac:dyDescent="0.3">
      <c r="A14021" s="1">
        <v>43942</v>
      </c>
      <c r="B14021">
        <v>21</v>
      </c>
      <c r="C14021">
        <v>4</v>
      </c>
      <c r="D14021">
        <v>2020</v>
      </c>
      <c r="E14021">
        <v>0</v>
      </c>
      <c r="F14021">
        <v>0</v>
      </c>
      <c r="G14021" t="s">
        <v>623</v>
      </c>
      <c r="H14021" t="s">
        <v>624</v>
      </c>
      <c r="I14021" t="s">
        <v>625</v>
      </c>
      <c r="J14021">
        <v>95540395</v>
      </c>
      <c r="K14021" t="s">
        <v>14</v>
      </c>
    </row>
    <row r="14022" spans="1:11" hidden="1" x14ac:dyDescent="0.3">
      <c r="A14022" s="1">
        <v>43941</v>
      </c>
      <c r="B14022">
        <v>20</v>
      </c>
      <c r="C14022">
        <v>4</v>
      </c>
      <c r="D14022">
        <v>2020</v>
      </c>
      <c r="E14022">
        <v>0</v>
      </c>
      <c r="F14022">
        <v>0</v>
      </c>
      <c r="G14022" t="s">
        <v>623</v>
      </c>
      <c r="H14022" t="s">
        <v>624</v>
      </c>
      <c r="I14022" t="s">
        <v>625</v>
      </c>
      <c r="J14022">
        <v>95540395</v>
      </c>
      <c r="K14022" t="s">
        <v>14</v>
      </c>
    </row>
    <row r="14023" spans="1:11" hidden="1" x14ac:dyDescent="0.3">
      <c r="A14023" s="1">
        <v>43940</v>
      </c>
      <c r="B14023">
        <v>19</v>
      </c>
      <c r="C14023">
        <v>4</v>
      </c>
      <c r="D14023">
        <v>2020</v>
      </c>
      <c r="E14023">
        <v>0</v>
      </c>
      <c r="F14023">
        <v>0</v>
      </c>
      <c r="G14023" t="s">
        <v>623</v>
      </c>
      <c r="H14023" t="s">
        <v>624</v>
      </c>
      <c r="I14023" t="s">
        <v>625</v>
      </c>
      <c r="J14023">
        <v>95540395</v>
      </c>
      <c r="K14023" t="s">
        <v>14</v>
      </c>
    </row>
    <row r="14024" spans="1:11" hidden="1" x14ac:dyDescent="0.3">
      <c r="A14024" s="1">
        <v>43939</v>
      </c>
      <c r="B14024">
        <v>18</v>
      </c>
      <c r="C14024">
        <v>4</v>
      </c>
      <c r="D14024">
        <v>2020</v>
      </c>
      <c r="E14024">
        <v>0</v>
      </c>
      <c r="F14024">
        <v>0</v>
      </c>
      <c r="G14024" t="s">
        <v>623</v>
      </c>
      <c r="H14024" t="s">
        <v>624</v>
      </c>
      <c r="I14024" t="s">
        <v>625</v>
      </c>
      <c r="J14024">
        <v>95540395</v>
      </c>
      <c r="K14024" t="s">
        <v>14</v>
      </c>
    </row>
    <row r="14025" spans="1:11" hidden="1" x14ac:dyDescent="0.3">
      <c r="A14025" s="1">
        <v>43938</v>
      </c>
      <c r="B14025">
        <v>17</v>
      </c>
      <c r="C14025">
        <v>4</v>
      </c>
      <c r="D14025">
        <v>2020</v>
      </c>
      <c r="E14025">
        <v>0</v>
      </c>
      <c r="F14025">
        <v>0</v>
      </c>
      <c r="G14025" t="s">
        <v>623</v>
      </c>
      <c r="H14025" t="s">
        <v>624</v>
      </c>
      <c r="I14025" t="s">
        <v>625</v>
      </c>
      <c r="J14025">
        <v>95540395</v>
      </c>
      <c r="K14025" t="s">
        <v>14</v>
      </c>
    </row>
    <row r="14026" spans="1:11" hidden="1" x14ac:dyDescent="0.3">
      <c r="A14026" s="1">
        <v>43937</v>
      </c>
      <c r="B14026">
        <v>16</v>
      </c>
      <c r="C14026">
        <v>4</v>
      </c>
      <c r="D14026">
        <v>2020</v>
      </c>
      <c r="E14026">
        <v>0</v>
      </c>
      <c r="F14026">
        <v>0</v>
      </c>
      <c r="G14026" t="s">
        <v>623</v>
      </c>
      <c r="H14026" t="s">
        <v>624</v>
      </c>
      <c r="I14026" t="s">
        <v>625</v>
      </c>
      <c r="J14026">
        <v>95540395</v>
      </c>
      <c r="K14026" t="s">
        <v>14</v>
      </c>
    </row>
    <row r="14027" spans="1:11" hidden="1" x14ac:dyDescent="0.3">
      <c r="A14027" s="1">
        <v>43936</v>
      </c>
      <c r="B14027">
        <v>15</v>
      </c>
      <c r="C14027">
        <v>4</v>
      </c>
      <c r="D14027">
        <v>2020</v>
      </c>
      <c r="E14027">
        <v>1</v>
      </c>
      <c r="F14027">
        <v>0</v>
      </c>
      <c r="G14027" t="s">
        <v>623</v>
      </c>
      <c r="H14027" t="s">
        <v>624</v>
      </c>
      <c r="I14027" t="s">
        <v>625</v>
      </c>
      <c r="J14027">
        <v>95540395</v>
      </c>
      <c r="K14027" t="s">
        <v>14</v>
      </c>
    </row>
    <row r="14028" spans="1:11" hidden="1" x14ac:dyDescent="0.3">
      <c r="A14028" s="1">
        <v>43935</v>
      </c>
      <c r="B14028">
        <v>14</v>
      </c>
      <c r="C14028">
        <v>4</v>
      </c>
      <c r="D14028">
        <v>2020</v>
      </c>
      <c r="E14028">
        <v>3</v>
      </c>
      <c r="F14028">
        <v>0</v>
      </c>
      <c r="G14028" t="s">
        <v>623</v>
      </c>
      <c r="H14028" t="s">
        <v>624</v>
      </c>
      <c r="I14028" t="s">
        <v>625</v>
      </c>
      <c r="J14028">
        <v>95540395</v>
      </c>
      <c r="K14028" t="s">
        <v>14</v>
      </c>
    </row>
    <row r="14029" spans="1:11" hidden="1" x14ac:dyDescent="0.3">
      <c r="A14029" s="1">
        <v>43934</v>
      </c>
      <c r="B14029">
        <v>13</v>
      </c>
      <c r="C14029">
        <v>4</v>
      </c>
      <c r="D14029">
        <v>2020</v>
      </c>
      <c r="E14029">
        <v>2</v>
      </c>
      <c r="F14029">
        <v>0</v>
      </c>
      <c r="G14029" t="s">
        <v>623</v>
      </c>
      <c r="H14029" t="s">
        <v>624</v>
      </c>
      <c r="I14029" t="s">
        <v>625</v>
      </c>
      <c r="J14029">
        <v>95540395</v>
      </c>
      <c r="K14029" t="s">
        <v>14</v>
      </c>
    </row>
    <row r="14030" spans="1:11" hidden="1" x14ac:dyDescent="0.3">
      <c r="A14030" s="1">
        <v>43933</v>
      </c>
      <c r="B14030">
        <v>12</v>
      </c>
      <c r="C14030">
        <v>4</v>
      </c>
      <c r="D14030">
        <v>2020</v>
      </c>
      <c r="E14030">
        <v>4</v>
      </c>
      <c r="F14030">
        <v>0</v>
      </c>
      <c r="G14030" t="s">
        <v>623</v>
      </c>
      <c r="H14030" t="s">
        <v>624</v>
      </c>
      <c r="I14030" t="s">
        <v>625</v>
      </c>
      <c r="J14030">
        <v>95540395</v>
      </c>
      <c r="K14030" t="s">
        <v>14</v>
      </c>
    </row>
    <row r="14031" spans="1:11" hidden="1" x14ac:dyDescent="0.3">
      <c r="A14031" s="1">
        <v>43932</v>
      </c>
      <c r="B14031">
        <v>11</v>
      </c>
      <c r="C14031">
        <v>4</v>
      </c>
      <c r="D14031">
        <v>2020</v>
      </c>
      <c r="E14031">
        <v>1</v>
      </c>
      <c r="F14031">
        <v>0</v>
      </c>
      <c r="G14031" t="s">
        <v>623</v>
      </c>
      <c r="H14031" t="s">
        <v>624</v>
      </c>
      <c r="I14031" t="s">
        <v>625</v>
      </c>
      <c r="J14031">
        <v>95540395</v>
      </c>
      <c r="K14031" t="s">
        <v>14</v>
      </c>
    </row>
    <row r="14032" spans="1:11" hidden="1" x14ac:dyDescent="0.3">
      <c r="A14032" s="1">
        <v>43931</v>
      </c>
      <c r="B14032">
        <v>10</v>
      </c>
      <c r="C14032">
        <v>4</v>
      </c>
      <c r="D14032">
        <v>2020</v>
      </c>
      <c r="E14032">
        <v>2</v>
      </c>
      <c r="F14032">
        <v>0</v>
      </c>
      <c r="G14032" t="s">
        <v>623</v>
      </c>
      <c r="H14032" t="s">
        <v>624</v>
      </c>
      <c r="I14032" t="s">
        <v>625</v>
      </c>
      <c r="J14032">
        <v>95540395</v>
      </c>
      <c r="K14032" t="s">
        <v>14</v>
      </c>
    </row>
    <row r="14033" spans="1:11" hidden="1" x14ac:dyDescent="0.3">
      <c r="A14033" s="1">
        <v>43930</v>
      </c>
      <c r="B14033">
        <v>9</v>
      </c>
      <c r="C14033">
        <v>4</v>
      </c>
      <c r="D14033">
        <v>2020</v>
      </c>
      <c r="E14033">
        <v>4</v>
      </c>
      <c r="F14033">
        <v>0</v>
      </c>
      <c r="G14033" t="s">
        <v>623</v>
      </c>
      <c r="H14033" t="s">
        <v>624</v>
      </c>
      <c r="I14033" t="s">
        <v>625</v>
      </c>
      <c r="J14033">
        <v>95540395</v>
      </c>
      <c r="K14033" t="s">
        <v>14</v>
      </c>
    </row>
    <row r="14034" spans="1:11" hidden="1" x14ac:dyDescent="0.3">
      <c r="A14034" s="1">
        <v>43929</v>
      </c>
      <c r="B14034">
        <v>8</v>
      </c>
      <c r="C14034">
        <v>4</v>
      </c>
      <c r="D14034">
        <v>2020</v>
      </c>
      <c r="E14034">
        <v>0</v>
      </c>
      <c r="F14034">
        <v>0</v>
      </c>
      <c r="G14034" t="s">
        <v>623</v>
      </c>
      <c r="H14034" t="s">
        <v>624</v>
      </c>
      <c r="I14034" t="s">
        <v>625</v>
      </c>
      <c r="J14034">
        <v>95540395</v>
      </c>
      <c r="K14034" t="s">
        <v>14</v>
      </c>
    </row>
    <row r="14035" spans="1:11" hidden="1" x14ac:dyDescent="0.3">
      <c r="A14035" s="1">
        <v>43928</v>
      </c>
      <c r="B14035">
        <v>7</v>
      </c>
      <c r="C14035">
        <v>4</v>
      </c>
      <c r="D14035">
        <v>2020</v>
      </c>
      <c r="E14035">
        <v>6</v>
      </c>
      <c r="F14035">
        <v>0</v>
      </c>
      <c r="G14035" t="s">
        <v>623</v>
      </c>
      <c r="H14035" t="s">
        <v>624</v>
      </c>
      <c r="I14035" t="s">
        <v>625</v>
      </c>
      <c r="J14035">
        <v>95540395</v>
      </c>
      <c r="K14035" t="s">
        <v>14</v>
      </c>
    </row>
    <row r="14036" spans="1:11" hidden="1" x14ac:dyDescent="0.3">
      <c r="A14036" s="1">
        <v>43927</v>
      </c>
      <c r="B14036">
        <v>6</v>
      </c>
      <c r="C14036">
        <v>4</v>
      </c>
      <c r="D14036">
        <v>2020</v>
      </c>
      <c r="E14036">
        <v>4</v>
      </c>
      <c r="F14036">
        <v>0</v>
      </c>
      <c r="G14036" t="s">
        <v>623</v>
      </c>
      <c r="H14036" t="s">
        <v>624</v>
      </c>
      <c r="I14036" t="s">
        <v>625</v>
      </c>
      <c r="J14036">
        <v>95540395</v>
      </c>
      <c r="K14036" t="s">
        <v>14</v>
      </c>
    </row>
    <row r="14037" spans="1:11" hidden="1" x14ac:dyDescent="0.3">
      <c r="A14037" s="1">
        <v>43926</v>
      </c>
      <c r="B14037">
        <v>5</v>
      </c>
      <c r="C14037">
        <v>4</v>
      </c>
      <c r="D14037">
        <v>2020</v>
      </c>
      <c r="E14037">
        <v>1</v>
      </c>
      <c r="F14037">
        <v>0</v>
      </c>
      <c r="G14037" t="s">
        <v>623</v>
      </c>
      <c r="H14037" t="s">
        <v>624</v>
      </c>
      <c r="I14037" t="s">
        <v>625</v>
      </c>
      <c r="J14037">
        <v>95540395</v>
      </c>
      <c r="K14037" t="s">
        <v>14</v>
      </c>
    </row>
    <row r="14038" spans="1:11" hidden="1" x14ac:dyDescent="0.3">
      <c r="A14038" s="1">
        <v>43925</v>
      </c>
      <c r="B14038">
        <v>4</v>
      </c>
      <c r="C14038">
        <v>4</v>
      </c>
      <c r="D14038">
        <v>2020</v>
      </c>
      <c r="E14038">
        <v>4</v>
      </c>
      <c r="F14038">
        <v>0</v>
      </c>
      <c r="G14038" t="s">
        <v>623</v>
      </c>
      <c r="H14038" t="s">
        <v>624</v>
      </c>
      <c r="I14038" t="s">
        <v>625</v>
      </c>
      <c r="J14038">
        <v>95540395</v>
      </c>
      <c r="K14038" t="s">
        <v>14</v>
      </c>
    </row>
    <row r="14039" spans="1:11" hidden="1" x14ac:dyDescent="0.3">
      <c r="A14039" s="1">
        <v>43924</v>
      </c>
      <c r="B14039">
        <v>3</v>
      </c>
      <c r="C14039">
        <v>4</v>
      </c>
      <c r="D14039">
        <v>2020</v>
      </c>
      <c r="E14039">
        <v>3</v>
      </c>
      <c r="F14039">
        <v>0</v>
      </c>
      <c r="G14039" t="s">
        <v>623</v>
      </c>
      <c r="H14039" t="s">
        <v>624</v>
      </c>
      <c r="I14039" t="s">
        <v>625</v>
      </c>
      <c r="J14039">
        <v>95540395</v>
      </c>
      <c r="K14039" t="s">
        <v>14</v>
      </c>
    </row>
    <row r="14040" spans="1:11" hidden="1" x14ac:dyDescent="0.3">
      <c r="A14040" s="1">
        <v>43923</v>
      </c>
      <c r="B14040">
        <v>2</v>
      </c>
      <c r="C14040">
        <v>4</v>
      </c>
      <c r="D14040">
        <v>2020</v>
      </c>
      <c r="E14040">
        <v>21</v>
      </c>
      <c r="F14040">
        <v>0</v>
      </c>
      <c r="G14040" t="s">
        <v>623</v>
      </c>
      <c r="H14040" t="s">
        <v>624</v>
      </c>
      <c r="I14040" t="s">
        <v>625</v>
      </c>
      <c r="J14040">
        <v>95540395</v>
      </c>
      <c r="K14040" t="s">
        <v>14</v>
      </c>
    </row>
    <row r="14041" spans="1:11" hidden="1" x14ac:dyDescent="0.3">
      <c r="A14041" s="1">
        <v>43922</v>
      </c>
      <c r="B14041">
        <v>1</v>
      </c>
      <c r="C14041">
        <v>4</v>
      </c>
      <c r="D14041">
        <v>2020</v>
      </c>
      <c r="E14041">
        <v>6</v>
      </c>
      <c r="F14041">
        <v>0</v>
      </c>
      <c r="G14041" t="s">
        <v>623</v>
      </c>
      <c r="H14041" t="s">
        <v>624</v>
      </c>
      <c r="I14041" t="s">
        <v>625</v>
      </c>
      <c r="J14041">
        <v>95540395</v>
      </c>
      <c r="K14041" t="s">
        <v>14</v>
      </c>
    </row>
    <row r="14042" spans="1:11" hidden="1" x14ac:dyDescent="0.3">
      <c r="A14042" s="1">
        <v>43921</v>
      </c>
      <c r="B14042">
        <v>31</v>
      </c>
      <c r="C14042">
        <v>3</v>
      </c>
      <c r="D14042">
        <v>2020</v>
      </c>
      <c r="E14042">
        <v>3</v>
      </c>
      <c r="F14042">
        <v>0</v>
      </c>
      <c r="G14042" t="s">
        <v>623</v>
      </c>
      <c r="H14042" t="s">
        <v>624</v>
      </c>
      <c r="I14042" t="s">
        <v>625</v>
      </c>
      <c r="J14042">
        <v>95540395</v>
      </c>
      <c r="K14042" t="s">
        <v>14</v>
      </c>
    </row>
    <row r="14043" spans="1:11" hidden="1" x14ac:dyDescent="0.3">
      <c r="A14043" s="1">
        <v>43920</v>
      </c>
      <c r="B14043">
        <v>30</v>
      </c>
      <c r="C14043">
        <v>3</v>
      </c>
      <c r="D14043">
        <v>2020</v>
      </c>
      <c r="E14043">
        <v>15</v>
      </c>
      <c r="F14043">
        <v>0</v>
      </c>
      <c r="G14043" t="s">
        <v>623</v>
      </c>
      <c r="H14043" t="s">
        <v>624</v>
      </c>
      <c r="I14043" t="s">
        <v>625</v>
      </c>
      <c r="J14043">
        <v>95540395</v>
      </c>
      <c r="K14043" t="s">
        <v>14</v>
      </c>
    </row>
    <row r="14044" spans="1:11" hidden="1" x14ac:dyDescent="0.3">
      <c r="A14044" s="1">
        <v>43919</v>
      </c>
      <c r="B14044">
        <v>29</v>
      </c>
      <c r="C14044">
        <v>3</v>
      </c>
      <c r="D14044">
        <v>2020</v>
      </c>
      <c r="E14044">
        <v>17</v>
      </c>
      <c r="F14044">
        <v>0</v>
      </c>
      <c r="G14044" t="s">
        <v>623</v>
      </c>
      <c r="H14044" t="s">
        <v>624</v>
      </c>
      <c r="I14044" t="s">
        <v>625</v>
      </c>
      <c r="J14044">
        <v>95540395</v>
      </c>
      <c r="K14044" t="s">
        <v>14</v>
      </c>
    </row>
    <row r="14045" spans="1:11" hidden="1" x14ac:dyDescent="0.3">
      <c r="A14045" s="1">
        <v>43918</v>
      </c>
      <c r="B14045">
        <v>28</v>
      </c>
      <c r="C14045">
        <v>3</v>
      </c>
      <c r="D14045">
        <v>2020</v>
      </c>
      <c r="E14045">
        <v>8</v>
      </c>
      <c r="F14045">
        <v>0</v>
      </c>
      <c r="G14045" t="s">
        <v>623</v>
      </c>
      <c r="H14045" t="s">
        <v>624</v>
      </c>
      <c r="I14045" t="s">
        <v>625</v>
      </c>
      <c r="J14045">
        <v>95540395</v>
      </c>
      <c r="K14045" t="s">
        <v>14</v>
      </c>
    </row>
    <row r="14046" spans="1:11" hidden="1" x14ac:dyDescent="0.3">
      <c r="A14046" s="1">
        <v>43917</v>
      </c>
      <c r="B14046">
        <v>27</v>
      </c>
      <c r="C14046">
        <v>3</v>
      </c>
      <c r="D14046">
        <v>2020</v>
      </c>
      <c r="E14046">
        <v>10</v>
      </c>
      <c r="F14046">
        <v>0</v>
      </c>
      <c r="G14046" t="s">
        <v>623</v>
      </c>
      <c r="H14046" t="s">
        <v>624</v>
      </c>
      <c r="I14046" t="s">
        <v>625</v>
      </c>
      <c r="J14046">
        <v>95540395</v>
      </c>
      <c r="K14046" t="s">
        <v>14</v>
      </c>
    </row>
    <row r="14047" spans="1:11" hidden="1" x14ac:dyDescent="0.3">
      <c r="A14047" s="1">
        <v>43916</v>
      </c>
      <c r="B14047">
        <v>26</v>
      </c>
      <c r="C14047">
        <v>3</v>
      </c>
      <c r="D14047">
        <v>2020</v>
      </c>
      <c r="E14047">
        <v>16</v>
      </c>
      <c r="F14047">
        <v>0</v>
      </c>
      <c r="G14047" t="s">
        <v>623</v>
      </c>
      <c r="H14047" t="s">
        <v>624</v>
      </c>
      <c r="I14047" t="s">
        <v>625</v>
      </c>
      <c r="J14047">
        <v>95540395</v>
      </c>
      <c r="K14047" t="s">
        <v>14</v>
      </c>
    </row>
    <row r="14048" spans="1:11" hidden="1" x14ac:dyDescent="0.3">
      <c r="A14048" s="1">
        <v>43915</v>
      </c>
      <c r="B14048">
        <v>25</v>
      </c>
      <c r="C14048">
        <v>3</v>
      </c>
      <c r="D14048">
        <v>2020</v>
      </c>
      <c r="E14048">
        <v>5</v>
      </c>
      <c r="F14048">
        <v>0</v>
      </c>
      <c r="G14048" t="s">
        <v>623</v>
      </c>
      <c r="H14048" t="s">
        <v>624</v>
      </c>
      <c r="I14048" t="s">
        <v>625</v>
      </c>
      <c r="J14048">
        <v>95540395</v>
      </c>
      <c r="K14048" t="s">
        <v>14</v>
      </c>
    </row>
    <row r="14049" spans="1:11" hidden="1" x14ac:dyDescent="0.3">
      <c r="A14049" s="1">
        <v>43914</v>
      </c>
      <c r="B14049">
        <v>24</v>
      </c>
      <c r="C14049">
        <v>3</v>
      </c>
      <c r="D14049">
        <v>2020</v>
      </c>
      <c r="E14049">
        <v>11</v>
      </c>
      <c r="F14049">
        <v>0</v>
      </c>
      <c r="G14049" t="s">
        <v>623</v>
      </c>
      <c r="H14049" t="s">
        <v>624</v>
      </c>
      <c r="I14049" t="s">
        <v>625</v>
      </c>
      <c r="J14049">
        <v>95540395</v>
      </c>
      <c r="K14049" t="s">
        <v>14</v>
      </c>
    </row>
    <row r="14050" spans="1:11" hidden="1" x14ac:dyDescent="0.3">
      <c r="A14050" s="1">
        <v>43913</v>
      </c>
      <c r="B14050">
        <v>23</v>
      </c>
      <c r="C14050">
        <v>3</v>
      </c>
      <c r="D14050">
        <v>2020</v>
      </c>
      <c r="E14050">
        <v>26</v>
      </c>
      <c r="F14050">
        <v>0</v>
      </c>
      <c r="G14050" t="s">
        <v>623</v>
      </c>
      <c r="H14050" t="s">
        <v>624</v>
      </c>
      <c r="I14050" t="s">
        <v>625</v>
      </c>
      <c r="J14050">
        <v>95540395</v>
      </c>
      <c r="K14050" t="s">
        <v>14</v>
      </c>
    </row>
    <row r="14051" spans="1:11" hidden="1" x14ac:dyDescent="0.3">
      <c r="A14051" s="1">
        <v>43912</v>
      </c>
      <c r="B14051">
        <v>22</v>
      </c>
      <c r="C14051">
        <v>3</v>
      </c>
      <c r="D14051">
        <v>2020</v>
      </c>
      <c r="E14051">
        <v>7</v>
      </c>
      <c r="F14051">
        <v>0</v>
      </c>
      <c r="G14051" t="s">
        <v>623</v>
      </c>
      <c r="H14051" t="s">
        <v>624</v>
      </c>
      <c r="I14051" t="s">
        <v>625</v>
      </c>
      <c r="J14051">
        <v>95540395</v>
      </c>
      <c r="K14051" t="s">
        <v>14</v>
      </c>
    </row>
    <row r="14052" spans="1:11" hidden="1" x14ac:dyDescent="0.3">
      <c r="A14052" s="1">
        <v>43911</v>
      </c>
      <c r="B14052">
        <v>21</v>
      </c>
      <c r="C14052">
        <v>3</v>
      </c>
      <c r="D14052">
        <v>2020</v>
      </c>
      <c r="E14052">
        <v>1</v>
      </c>
      <c r="F14052">
        <v>0</v>
      </c>
      <c r="G14052" t="s">
        <v>623</v>
      </c>
      <c r="H14052" t="s">
        <v>624</v>
      </c>
      <c r="I14052" t="s">
        <v>625</v>
      </c>
      <c r="J14052">
        <v>95540395</v>
      </c>
      <c r="K14052" t="s">
        <v>14</v>
      </c>
    </row>
    <row r="14053" spans="1:11" hidden="1" x14ac:dyDescent="0.3">
      <c r="A14053" s="1">
        <v>43910</v>
      </c>
      <c r="B14053">
        <v>20</v>
      </c>
      <c r="C14053">
        <v>3</v>
      </c>
      <c r="D14053">
        <v>2020</v>
      </c>
      <c r="E14053">
        <v>11</v>
      </c>
      <c r="F14053">
        <v>0</v>
      </c>
      <c r="G14053" t="s">
        <v>623</v>
      </c>
      <c r="H14053" t="s">
        <v>624</v>
      </c>
      <c r="I14053" t="s">
        <v>625</v>
      </c>
      <c r="J14053">
        <v>95540395</v>
      </c>
      <c r="K14053" t="s">
        <v>14</v>
      </c>
    </row>
    <row r="14054" spans="1:11" hidden="1" x14ac:dyDescent="0.3">
      <c r="A14054" s="1">
        <v>43909</v>
      </c>
      <c r="B14054">
        <v>19</v>
      </c>
      <c r="C14054">
        <v>3</v>
      </c>
      <c r="D14054">
        <v>2020</v>
      </c>
      <c r="E14054">
        <v>8</v>
      </c>
      <c r="F14054">
        <v>0</v>
      </c>
      <c r="G14054" t="s">
        <v>623</v>
      </c>
      <c r="H14054" t="s">
        <v>624</v>
      </c>
      <c r="I14054" t="s">
        <v>625</v>
      </c>
      <c r="J14054">
        <v>95540395</v>
      </c>
      <c r="K14054" t="s">
        <v>14</v>
      </c>
    </row>
    <row r="14055" spans="1:11" hidden="1" x14ac:dyDescent="0.3">
      <c r="A14055" s="1">
        <v>43908</v>
      </c>
      <c r="B14055">
        <v>18</v>
      </c>
      <c r="C14055">
        <v>3</v>
      </c>
      <c r="D14055">
        <v>2020</v>
      </c>
      <c r="E14055">
        <v>7</v>
      </c>
      <c r="F14055">
        <v>0</v>
      </c>
      <c r="G14055" t="s">
        <v>623</v>
      </c>
      <c r="H14055" t="s">
        <v>624</v>
      </c>
      <c r="I14055" t="s">
        <v>625</v>
      </c>
      <c r="J14055">
        <v>95540395</v>
      </c>
      <c r="K14055" t="s">
        <v>14</v>
      </c>
    </row>
    <row r="14056" spans="1:11" hidden="1" x14ac:dyDescent="0.3">
      <c r="A14056" s="1">
        <v>43907</v>
      </c>
      <c r="B14056">
        <v>17</v>
      </c>
      <c r="C14056">
        <v>3</v>
      </c>
      <c r="D14056">
        <v>2020</v>
      </c>
      <c r="E14056">
        <v>4</v>
      </c>
      <c r="F14056">
        <v>0</v>
      </c>
      <c r="G14056" t="s">
        <v>623</v>
      </c>
      <c r="H14056" t="s">
        <v>624</v>
      </c>
      <c r="I14056" t="s">
        <v>625</v>
      </c>
      <c r="J14056">
        <v>95540395</v>
      </c>
      <c r="K14056" t="s">
        <v>14</v>
      </c>
    </row>
    <row r="14057" spans="1:11" hidden="1" x14ac:dyDescent="0.3">
      <c r="A14057" s="1">
        <v>43906</v>
      </c>
      <c r="B14057">
        <v>16</v>
      </c>
      <c r="C14057">
        <v>3</v>
      </c>
      <c r="D14057">
        <v>2020</v>
      </c>
      <c r="E14057">
        <v>4</v>
      </c>
      <c r="F14057">
        <v>0</v>
      </c>
      <c r="G14057" t="s">
        <v>623</v>
      </c>
      <c r="H14057" t="s">
        <v>624</v>
      </c>
      <c r="I14057" t="s">
        <v>625</v>
      </c>
      <c r="J14057">
        <v>95540395</v>
      </c>
      <c r="K14057" t="s">
        <v>14</v>
      </c>
    </row>
    <row r="14058" spans="1:11" hidden="1" x14ac:dyDescent="0.3">
      <c r="A14058" s="1">
        <v>43905</v>
      </c>
      <c r="B14058">
        <v>15</v>
      </c>
      <c r="C14058">
        <v>3</v>
      </c>
      <c r="D14058">
        <v>2020</v>
      </c>
      <c r="E14058">
        <v>0</v>
      </c>
      <c r="F14058">
        <v>0</v>
      </c>
      <c r="G14058" t="s">
        <v>623</v>
      </c>
      <c r="H14058" t="s">
        <v>624</v>
      </c>
      <c r="I14058" t="s">
        <v>625</v>
      </c>
      <c r="J14058">
        <v>95540395</v>
      </c>
      <c r="K14058" t="s">
        <v>14</v>
      </c>
    </row>
    <row r="14059" spans="1:11" hidden="1" x14ac:dyDescent="0.3">
      <c r="A14059" s="1">
        <v>43904</v>
      </c>
      <c r="B14059">
        <v>14</v>
      </c>
      <c r="C14059">
        <v>3</v>
      </c>
      <c r="D14059">
        <v>2020</v>
      </c>
      <c r="E14059">
        <v>9</v>
      </c>
      <c r="F14059">
        <v>0</v>
      </c>
      <c r="G14059" t="s">
        <v>623</v>
      </c>
      <c r="H14059" t="s">
        <v>624</v>
      </c>
      <c r="I14059" t="s">
        <v>625</v>
      </c>
      <c r="J14059">
        <v>95540395</v>
      </c>
      <c r="K14059" t="s">
        <v>14</v>
      </c>
    </row>
    <row r="14060" spans="1:11" hidden="1" x14ac:dyDescent="0.3">
      <c r="A14060" s="1">
        <v>43903</v>
      </c>
      <c r="B14060">
        <v>13</v>
      </c>
      <c r="C14060">
        <v>3</v>
      </c>
      <c r="D14060">
        <v>2020</v>
      </c>
      <c r="E14060">
        <v>5</v>
      </c>
      <c r="F14060">
        <v>0</v>
      </c>
      <c r="G14060" t="s">
        <v>623</v>
      </c>
      <c r="H14060" t="s">
        <v>624</v>
      </c>
      <c r="I14060" t="s">
        <v>625</v>
      </c>
      <c r="J14060">
        <v>95540395</v>
      </c>
      <c r="K14060" t="s">
        <v>14</v>
      </c>
    </row>
    <row r="14061" spans="1:11" hidden="1" x14ac:dyDescent="0.3">
      <c r="A14061" s="1">
        <v>43902</v>
      </c>
      <c r="B14061">
        <v>12</v>
      </c>
      <c r="C14061">
        <v>3</v>
      </c>
      <c r="D14061">
        <v>2020</v>
      </c>
      <c r="E14061">
        <v>1</v>
      </c>
      <c r="F14061">
        <v>0</v>
      </c>
      <c r="G14061" t="s">
        <v>623</v>
      </c>
      <c r="H14061" t="s">
        <v>624</v>
      </c>
      <c r="I14061" t="s">
        <v>625</v>
      </c>
      <c r="J14061">
        <v>95540395</v>
      </c>
      <c r="K14061" t="s">
        <v>14</v>
      </c>
    </row>
    <row r="14062" spans="1:11" hidden="1" x14ac:dyDescent="0.3">
      <c r="A14062" s="1">
        <v>43901</v>
      </c>
      <c r="B14062">
        <v>11</v>
      </c>
      <c r="C14062">
        <v>3</v>
      </c>
      <c r="D14062">
        <v>2020</v>
      </c>
      <c r="E14062">
        <v>4</v>
      </c>
      <c r="F14062">
        <v>0</v>
      </c>
      <c r="G14062" t="s">
        <v>623</v>
      </c>
      <c r="H14062" t="s">
        <v>624</v>
      </c>
      <c r="I14062" t="s">
        <v>625</v>
      </c>
      <c r="J14062">
        <v>95540395</v>
      </c>
      <c r="K14062" t="s">
        <v>14</v>
      </c>
    </row>
    <row r="14063" spans="1:11" hidden="1" x14ac:dyDescent="0.3">
      <c r="A14063" s="1">
        <v>43900</v>
      </c>
      <c r="B14063">
        <v>10</v>
      </c>
      <c r="C14063">
        <v>3</v>
      </c>
      <c r="D14063">
        <v>2020</v>
      </c>
      <c r="E14063">
        <v>4</v>
      </c>
      <c r="F14063">
        <v>0</v>
      </c>
      <c r="G14063" t="s">
        <v>623</v>
      </c>
      <c r="H14063" t="s">
        <v>624</v>
      </c>
      <c r="I14063" t="s">
        <v>625</v>
      </c>
      <c r="J14063">
        <v>95540395</v>
      </c>
      <c r="K14063" t="s">
        <v>14</v>
      </c>
    </row>
    <row r="14064" spans="1:11" hidden="1" x14ac:dyDescent="0.3">
      <c r="A14064" s="1">
        <v>43899</v>
      </c>
      <c r="B14064">
        <v>9</v>
      </c>
      <c r="C14064">
        <v>3</v>
      </c>
      <c r="D14064">
        <v>2020</v>
      </c>
      <c r="E14064">
        <v>9</v>
      </c>
      <c r="F14064">
        <v>0</v>
      </c>
      <c r="G14064" t="s">
        <v>623</v>
      </c>
      <c r="H14064" t="s">
        <v>624</v>
      </c>
      <c r="I14064" t="s">
        <v>625</v>
      </c>
      <c r="J14064">
        <v>95540395</v>
      </c>
      <c r="K14064" t="s">
        <v>14</v>
      </c>
    </row>
    <row r="14065" spans="1:11" hidden="1" x14ac:dyDescent="0.3">
      <c r="A14065" s="1">
        <v>43898</v>
      </c>
      <c r="B14065">
        <v>8</v>
      </c>
      <c r="C14065">
        <v>3</v>
      </c>
      <c r="D14065">
        <v>2020</v>
      </c>
      <c r="E14065">
        <v>4</v>
      </c>
      <c r="F14065">
        <v>0</v>
      </c>
      <c r="G14065" t="s">
        <v>623</v>
      </c>
      <c r="H14065" t="s">
        <v>624</v>
      </c>
      <c r="I14065" t="s">
        <v>625</v>
      </c>
      <c r="J14065">
        <v>95540395</v>
      </c>
      <c r="K14065" t="s">
        <v>14</v>
      </c>
    </row>
    <row r="14066" spans="1:11" hidden="1" x14ac:dyDescent="0.3">
      <c r="A14066" s="1">
        <v>43897</v>
      </c>
      <c r="B14066">
        <v>7</v>
      </c>
      <c r="C14066">
        <v>3</v>
      </c>
      <c r="D14066">
        <v>2020</v>
      </c>
      <c r="E14066">
        <v>1</v>
      </c>
      <c r="F14066">
        <v>0</v>
      </c>
      <c r="G14066" t="s">
        <v>623</v>
      </c>
      <c r="H14066" t="s">
        <v>624</v>
      </c>
      <c r="I14066" t="s">
        <v>625</v>
      </c>
      <c r="J14066">
        <v>95540395</v>
      </c>
      <c r="K14066" t="s">
        <v>14</v>
      </c>
    </row>
    <row r="14067" spans="1:11" hidden="1" x14ac:dyDescent="0.3">
      <c r="A14067" s="1">
        <v>43892</v>
      </c>
      <c r="B14067">
        <v>2</v>
      </c>
      <c r="C14067">
        <v>3</v>
      </c>
      <c r="D14067">
        <v>2020</v>
      </c>
      <c r="E14067">
        <v>0</v>
      </c>
      <c r="F14067">
        <v>0</v>
      </c>
      <c r="G14067" t="s">
        <v>623</v>
      </c>
      <c r="H14067" t="s">
        <v>624</v>
      </c>
      <c r="I14067" t="s">
        <v>625</v>
      </c>
      <c r="J14067">
        <v>95540395</v>
      </c>
      <c r="K14067" t="s">
        <v>14</v>
      </c>
    </row>
    <row r="14068" spans="1:11" hidden="1" x14ac:dyDescent="0.3">
      <c r="A14068" s="1">
        <v>43891</v>
      </c>
      <c r="B14068">
        <v>1</v>
      </c>
      <c r="C14068">
        <v>3</v>
      </c>
      <c r="D14068">
        <v>2020</v>
      </c>
      <c r="E14068">
        <v>0</v>
      </c>
      <c r="F14068">
        <v>0</v>
      </c>
      <c r="G14068" t="s">
        <v>623</v>
      </c>
      <c r="H14068" t="s">
        <v>624</v>
      </c>
      <c r="I14068" t="s">
        <v>625</v>
      </c>
      <c r="J14068">
        <v>95540395</v>
      </c>
      <c r="K14068" t="s">
        <v>14</v>
      </c>
    </row>
    <row r="14069" spans="1:11" hidden="1" x14ac:dyDescent="0.3">
      <c r="A14069" s="1">
        <v>43890</v>
      </c>
      <c r="B14069">
        <v>29</v>
      </c>
      <c r="C14069">
        <v>2</v>
      </c>
      <c r="D14069">
        <v>2020</v>
      </c>
      <c r="E14069">
        <v>0</v>
      </c>
      <c r="F14069">
        <v>0</v>
      </c>
      <c r="G14069" t="s">
        <v>623</v>
      </c>
      <c r="H14069" t="s">
        <v>624</v>
      </c>
      <c r="I14069" t="s">
        <v>625</v>
      </c>
      <c r="J14069">
        <v>95540395</v>
      </c>
      <c r="K14069" t="s">
        <v>14</v>
      </c>
    </row>
    <row r="14070" spans="1:11" hidden="1" x14ac:dyDescent="0.3">
      <c r="A14070" s="1">
        <v>43889</v>
      </c>
      <c r="B14070">
        <v>28</v>
      </c>
      <c r="C14070">
        <v>2</v>
      </c>
      <c r="D14070">
        <v>2020</v>
      </c>
      <c r="E14070">
        <v>0</v>
      </c>
      <c r="F14070">
        <v>0</v>
      </c>
      <c r="G14070" t="s">
        <v>623</v>
      </c>
      <c r="H14070" t="s">
        <v>624</v>
      </c>
      <c r="I14070" t="s">
        <v>625</v>
      </c>
      <c r="J14070">
        <v>95540395</v>
      </c>
      <c r="K14070" t="s">
        <v>14</v>
      </c>
    </row>
    <row r="14071" spans="1:11" hidden="1" x14ac:dyDescent="0.3">
      <c r="A14071" s="1">
        <v>43888</v>
      </c>
      <c r="B14071">
        <v>27</v>
      </c>
      <c r="C14071">
        <v>2</v>
      </c>
      <c r="D14071">
        <v>2020</v>
      </c>
      <c r="E14071">
        <v>0</v>
      </c>
      <c r="F14071">
        <v>0</v>
      </c>
      <c r="G14071" t="s">
        <v>623</v>
      </c>
      <c r="H14071" t="s">
        <v>624</v>
      </c>
      <c r="I14071" t="s">
        <v>625</v>
      </c>
      <c r="J14071">
        <v>95540395</v>
      </c>
      <c r="K14071" t="s">
        <v>14</v>
      </c>
    </row>
    <row r="14072" spans="1:11" hidden="1" x14ac:dyDescent="0.3">
      <c r="A14072" s="1">
        <v>43887</v>
      </c>
      <c r="B14072">
        <v>26</v>
      </c>
      <c r="C14072">
        <v>2</v>
      </c>
      <c r="D14072">
        <v>2020</v>
      </c>
      <c r="E14072">
        <v>0</v>
      </c>
      <c r="F14072">
        <v>0</v>
      </c>
      <c r="G14072" t="s">
        <v>623</v>
      </c>
      <c r="H14072" t="s">
        <v>624</v>
      </c>
      <c r="I14072" t="s">
        <v>625</v>
      </c>
      <c r="J14072">
        <v>95540395</v>
      </c>
      <c r="K14072" t="s">
        <v>14</v>
      </c>
    </row>
    <row r="14073" spans="1:11" hidden="1" x14ac:dyDescent="0.3">
      <c r="A14073" s="1">
        <v>43886</v>
      </c>
      <c r="B14073">
        <v>25</v>
      </c>
      <c r="C14073">
        <v>2</v>
      </c>
      <c r="D14073">
        <v>2020</v>
      </c>
      <c r="E14073">
        <v>0</v>
      </c>
      <c r="F14073">
        <v>0</v>
      </c>
      <c r="G14073" t="s">
        <v>623</v>
      </c>
      <c r="H14073" t="s">
        <v>624</v>
      </c>
      <c r="I14073" t="s">
        <v>625</v>
      </c>
      <c r="J14073">
        <v>95540395</v>
      </c>
      <c r="K14073" t="s">
        <v>14</v>
      </c>
    </row>
    <row r="14074" spans="1:11" hidden="1" x14ac:dyDescent="0.3">
      <c r="A14074" s="1">
        <v>43885</v>
      </c>
      <c r="B14074">
        <v>24</v>
      </c>
      <c r="C14074">
        <v>2</v>
      </c>
      <c r="D14074">
        <v>2020</v>
      </c>
      <c r="E14074">
        <v>0</v>
      </c>
      <c r="F14074">
        <v>0</v>
      </c>
      <c r="G14074" t="s">
        <v>623</v>
      </c>
      <c r="H14074" t="s">
        <v>624</v>
      </c>
      <c r="I14074" t="s">
        <v>625</v>
      </c>
      <c r="J14074">
        <v>95540395</v>
      </c>
      <c r="K14074" t="s">
        <v>14</v>
      </c>
    </row>
    <row r="14075" spans="1:11" hidden="1" x14ac:dyDescent="0.3">
      <c r="A14075" s="1">
        <v>43884</v>
      </c>
      <c r="B14075">
        <v>23</v>
      </c>
      <c r="C14075">
        <v>2</v>
      </c>
      <c r="D14075">
        <v>2020</v>
      </c>
      <c r="E14075">
        <v>0</v>
      </c>
      <c r="F14075">
        <v>0</v>
      </c>
      <c r="G14075" t="s">
        <v>623</v>
      </c>
      <c r="H14075" t="s">
        <v>624</v>
      </c>
      <c r="I14075" t="s">
        <v>625</v>
      </c>
      <c r="J14075">
        <v>95540395</v>
      </c>
      <c r="K14075" t="s">
        <v>14</v>
      </c>
    </row>
    <row r="14076" spans="1:11" hidden="1" x14ac:dyDescent="0.3">
      <c r="A14076" s="1">
        <v>43883</v>
      </c>
      <c r="B14076">
        <v>22</v>
      </c>
      <c r="C14076">
        <v>2</v>
      </c>
      <c r="D14076">
        <v>2020</v>
      </c>
      <c r="E14076">
        <v>0</v>
      </c>
      <c r="F14076">
        <v>0</v>
      </c>
      <c r="G14076" t="s">
        <v>623</v>
      </c>
      <c r="H14076" t="s">
        <v>624</v>
      </c>
      <c r="I14076" t="s">
        <v>625</v>
      </c>
      <c r="J14076">
        <v>95540395</v>
      </c>
      <c r="K14076" t="s">
        <v>14</v>
      </c>
    </row>
    <row r="14077" spans="1:11" hidden="1" x14ac:dyDescent="0.3">
      <c r="A14077" s="1">
        <v>43882</v>
      </c>
      <c r="B14077">
        <v>21</v>
      </c>
      <c r="C14077">
        <v>2</v>
      </c>
      <c r="D14077">
        <v>2020</v>
      </c>
      <c r="E14077">
        <v>0</v>
      </c>
      <c r="F14077">
        <v>0</v>
      </c>
      <c r="G14077" t="s">
        <v>623</v>
      </c>
      <c r="H14077" t="s">
        <v>624</v>
      </c>
      <c r="I14077" t="s">
        <v>625</v>
      </c>
      <c r="J14077">
        <v>95540395</v>
      </c>
      <c r="K14077" t="s">
        <v>14</v>
      </c>
    </row>
    <row r="14078" spans="1:11" hidden="1" x14ac:dyDescent="0.3">
      <c r="A14078" s="1">
        <v>43881</v>
      </c>
      <c r="B14078">
        <v>20</v>
      </c>
      <c r="C14078">
        <v>2</v>
      </c>
      <c r="D14078">
        <v>2020</v>
      </c>
      <c r="E14078">
        <v>0</v>
      </c>
      <c r="F14078">
        <v>0</v>
      </c>
      <c r="G14078" t="s">
        <v>623</v>
      </c>
      <c r="H14078" t="s">
        <v>624</v>
      </c>
      <c r="I14078" t="s">
        <v>625</v>
      </c>
      <c r="J14078">
        <v>95540395</v>
      </c>
      <c r="K14078" t="s">
        <v>14</v>
      </c>
    </row>
    <row r="14079" spans="1:11" hidden="1" x14ac:dyDescent="0.3">
      <c r="A14079" s="1">
        <v>43880</v>
      </c>
      <c r="B14079">
        <v>19</v>
      </c>
      <c r="C14079">
        <v>2</v>
      </c>
      <c r="D14079">
        <v>2020</v>
      </c>
      <c r="E14079">
        <v>0</v>
      </c>
      <c r="F14079">
        <v>0</v>
      </c>
      <c r="G14079" t="s">
        <v>623</v>
      </c>
      <c r="H14079" t="s">
        <v>624</v>
      </c>
      <c r="I14079" t="s">
        <v>625</v>
      </c>
      <c r="J14079">
        <v>95540395</v>
      </c>
      <c r="K14079" t="s">
        <v>14</v>
      </c>
    </row>
    <row r="14080" spans="1:11" hidden="1" x14ac:dyDescent="0.3">
      <c r="A14080" s="1">
        <v>43879</v>
      </c>
      <c r="B14080">
        <v>18</v>
      </c>
      <c r="C14080">
        <v>2</v>
      </c>
      <c r="D14080">
        <v>2020</v>
      </c>
      <c r="E14080">
        <v>0</v>
      </c>
      <c r="F14080">
        <v>0</v>
      </c>
      <c r="G14080" t="s">
        <v>623</v>
      </c>
      <c r="H14080" t="s">
        <v>624</v>
      </c>
      <c r="I14080" t="s">
        <v>625</v>
      </c>
      <c r="J14080">
        <v>95540395</v>
      </c>
      <c r="K14080" t="s">
        <v>14</v>
      </c>
    </row>
    <row r="14081" spans="1:11" hidden="1" x14ac:dyDescent="0.3">
      <c r="A14081" s="1">
        <v>43878</v>
      </c>
      <c r="B14081">
        <v>17</v>
      </c>
      <c r="C14081">
        <v>2</v>
      </c>
      <c r="D14081">
        <v>2020</v>
      </c>
      <c r="E14081">
        <v>0</v>
      </c>
      <c r="F14081">
        <v>0</v>
      </c>
      <c r="G14081" t="s">
        <v>623</v>
      </c>
      <c r="H14081" t="s">
        <v>624</v>
      </c>
      <c r="I14081" t="s">
        <v>625</v>
      </c>
      <c r="J14081">
        <v>95540395</v>
      </c>
      <c r="K14081" t="s">
        <v>14</v>
      </c>
    </row>
    <row r="14082" spans="1:11" hidden="1" x14ac:dyDescent="0.3">
      <c r="A14082" s="1">
        <v>43877</v>
      </c>
      <c r="B14082">
        <v>16</v>
      </c>
      <c r="C14082">
        <v>2</v>
      </c>
      <c r="D14082">
        <v>2020</v>
      </c>
      <c r="E14082">
        <v>0</v>
      </c>
      <c r="F14082">
        <v>0</v>
      </c>
      <c r="G14082" t="s">
        <v>623</v>
      </c>
      <c r="H14082" t="s">
        <v>624</v>
      </c>
      <c r="I14082" t="s">
        <v>625</v>
      </c>
      <c r="J14082">
        <v>95540395</v>
      </c>
      <c r="K14082" t="s">
        <v>14</v>
      </c>
    </row>
    <row r="14083" spans="1:11" hidden="1" x14ac:dyDescent="0.3">
      <c r="A14083" s="1">
        <v>43876</v>
      </c>
      <c r="B14083">
        <v>15</v>
      </c>
      <c r="C14083">
        <v>2</v>
      </c>
      <c r="D14083">
        <v>2020</v>
      </c>
      <c r="E14083">
        <v>0</v>
      </c>
      <c r="F14083">
        <v>0</v>
      </c>
      <c r="G14083" t="s">
        <v>623</v>
      </c>
      <c r="H14083" t="s">
        <v>624</v>
      </c>
      <c r="I14083" t="s">
        <v>625</v>
      </c>
      <c r="J14083">
        <v>95540395</v>
      </c>
      <c r="K14083" t="s">
        <v>14</v>
      </c>
    </row>
    <row r="14084" spans="1:11" hidden="1" x14ac:dyDescent="0.3">
      <c r="A14084" s="1">
        <v>43875</v>
      </c>
      <c r="B14084">
        <v>14</v>
      </c>
      <c r="C14084">
        <v>2</v>
      </c>
      <c r="D14084">
        <v>2020</v>
      </c>
      <c r="E14084">
        <v>0</v>
      </c>
      <c r="F14084">
        <v>0</v>
      </c>
      <c r="G14084" t="s">
        <v>623</v>
      </c>
      <c r="H14084" t="s">
        <v>624</v>
      </c>
      <c r="I14084" t="s">
        <v>625</v>
      </c>
      <c r="J14084">
        <v>95540395</v>
      </c>
      <c r="K14084" t="s">
        <v>14</v>
      </c>
    </row>
    <row r="14085" spans="1:11" hidden="1" x14ac:dyDescent="0.3">
      <c r="A14085" s="1">
        <v>43874</v>
      </c>
      <c r="B14085">
        <v>13</v>
      </c>
      <c r="C14085">
        <v>2</v>
      </c>
      <c r="D14085">
        <v>2020</v>
      </c>
      <c r="E14085">
        <v>1</v>
      </c>
      <c r="F14085">
        <v>0</v>
      </c>
      <c r="G14085" t="s">
        <v>623</v>
      </c>
      <c r="H14085" t="s">
        <v>624</v>
      </c>
      <c r="I14085" t="s">
        <v>625</v>
      </c>
      <c r="J14085">
        <v>95540395</v>
      </c>
      <c r="K14085" t="s">
        <v>14</v>
      </c>
    </row>
    <row r="14086" spans="1:11" hidden="1" x14ac:dyDescent="0.3">
      <c r="A14086" s="1">
        <v>43873</v>
      </c>
      <c r="B14086">
        <v>12</v>
      </c>
      <c r="C14086">
        <v>2</v>
      </c>
      <c r="D14086">
        <v>2020</v>
      </c>
      <c r="E14086">
        <v>0</v>
      </c>
      <c r="F14086">
        <v>0</v>
      </c>
      <c r="G14086" t="s">
        <v>623</v>
      </c>
      <c r="H14086" t="s">
        <v>624</v>
      </c>
      <c r="I14086" t="s">
        <v>625</v>
      </c>
      <c r="J14086">
        <v>95540395</v>
      </c>
      <c r="K14086" t="s">
        <v>14</v>
      </c>
    </row>
    <row r="14087" spans="1:11" hidden="1" x14ac:dyDescent="0.3">
      <c r="A14087" s="1">
        <v>43872</v>
      </c>
      <c r="B14087">
        <v>11</v>
      </c>
      <c r="C14087">
        <v>2</v>
      </c>
      <c r="D14087">
        <v>2020</v>
      </c>
      <c r="E14087">
        <v>1</v>
      </c>
      <c r="F14087">
        <v>0</v>
      </c>
      <c r="G14087" t="s">
        <v>623</v>
      </c>
      <c r="H14087" t="s">
        <v>624</v>
      </c>
      <c r="I14087" t="s">
        <v>625</v>
      </c>
      <c r="J14087">
        <v>95540395</v>
      </c>
      <c r="K14087" t="s">
        <v>14</v>
      </c>
    </row>
    <row r="14088" spans="1:11" hidden="1" x14ac:dyDescent="0.3">
      <c r="A14088" s="1">
        <v>43871</v>
      </c>
      <c r="B14088">
        <v>10</v>
      </c>
      <c r="C14088">
        <v>2</v>
      </c>
      <c r="D14088">
        <v>2020</v>
      </c>
      <c r="E14088">
        <v>0</v>
      </c>
      <c r="F14088">
        <v>0</v>
      </c>
      <c r="G14088" t="s">
        <v>623</v>
      </c>
      <c r="H14088" t="s">
        <v>624</v>
      </c>
      <c r="I14088" t="s">
        <v>625</v>
      </c>
      <c r="J14088">
        <v>95540395</v>
      </c>
      <c r="K14088" t="s">
        <v>14</v>
      </c>
    </row>
    <row r="14089" spans="1:11" hidden="1" x14ac:dyDescent="0.3">
      <c r="A14089" s="1">
        <v>43870</v>
      </c>
      <c r="B14089">
        <v>9</v>
      </c>
      <c r="C14089">
        <v>2</v>
      </c>
      <c r="D14089">
        <v>2020</v>
      </c>
      <c r="E14089">
        <v>1</v>
      </c>
      <c r="F14089">
        <v>0</v>
      </c>
      <c r="G14089" t="s">
        <v>623</v>
      </c>
      <c r="H14089" t="s">
        <v>624</v>
      </c>
      <c r="I14089" t="s">
        <v>625</v>
      </c>
      <c r="J14089">
        <v>95540395</v>
      </c>
      <c r="K14089" t="s">
        <v>14</v>
      </c>
    </row>
    <row r="14090" spans="1:11" hidden="1" x14ac:dyDescent="0.3">
      <c r="A14090" s="1">
        <v>43869</v>
      </c>
      <c r="B14090">
        <v>8</v>
      </c>
      <c r="C14090">
        <v>2</v>
      </c>
      <c r="D14090">
        <v>2020</v>
      </c>
      <c r="E14090">
        <v>1</v>
      </c>
      <c r="F14090">
        <v>0</v>
      </c>
      <c r="G14090" t="s">
        <v>623</v>
      </c>
      <c r="H14090" t="s">
        <v>624</v>
      </c>
      <c r="I14090" t="s">
        <v>625</v>
      </c>
      <c r="J14090">
        <v>95540395</v>
      </c>
      <c r="K14090" t="s">
        <v>14</v>
      </c>
    </row>
    <row r="14091" spans="1:11" hidden="1" x14ac:dyDescent="0.3">
      <c r="A14091" s="1">
        <v>43868</v>
      </c>
      <c r="B14091">
        <v>7</v>
      </c>
      <c r="C14091">
        <v>2</v>
      </c>
      <c r="D14091">
        <v>2020</v>
      </c>
      <c r="E14091">
        <v>2</v>
      </c>
      <c r="F14091">
        <v>0</v>
      </c>
      <c r="G14091" t="s">
        <v>623</v>
      </c>
      <c r="H14091" t="s">
        <v>624</v>
      </c>
      <c r="I14091" t="s">
        <v>625</v>
      </c>
      <c r="J14091">
        <v>95540395</v>
      </c>
      <c r="K14091" t="s">
        <v>14</v>
      </c>
    </row>
    <row r="14092" spans="1:11" hidden="1" x14ac:dyDescent="0.3">
      <c r="A14092" s="1">
        <v>43867</v>
      </c>
      <c r="B14092">
        <v>6</v>
      </c>
      <c r="C14092">
        <v>2</v>
      </c>
      <c r="D14092">
        <v>2020</v>
      </c>
      <c r="E14092">
        <v>0</v>
      </c>
      <c r="F14092">
        <v>0</v>
      </c>
      <c r="G14092" t="s">
        <v>623</v>
      </c>
      <c r="H14092" t="s">
        <v>624</v>
      </c>
      <c r="I14092" t="s">
        <v>625</v>
      </c>
      <c r="J14092">
        <v>95540395</v>
      </c>
      <c r="K14092" t="s">
        <v>14</v>
      </c>
    </row>
    <row r="14093" spans="1:11" hidden="1" x14ac:dyDescent="0.3">
      <c r="A14093" s="1">
        <v>43866</v>
      </c>
      <c r="B14093">
        <v>5</v>
      </c>
      <c r="C14093">
        <v>2</v>
      </c>
      <c r="D14093">
        <v>2020</v>
      </c>
      <c r="E14093">
        <v>1</v>
      </c>
      <c r="F14093">
        <v>0</v>
      </c>
      <c r="G14093" t="s">
        <v>623</v>
      </c>
      <c r="H14093" t="s">
        <v>624</v>
      </c>
      <c r="I14093" t="s">
        <v>625</v>
      </c>
      <c r="J14093">
        <v>95540395</v>
      </c>
      <c r="K14093" t="s">
        <v>14</v>
      </c>
    </row>
    <row r="14094" spans="1:11" hidden="1" x14ac:dyDescent="0.3">
      <c r="A14094" s="1">
        <v>43865</v>
      </c>
      <c r="B14094">
        <v>4</v>
      </c>
      <c r="C14094">
        <v>2</v>
      </c>
      <c r="D14094">
        <v>2020</v>
      </c>
      <c r="E14094">
        <v>1</v>
      </c>
      <c r="F14094">
        <v>0</v>
      </c>
      <c r="G14094" t="s">
        <v>623</v>
      </c>
      <c r="H14094" t="s">
        <v>624</v>
      </c>
      <c r="I14094" t="s">
        <v>625</v>
      </c>
      <c r="J14094">
        <v>95540395</v>
      </c>
      <c r="K14094" t="s">
        <v>14</v>
      </c>
    </row>
    <row r="14095" spans="1:11" hidden="1" x14ac:dyDescent="0.3">
      <c r="A14095" s="1">
        <v>43864</v>
      </c>
      <c r="B14095">
        <v>3</v>
      </c>
      <c r="C14095">
        <v>2</v>
      </c>
      <c r="D14095">
        <v>2020</v>
      </c>
      <c r="E14095">
        <v>1</v>
      </c>
      <c r="F14095">
        <v>0</v>
      </c>
      <c r="G14095" t="s">
        <v>623</v>
      </c>
      <c r="H14095" t="s">
        <v>624</v>
      </c>
      <c r="I14095" t="s">
        <v>625</v>
      </c>
      <c r="J14095">
        <v>95540395</v>
      </c>
      <c r="K14095" t="s">
        <v>14</v>
      </c>
    </row>
    <row r="14096" spans="1:11" hidden="1" x14ac:dyDescent="0.3">
      <c r="A14096" s="1">
        <v>43863</v>
      </c>
      <c r="B14096">
        <v>2</v>
      </c>
      <c r="C14096">
        <v>2</v>
      </c>
      <c r="D14096">
        <v>2020</v>
      </c>
      <c r="E14096">
        <v>2</v>
      </c>
      <c r="F14096">
        <v>0</v>
      </c>
      <c r="G14096" t="s">
        <v>623</v>
      </c>
      <c r="H14096" t="s">
        <v>624</v>
      </c>
      <c r="I14096" t="s">
        <v>625</v>
      </c>
      <c r="J14096">
        <v>95540395</v>
      </c>
      <c r="K14096" t="s">
        <v>14</v>
      </c>
    </row>
    <row r="14097" spans="1:11" hidden="1" x14ac:dyDescent="0.3">
      <c r="A14097" s="1">
        <v>43862</v>
      </c>
      <c r="B14097">
        <v>1</v>
      </c>
      <c r="C14097">
        <v>2</v>
      </c>
      <c r="D14097">
        <v>2020</v>
      </c>
      <c r="E14097">
        <v>0</v>
      </c>
      <c r="F14097">
        <v>0</v>
      </c>
      <c r="G14097" t="s">
        <v>623</v>
      </c>
      <c r="H14097" t="s">
        <v>624</v>
      </c>
      <c r="I14097" t="s">
        <v>625</v>
      </c>
      <c r="J14097">
        <v>95540395</v>
      </c>
      <c r="K14097" t="s">
        <v>14</v>
      </c>
    </row>
    <row r="14098" spans="1:11" hidden="1" x14ac:dyDescent="0.3">
      <c r="A14098" s="1">
        <v>43861</v>
      </c>
      <c r="B14098">
        <v>31</v>
      </c>
      <c r="C14098">
        <v>1</v>
      </c>
      <c r="D14098">
        <v>2020</v>
      </c>
      <c r="E14098">
        <v>3</v>
      </c>
      <c r="F14098">
        <v>0</v>
      </c>
      <c r="G14098" t="s">
        <v>623</v>
      </c>
      <c r="H14098" t="s">
        <v>624</v>
      </c>
      <c r="I14098" t="s">
        <v>625</v>
      </c>
      <c r="J14098">
        <v>95540395</v>
      </c>
      <c r="K14098" t="s">
        <v>14</v>
      </c>
    </row>
    <row r="14099" spans="1:11" hidden="1" x14ac:dyDescent="0.3">
      <c r="A14099" s="1">
        <v>43860</v>
      </c>
      <c r="B14099">
        <v>30</v>
      </c>
      <c r="C14099">
        <v>1</v>
      </c>
      <c r="D14099">
        <v>2020</v>
      </c>
      <c r="E14099">
        <v>0</v>
      </c>
      <c r="F14099">
        <v>0</v>
      </c>
      <c r="G14099" t="s">
        <v>623</v>
      </c>
      <c r="H14099" t="s">
        <v>624</v>
      </c>
      <c r="I14099" t="s">
        <v>625</v>
      </c>
      <c r="J14099">
        <v>95540395</v>
      </c>
      <c r="K14099" t="s">
        <v>14</v>
      </c>
    </row>
    <row r="14100" spans="1:11" hidden="1" x14ac:dyDescent="0.3">
      <c r="A14100" s="1">
        <v>43859</v>
      </c>
      <c r="B14100">
        <v>29</v>
      </c>
      <c r="C14100">
        <v>1</v>
      </c>
      <c r="D14100">
        <v>2020</v>
      </c>
      <c r="E14100">
        <v>0</v>
      </c>
      <c r="F14100">
        <v>0</v>
      </c>
      <c r="G14100" t="s">
        <v>623</v>
      </c>
      <c r="H14100" t="s">
        <v>624</v>
      </c>
      <c r="I14100" t="s">
        <v>625</v>
      </c>
      <c r="J14100">
        <v>95540395</v>
      </c>
      <c r="K14100" t="s">
        <v>14</v>
      </c>
    </row>
    <row r="14101" spans="1:11" hidden="1" x14ac:dyDescent="0.3">
      <c r="A14101" s="1">
        <v>43858</v>
      </c>
      <c r="B14101">
        <v>28</v>
      </c>
      <c r="C14101">
        <v>1</v>
      </c>
      <c r="D14101">
        <v>2020</v>
      </c>
      <c r="E14101">
        <v>0</v>
      </c>
      <c r="F14101">
        <v>0</v>
      </c>
      <c r="G14101" t="s">
        <v>623</v>
      </c>
      <c r="H14101" t="s">
        <v>624</v>
      </c>
      <c r="I14101" t="s">
        <v>625</v>
      </c>
      <c r="J14101">
        <v>95540395</v>
      </c>
      <c r="K14101" t="s">
        <v>14</v>
      </c>
    </row>
    <row r="14102" spans="1:11" hidden="1" x14ac:dyDescent="0.3">
      <c r="A14102" s="1">
        <v>43857</v>
      </c>
      <c r="B14102">
        <v>27</v>
      </c>
      <c r="C14102">
        <v>1</v>
      </c>
      <c r="D14102">
        <v>2020</v>
      </c>
      <c r="E14102">
        <v>0</v>
      </c>
      <c r="F14102">
        <v>0</v>
      </c>
      <c r="G14102" t="s">
        <v>623</v>
      </c>
      <c r="H14102" t="s">
        <v>624</v>
      </c>
      <c r="I14102" t="s">
        <v>625</v>
      </c>
      <c r="J14102">
        <v>95540395</v>
      </c>
      <c r="K14102" t="s">
        <v>14</v>
      </c>
    </row>
    <row r="14103" spans="1:11" hidden="1" x14ac:dyDescent="0.3">
      <c r="A14103" s="1">
        <v>43856</v>
      </c>
      <c r="B14103">
        <v>26</v>
      </c>
      <c r="C14103">
        <v>1</v>
      </c>
      <c r="D14103">
        <v>2020</v>
      </c>
      <c r="E14103">
        <v>0</v>
      </c>
      <c r="F14103">
        <v>0</v>
      </c>
      <c r="G14103" t="s">
        <v>623</v>
      </c>
      <c r="H14103" t="s">
        <v>624</v>
      </c>
      <c r="I14103" t="s">
        <v>625</v>
      </c>
      <c r="J14103">
        <v>95540395</v>
      </c>
      <c r="K14103" t="s">
        <v>14</v>
      </c>
    </row>
    <row r="14104" spans="1:11" hidden="1" x14ac:dyDescent="0.3">
      <c r="A14104" s="1">
        <v>43855</v>
      </c>
      <c r="B14104">
        <v>25</v>
      </c>
      <c r="C14104">
        <v>1</v>
      </c>
      <c r="D14104">
        <v>2020</v>
      </c>
      <c r="E14104">
        <v>0</v>
      </c>
      <c r="F14104">
        <v>0</v>
      </c>
      <c r="G14104" t="s">
        <v>623</v>
      </c>
      <c r="H14104" t="s">
        <v>624</v>
      </c>
      <c r="I14104" t="s">
        <v>625</v>
      </c>
      <c r="J14104">
        <v>95540395</v>
      </c>
      <c r="K14104" t="s">
        <v>14</v>
      </c>
    </row>
    <row r="14105" spans="1:11" hidden="1" x14ac:dyDescent="0.3">
      <c r="A14105" s="1">
        <v>43854</v>
      </c>
      <c r="B14105">
        <v>24</v>
      </c>
      <c r="C14105">
        <v>1</v>
      </c>
      <c r="D14105">
        <v>2020</v>
      </c>
      <c r="E14105">
        <v>2</v>
      </c>
      <c r="F14105">
        <v>0</v>
      </c>
      <c r="G14105" t="s">
        <v>623</v>
      </c>
      <c r="H14105" t="s">
        <v>624</v>
      </c>
      <c r="I14105" t="s">
        <v>625</v>
      </c>
      <c r="J14105">
        <v>95540395</v>
      </c>
      <c r="K14105" t="s">
        <v>14</v>
      </c>
    </row>
    <row r="14106" spans="1:11" hidden="1" x14ac:dyDescent="0.3">
      <c r="A14106" s="1">
        <v>43853</v>
      </c>
      <c r="B14106">
        <v>23</v>
      </c>
      <c r="C14106">
        <v>1</v>
      </c>
      <c r="D14106">
        <v>2020</v>
      </c>
      <c r="E14106">
        <v>0</v>
      </c>
      <c r="F14106">
        <v>0</v>
      </c>
      <c r="G14106" t="s">
        <v>623</v>
      </c>
      <c r="H14106" t="s">
        <v>624</v>
      </c>
      <c r="I14106" t="s">
        <v>625</v>
      </c>
      <c r="J14106">
        <v>95540395</v>
      </c>
      <c r="K14106" t="s">
        <v>14</v>
      </c>
    </row>
    <row r="14107" spans="1:11" hidden="1" x14ac:dyDescent="0.3">
      <c r="A14107" s="1">
        <v>43852</v>
      </c>
      <c r="B14107">
        <v>22</v>
      </c>
      <c r="C14107">
        <v>1</v>
      </c>
      <c r="D14107">
        <v>2020</v>
      </c>
      <c r="E14107">
        <v>0</v>
      </c>
      <c r="F14107">
        <v>0</v>
      </c>
      <c r="G14107" t="s">
        <v>623</v>
      </c>
      <c r="H14107" t="s">
        <v>624</v>
      </c>
      <c r="I14107" t="s">
        <v>625</v>
      </c>
      <c r="J14107">
        <v>95540395</v>
      </c>
      <c r="K14107" t="s">
        <v>14</v>
      </c>
    </row>
    <row r="14108" spans="1:11" hidden="1" x14ac:dyDescent="0.3">
      <c r="A14108" s="1">
        <v>43851</v>
      </c>
      <c r="B14108">
        <v>21</v>
      </c>
      <c r="C14108">
        <v>1</v>
      </c>
      <c r="D14108">
        <v>2020</v>
      </c>
      <c r="E14108">
        <v>0</v>
      </c>
      <c r="F14108">
        <v>0</v>
      </c>
      <c r="G14108" t="s">
        <v>623</v>
      </c>
      <c r="H14108" t="s">
        <v>624</v>
      </c>
      <c r="I14108" t="s">
        <v>625</v>
      </c>
      <c r="J14108">
        <v>95540395</v>
      </c>
      <c r="K14108" t="s">
        <v>14</v>
      </c>
    </row>
    <row r="14109" spans="1:11" hidden="1" x14ac:dyDescent="0.3">
      <c r="A14109" s="1">
        <v>43850</v>
      </c>
      <c r="B14109">
        <v>20</v>
      </c>
      <c r="C14109">
        <v>1</v>
      </c>
      <c r="D14109">
        <v>2020</v>
      </c>
      <c r="E14109">
        <v>0</v>
      </c>
      <c r="F14109">
        <v>0</v>
      </c>
      <c r="G14109" t="s">
        <v>623</v>
      </c>
      <c r="H14109" t="s">
        <v>624</v>
      </c>
      <c r="I14109" t="s">
        <v>625</v>
      </c>
      <c r="J14109">
        <v>95540395</v>
      </c>
      <c r="K14109" t="s">
        <v>14</v>
      </c>
    </row>
    <row r="14110" spans="1:11" hidden="1" x14ac:dyDescent="0.3">
      <c r="A14110" s="1">
        <v>43849</v>
      </c>
      <c r="B14110">
        <v>19</v>
      </c>
      <c r="C14110">
        <v>1</v>
      </c>
      <c r="D14110">
        <v>2020</v>
      </c>
      <c r="E14110">
        <v>0</v>
      </c>
      <c r="F14110">
        <v>0</v>
      </c>
      <c r="G14110" t="s">
        <v>623</v>
      </c>
      <c r="H14110" t="s">
        <v>624</v>
      </c>
      <c r="I14110" t="s">
        <v>625</v>
      </c>
      <c r="J14110">
        <v>95540395</v>
      </c>
      <c r="K14110" t="s">
        <v>14</v>
      </c>
    </row>
    <row r="14111" spans="1:11" hidden="1" x14ac:dyDescent="0.3">
      <c r="A14111" s="1">
        <v>43848</v>
      </c>
      <c r="B14111">
        <v>18</v>
      </c>
      <c r="C14111">
        <v>1</v>
      </c>
      <c r="D14111">
        <v>2020</v>
      </c>
      <c r="E14111">
        <v>0</v>
      </c>
      <c r="F14111">
        <v>0</v>
      </c>
      <c r="G14111" t="s">
        <v>623</v>
      </c>
      <c r="H14111" t="s">
        <v>624</v>
      </c>
      <c r="I14111" t="s">
        <v>625</v>
      </c>
      <c r="J14111">
        <v>95540395</v>
      </c>
      <c r="K14111" t="s">
        <v>14</v>
      </c>
    </row>
    <row r="14112" spans="1:11" hidden="1" x14ac:dyDescent="0.3">
      <c r="A14112" s="1">
        <v>43847</v>
      </c>
      <c r="B14112">
        <v>17</v>
      </c>
      <c r="C14112">
        <v>1</v>
      </c>
      <c r="D14112">
        <v>2020</v>
      </c>
      <c r="E14112">
        <v>0</v>
      </c>
      <c r="F14112">
        <v>0</v>
      </c>
      <c r="G14112" t="s">
        <v>623</v>
      </c>
      <c r="H14112" t="s">
        <v>624</v>
      </c>
      <c r="I14112" t="s">
        <v>625</v>
      </c>
      <c r="J14112">
        <v>95540395</v>
      </c>
      <c r="K14112" t="s">
        <v>14</v>
      </c>
    </row>
    <row r="14113" spans="1:11" hidden="1" x14ac:dyDescent="0.3">
      <c r="A14113" s="1">
        <v>43846</v>
      </c>
      <c r="B14113">
        <v>16</v>
      </c>
      <c r="C14113">
        <v>1</v>
      </c>
      <c r="D14113">
        <v>2020</v>
      </c>
      <c r="E14113">
        <v>0</v>
      </c>
      <c r="F14113">
        <v>0</v>
      </c>
      <c r="G14113" t="s">
        <v>623</v>
      </c>
      <c r="H14113" t="s">
        <v>624</v>
      </c>
      <c r="I14113" t="s">
        <v>625</v>
      </c>
      <c r="J14113">
        <v>95540395</v>
      </c>
      <c r="K14113" t="s">
        <v>14</v>
      </c>
    </row>
    <row r="14114" spans="1:11" hidden="1" x14ac:dyDescent="0.3">
      <c r="A14114" s="1">
        <v>43845</v>
      </c>
      <c r="B14114">
        <v>15</v>
      </c>
      <c r="C14114">
        <v>1</v>
      </c>
      <c r="D14114">
        <v>2020</v>
      </c>
      <c r="E14114">
        <v>0</v>
      </c>
      <c r="F14114">
        <v>0</v>
      </c>
      <c r="G14114" t="s">
        <v>623</v>
      </c>
      <c r="H14114" t="s">
        <v>624</v>
      </c>
      <c r="I14114" t="s">
        <v>625</v>
      </c>
      <c r="J14114">
        <v>95540395</v>
      </c>
      <c r="K14114" t="s">
        <v>14</v>
      </c>
    </row>
    <row r="14115" spans="1:11" hidden="1" x14ac:dyDescent="0.3">
      <c r="A14115" s="1">
        <v>43844</v>
      </c>
      <c r="B14115">
        <v>14</v>
      </c>
      <c r="C14115">
        <v>1</v>
      </c>
      <c r="D14115">
        <v>2020</v>
      </c>
      <c r="E14115">
        <v>0</v>
      </c>
      <c r="F14115">
        <v>0</v>
      </c>
      <c r="G14115" t="s">
        <v>623</v>
      </c>
      <c r="H14115" t="s">
        <v>624</v>
      </c>
      <c r="I14115" t="s">
        <v>625</v>
      </c>
      <c r="J14115">
        <v>95540395</v>
      </c>
      <c r="K14115" t="s">
        <v>14</v>
      </c>
    </row>
    <row r="14116" spans="1:11" hidden="1" x14ac:dyDescent="0.3">
      <c r="A14116" s="1">
        <v>43843</v>
      </c>
      <c r="B14116">
        <v>13</v>
      </c>
      <c r="C14116">
        <v>1</v>
      </c>
      <c r="D14116">
        <v>2020</v>
      </c>
      <c r="E14116">
        <v>0</v>
      </c>
      <c r="F14116">
        <v>0</v>
      </c>
      <c r="G14116" t="s">
        <v>623</v>
      </c>
      <c r="H14116" t="s">
        <v>624</v>
      </c>
      <c r="I14116" t="s">
        <v>625</v>
      </c>
      <c r="J14116">
        <v>95540395</v>
      </c>
      <c r="K14116" t="s">
        <v>14</v>
      </c>
    </row>
    <row r="14117" spans="1:11" hidden="1" x14ac:dyDescent="0.3">
      <c r="A14117" s="1">
        <v>43842</v>
      </c>
      <c r="B14117">
        <v>12</v>
      </c>
      <c r="C14117">
        <v>1</v>
      </c>
      <c r="D14117">
        <v>2020</v>
      </c>
      <c r="E14117">
        <v>0</v>
      </c>
      <c r="F14117">
        <v>0</v>
      </c>
      <c r="G14117" t="s">
        <v>623</v>
      </c>
      <c r="H14117" t="s">
        <v>624</v>
      </c>
      <c r="I14117" t="s">
        <v>625</v>
      </c>
      <c r="J14117">
        <v>95540395</v>
      </c>
      <c r="K14117" t="s">
        <v>14</v>
      </c>
    </row>
    <row r="14118" spans="1:11" hidden="1" x14ac:dyDescent="0.3">
      <c r="A14118" s="1">
        <v>43841</v>
      </c>
      <c r="B14118">
        <v>11</v>
      </c>
      <c r="C14118">
        <v>1</v>
      </c>
      <c r="D14118">
        <v>2020</v>
      </c>
      <c r="E14118">
        <v>0</v>
      </c>
      <c r="F14118">
        <v>0</v>
      </c>
      <c r="G14118" t="s">
        <v>623</v>
      </c>
      <c r="H14118" t="s">
        <v>624</v>
      </c>
      <c r="I14118" t="s">
        <v>625</v>
      </c>
      <c r="J14118">
        <v>95540395</v>
      </c>
      <c r="K14118" t="s">
        <v>14</v>
      </c>
    </row>
    <row r="14119" spans="1:11" hidden="1" x14ac:dyDescent="0.3">
      <c r="A14119" s="1">
        <v>43840</v>
      </c>
      <c r="B14119">
        <v>10</v>
      </c>
      <c r="C14119">
        <v>1</v>
      </c>
      <c r="D14119">
        <v>2020</v>
      </c>
      <c r="E14119">
        <v>0</v>
      </c>
      <c r="F14119">
        <v>0</v>
      </c>
      <c r="G14119" t="s">
        <v>623</v>
      </c>
      <c r="H14119" t="s">
        <v>624</v>
      </c>
      <c r="I14119" t="s">
        <v>625</v>
      </c>
      <c r="J14119">
        <v>95540395</v>
      </c>
      <c r="K14119" t="s">
        <v>14</v>
      </c>
    </row>
    <row r="14120" spans="1:11" hidden="1" x14ac:dyDescent="0.3">
      <c r="A14120" s="1">
        <v>43839</v>
      </c>
      <c r="B14120">
        <v>9</v>
      </c>
      <c r="C14120">
        <v>1</v>
      </c>
      <c r="D14120">
        <v>2020</v>
      </c>
      <c r="E14120">
        <v>0</v>
      </c>
      <c r="F14120">
        <v>0</v>
      </c>
      <c r="G14120" t="s">
        <v>623</v>
      </c>
      <c r="H14120" t="s">
        <v>624</v>
      </c>
      <c r="I14120" t="s">
        <v>625</v>
      </c>
      <c r="J14120">
        <v>95540395</v>
      </c>
      <c r="K14120" t="s">
        <v>14</v>
      </c>
    </row>
    <row r="14121" spans="1:11" hidden="1" x14ac:dyDescent="0.3">
      <c r="A14121" s="1">
        <v>43838</v>
      </c>
      <c r="B14121">
        <v>8</v>
      </c>
      <c r="C14121">
        <v>1</v>
      </c>
      <c r="D14121">
        <v>2020</v>
      </c>
      <c r="E14121">
        <v>0</v>
      </c>
      <c r="F14121">
        <v>0</v>
      </c>
      <c r="G14121" t="s">
        <v>623</v>
      </c>
      <c r="H14121" t="s">
        <v>624</v>
      </c>
      <c r="I14121" t="s">
        <v>625</v>
      </c>
      <c r="J14121">
        <v>95540395</v>
      </c>
      <c r="K14121" t="s">
        <v>14</v>
      </c>
    </row>
    <row r="14122" spans="1:11" hidden="1" x14ac:dyDescent="0.3">
      <c r="A14122" s="1">
        <v>43837</v>
      </c>
      <c r="B14122">
        <v>7</v>
      </c>
      <c r="C14122">
        <v>1</v>
      </c>
      <c r="D14122">
        <v>2020</v>
      </c>
      <c r="E14122">
        <v>0</v>
      </c>
      <c r="F14122">
        <v>0</v>
      </c>
      <c r="G14122" t="s">
        <v>623</v>
      </c>
      <c r="H14122" t="s">
        <v>624</v>
      </c>
      <c r="I14122" t="s">
        <v>625</v>
      </c>
      <c r="J14122">
        <v>95540395</v>
      </c>
      <c r="K14122" t="s">
        <v>14</v>
      </c>
    </row>
    <row r="14123" spans="1:11" hidden="1" x14ac:dyDescent="0.3">
      <c r="A14123" s="1">
        <v>43836</v>
      </c>
      <c r="B14123">
        <v>6</v>
      </c>
      <c r="C14123">
        <v>1</v>
      </c>
      <c r="D14123">
        <v>2020</v>
      </c>
      <c r="E14123">
        <v>0</v>
      </c>
      <c r="F14123">
        <v>0</v>
      </c>
      <c r="G14123" t="s">
        <v>623</v>
      </c>
      <c r="H14123" t="s">
        <v>624</v>
      </c>
      <c r="I14123" t="s">
        <v>625</v>
      </c>
      <c r="J14123">
        <v>95540395</v>
      </c>
      <c r="K14123" t="s">
        <v>14</v>
      </c>
    </row>
    <row r="14124" spans="1:11" hidden="1" x14ac:dyDescent="0.3">
      <c r="A14124" s="1">
        <v>43835</v>
      </c>
      <c r="B14124">
        <v>5</v>
      </c>
      <c r="C14124">
        <v>1</v>
      </c>
      <c r="D14124">
        <v>2020</v>
      </c>
      <c r="E14124">
        <v>0</v>
      </c>
      <c r="F14124">
        <v>0</v>
      </c>
      <c r="G14124" t="s">
        <v>623</v>
      </c>
      <c r="H14124" t="s">
        <v>624</v>
      </c>
      <c r="I14124" t="s">
        <v>625</v>
      </c>
      <c r="J14124">
        <v>95540395</v>
      </c>
      <c r="K14124" t="s">
        <v>14</v>
      </c>
    </row>
    <row r="14125" spans="1:11" hidden="1" x14ac:dyDescent="0.3">
      <c r="A14125" s="1">
        <v>43834</v>
      </c>
      <c r="B14125">
        <v>4</v>
      </c>
      <c r="C14125">
        <v>1</v>
      </c>
      <c r="D14125">
        <v>2020</v>
      </c>
      <c r="E14125">
        <v>0</v>
      </c>
      <c r="F14125">
        <v>0</v>
      </c>
      <c r="G14125" t="s">
        <v>623</v>
      </c>
      <c r="H14125" t="s">
        <v>624</v>
      </c>
      <c r="I14125" t="s">
        <v>625</v>
      </c>
      <c r="J14125">
        <v>95540395</v>
      </c>
      <c r="K14125" t="s">
        <v>14</v>
      </c>
    </row>
    <row r="14126" spans="1:11" hidden="1" x14ac:dyDescent="0.3">
      <c r="A14126" s="1">
        <v>43833</v>
      </c>
      <c r="B14126">
        <v>3</v>
      </c>
      <c r="C14126">
        <v>1</v>
      </c>
      <c r="D14126">
        <v>2020</v>
      </c>
      <c r="E14126">
        <v>0</v>
      </c>
      <c r="F14126">
        <v>0</v>
      </c>
      <c r="G14126" t="s">
        <v>623</v>
      </c>
      <c r="H14126" t="s">
        <v>624</v>
      </c>
      <c r="I14126" t="s">
        <v>625</v>
      </c>
      <c r="J14126">
        <v>95540395</v>
      </c>
      <c r="K14126" t="s">
        <v>14</v>
      </c>
    </row>
    <row r="14127" spans="1:11" hidden="1" x14ac:dyDescent="0.3">
      <c r="A14127" s="1">
        <v>43832</v>
      </c>
      <c r="B14127">
        <v>2</v>
      </c>
      <c r="C14127">
        <v>1</v>
      </c>
      <c r="D14127">
        <v>2020</v>
      </c>
      <c r="E14127">
        <v>0</v>
      </c>
      <c r="F14127">
        <v>0</v>
      </c>
      <c r="G14127" t="s">
        <v>623</v>
      </c>
      <c r="H14127" t="s">
        <v>624</v>
      </c>
      <c r="I14127" t="s">
        <v>625</v>
      </c>
      <c r="J14127">
        <v>95540395</v>
      </c>
      <c r="K14127" t="s">
        <v>14</v>
      </c>
    </row>
    <row r="14128" spans="1:11" hidden="1" x14ac:dyDescent="0.3">
      <c r="A14128" s="1">
        <v>43831</v>
      </c>
      <c r="B14128">
        <v>1</v>
      </c>
      <c r="C14128">
        <v>1</v>
      </c>
      <c r="D14128">
        <v>2020</v>
      </c>
      <c r="E14128">
        <v>0</v>
      </c>
      <c r="F14128">
        <v>0</v>
      </c>
      <c r="G14128" t="s">
        <v>623</v>
      </c>
      <c r="H14128" t="s">
        <v>624</v>
      </c>
      <c r="I14128" t="s">
        <v>625</v>
      </c>
      <c r="J14128">
        <v>95540395</v>
      </c>
      <c r="K14128" t="s">
        <v>14</v>
      </c>
    </row>
    <row r="14129" spans="1:11" hidden="1" x14ac:dyDescent="0.3">
      <c r="A14129" s="1">
        <v>43830</v>
      </c>
      <c r="B14129">
        <v>31</v>
      </c>
      <c r="C14129">
        <v>12</v>
      </c>
      <c r="D14129">
        <v>2019</v>
      </c>
      <c r="E14129">
        <v>0</v>
      </c>
      <c r="F14129">
        <v>0</v>
      </c>
      <c r="G14129" t="s">
        <v>623</v>
      </c>
      <c r="H14129" t="s">
        <v>624</v>
      </c>
      <c r="I14129" t="s">
        <v>625</v>
      </c>
      <c r="J14129">
        <v>95540395</v>
      </c>
      <c r="K14129" t="s">
        <v>14</v>
      </c>
    </row>
    <row r="14130" spans="1:11" hidden="1" x14ac:dyDescent="0.3">
      <c r="A14130" s="1">
        <v>43952</v>
      </c>
      <c r="B14130">
        <v>1</v>
      </c>
      <c r="C14130">
        <v>5</v>
      </c>
      <c r="D14130">
        <v>2020</v>
      </c>
      <c r="E14130">
        <v>0</v>
      </c>
      <c r="F14130">
        <v>0</v>
      </c>
      <c r="G14130" t="s">
        <v>626</v>
      </c>
      <c r="H14130" t="s">
        <v>627</v>
      </c>
      <c r="K14130" t="s">
        <v>22</v>
      </c>
    </row>
    <row r="14131" spans="1:11" hidden="1" x14ac:dyDescent="0.3">
      <c r="A14131" s="1">
        <v>43951</v>
      </c>
      <c r="B14131">
        <v>30</v>
      </c>
      <c r="C14131">
        <v>4</v>
      </c>
      <c r="D14131">
        <v>2020</v>
      </c>
      <c r="E14131">
        <v>0</v>
      </c>
      <c r="F14131">
        <v>0</v>
      </c>
      <c r="G14131" t="s">
        <v>626</v>
      </c>
      <c r="H14131" t="s">
        <v>627</v>
      </c>
      <c r="K14131" t="s">
        <v>22</v>
      </c>
    </row>
    <row r="14132" spans="1:11" hidden="1" x14ac:dyDescent="0.3">
      <c r="A14132" s="1">
        <v>43950</v>
      </c>
      <c r="B14132">
        <v>29</v>
      </c>
      <c r="C14132">
        <v>4</v>
      </c>
      <c r="D14132">
        <v>2020</v>
      </c>
      <c r="E14132">
        <v>0</v>
      </c>
      <c r="F14132">
        <v>0</v>
      </c>
      <c r="G14132" t="s">
        <v>626</v>
      </c>
      <c r="H14132" t="s">
        <v>627</v>
      </c>
      <c r="K14132" t="s">
        <v>22</v>
      </c>
    </row>
    <row r="14133" spans="1:11" hidden="1" x14ac:dyDescent="0.3">
      <c r="A14133" s="1">
        <v>43949</v>
      </c>
      <c r="B14133">
        <v>28</v>
      </c>
      <c r="C14133">
        <v>4</v>
      </c>
      <c r="D14133">
        <v>2020</v>
      </c>
      <c r="E14133">
        <v>0</v>
      </c>
      <c r="F14133">
        <v>0</v>
      </c>
      <c r="G14133" t="s">
        <v>626</v>
      </c>
      <c r="H14133" t="s">
        <v>627</v>
      </c>
      <c r="K14133" t="s">
        <v>22</v>
      </c>
    </row>
    <row r="14134" spans="1:11" hidden="1" x14ac:dyDescent="0.3">
      <c r="A14134" s="1">
        <v>43948</v>
      </c>
      <c r="B14134">
        <v>27</v>
      </c>
      <c r="C14134">
        <v>4</v>
      </c>
      <c r="D14134">
        <v>2020</v>
      </c>
      <c r="E14134">
        <v>0</v>
      </c>
      <c r="F14134">
        <v>0</v>
      </c>
      <c r="G14134" t="s">
        <v>626</v>
      </c>
      <c r="H14134" t="s">
        <v>627</v>
      </c>
      <c r="K14134" t="s">
        <v>22</v>
      </c>
    </row>
    <row r="14135" spans="1:11" hidden="1" x14ac:dyDescent="0.3">
      <c r="A14135" s="1">
        <v>43947</v>
      </c>
      <c r="B14135">
        <v>26</v>
      </c>
      <c r="C14135">
        <v>4</v>
      </c>
      <c r="D14135">
        <v>2020</v>
      </c>
      <c r="E14135">
        <v>6</v>
      </c>
      <c r="F14135">
        <v>0</v>
      </c>
      <c r="G14135" t="s">
        <v>626</v>
      </c>
      <c r="H14135" t="s">
        <v>627</v>
      </c>
      <c r="K14135" t="s">
        <v>22</v>
      </c>
    </row>
    <row r="14136" spans="1:11" hidden="1" x14ac:dyDescent="0.3">
      <c r="A14136" s="1">
        <v>43952</v>
      </c>
      <c r="B14136">
        <v>1</v>
      </c>
      <c r="C14136">
        <v>5</v>
      </c>
      <c r="D14136">
        <v>2020</v>
      </c>
      <c r="E14136">
        <v>0</v>
      </c>
      <c r="F14136">
        <v>2</v>
      </c>
      <c r="G14136" t="s">
        <v>628</v>
      </c>
      <c r="H14136" t="s">
        <v>629</v>
      </c>
      <c r="I14136" t="s">
        <v>630</v>
      </c>
      <c r="J14136">
        <v>28498687</v>
      </c>
      <c r="K14136" t="s">
        <v>14</v>
      </c>
    </row>
    <row r="14137" spans="1:11" hidden="1" x14ac:dyDescent="0.3">
      <c r="A14137" s="1">
        <v>43951</v>
      </c>
      <c r="B14137">
        <v>30</v>
      </c>
      <c r="C14137">
        <v>4</v>
      </c>
      <c r="D14137">
        <v>2020</v>
      </c>
      <c r="E14137">
        <v>5</v>
      </c>
      <c r="F14137">
        <v>0</v>
      </c>
      <c r="G14137" t="s">
        <v>628</v>
      </c>
      <c r="H14137" t="s">
        <v>629</v>
      </c>
      <c r="I14137" t="s">
        <v>630</v>
      </c>
      <c r="J14137">
        <v>28498687</v>
      </c>
      <c r="K14137" t="s">
        <v>14</v>
      </c>
    </row>
    <row r="14138" spans="1:11" hidden="1" x14ac:dyDescent="0.3">
      <c r="A14138" s="1">
        <v>43950</v>
      </c>
      <c r="B14138">
        <v>29</v>
      </c>
      <c r="C14138">
        <v>4</v>
      </c>
      <c r="D14138">
        <v>2020</v>
      </c>
      <c r="E14138">
        <v>0</v>
      </c>
      <c r="F14138">
        <v>0</v>
      </c>
      <c r="G14138" t="s">
        <v>628</v>
      </c>
      <c r="H14138" t="s">
        <v>629</v>
      </c>
      <c r="I14138" t="s">
        <v>630</v>
      </c>
      <c r="J14138">
        <v>28498687</v>
      </c>
      <c r="K14138" t="s">
        <v>14</v>
      </c>
    </row>
    <row r="14139" spans="1:11" hidden="1" x14ac:dyDescent="0.3">
      <c r="A14139" s="1">
        <v>43949</v>
      </c>
      <c r="B14139">
        <v>28</v>
      </c>
      <c r="C14139">
        <v>4</v>
      </c>
      <c r="D14139">
        <v>2020</v>
      </c>
      <c r="E14139">
        <v>0</v>
      </c>
      <c r="F14139">
        <v>0</v>
      </c>
      <c r="G14139" t="s">
        <v>628</v>
      </c>
      <c r="H14139" t="s">
        <v>629</v>
      </c>
      <c r="I14139" t="s">
        <v>630</v>
      </c>
      <c r="J14139">
        <v>28498687</v>
      </c>
      <c r="K14139" t="s">
        <v>14</v>
      </c>
    </row>
    <row r="14140" spans="1:11" hidden="1" x14ac:dyDescent="0.3">
      <c r="A14140" s="1">
        <v>43948</v>
      </c>
      <c r="B14140">
        <v>27</v>
      </c>
      <c r="C14140">
        <v>4</v>
      </c>
      <c r="D14140">
        <v>2020</v>
      </c>
      <c r="E14140">
        <v>0</v>
      </c>
      <c r="F14140">
        <v>0</v>
      </c>
      <c r="G14140" t="s">
        <v>628</v>
      </c>
      <c r="H14140" t="s">
        <v>629</v>
      </c>
      <c r="I14140" t="s">
        <v>630</v>
      </c>
      <c r="J14140">
        <v>28498687</v>
      </c>
      <c r="K14140" t="s">
        <v>14</v>
      </c>
    </row>
    <row r="14141" spans="1:11" hidden="1" x14ac:dyDescent="0.3">
      <c r="A14141" s="1">
        <v>43947</v>
      </c>
      <c r="B14141">
        <v>26</v>
      </c>
      <c r="C14141">
        <v>4</v>
      </c>
      <c r="D14141">
        <v>2020</v>
      </c>
      <c r="E14141">
        <v>0</v>
      </c>
      <c r="F14141">
        <v>0</v>
      </c>
      <c r="G14141" t="s">
        <v>628</v>
      </c>
      <c r="H14141" t="s">
        <v>629</v>
      </c>
      <c r="I14141" t="s">
        <v>630</v>
      </c>
      <c r="J14141">
        <v>28498687</v>
      </c>
      <c r="K14141" t="s">
        <v>14</v>
      </c>
    </row>
    <row r="14142" spans="1:11" hidden="1" x14ac:dyDescent="0.3">
      <c r="A14142" s="1">
        <v>43946</v>
      </c>
      <c r="B14142">
        <v>25</v>
      </c>
      <c r="C14142">
        <v>4</v>
      </c>
      <c r="D14142">
        <v>2020</v>
      </c>
      <c r="E14142">
        <v>0</v>
      </c>
      <c r="F14142">
        <v>0</v>
      </c>
      <c r="G14142" t="s">
        <v>628</v>
      </c>
      <c r="H14142" t="s">
        <v>629</v>
      </c>
      <c r="I14142" t="s">
        <v>630</v>
      </c>
      <c r="J14142">
        <v>28498687</v>
      </c>
      <c r="K14142" t="s">
        <v>14</v>
      </c>
    </row>
    <row r="14143" spans="1:11" hidden="1" x14ac:dyDescent="0.3">
      <c r="A14143" s="1">
        <v>43945</v>
      </c>
      <c r="B14143">
        <v>24</v>
      </c>
      <c r="C14143">
        <v>4</v>
      </c>
      <c r="D14143">
        <v>2020</v>
      </c>
      <c r="E14143">
        <v>0</v>
      </c>
      <c r="F14143">
        <v>0</v>
      </c>
      <c r="G14143" t="s">
        <v>628</v>
      </c>
      <c r="H14143" t="s">
        <v>629</v>
      </c>
      <c r="I14143" t="s">
        <v>630</v>
      </c>
      <c r="J14143">
        <v>28498687</v>
      </c>
      <c r="K14143" t="s">
        <v>14</v>
      </c>
    </row>
    <row r="14144" spans="1:11" hidden="1" x14ac:dyDescent="0.3">
      <c r="A14144" s="1">
        <v>43944</v>
      </c>
      <c r="B14144">
        <v>23</v>
      </c>
      <c r="C14144">
        <v>4</v>
      </c>
      <c r="D14144">
        <v>2020</v>
      </c>
      <c r="E14144">
        <v>0</v>
      </c>
      <c r="F14144">
        <v>0</v>
      </c>
      <c r="G14144" t="s">
        <v>628</v>
      </c>
      <c r="H14144" t="s">
        <v>629</v>
      </c>
      <c r="I14144" t="s">
        <v>630</v>
      </c>
      <c r="J14144">
        <v>28498687</v>
      </c>
      <c r="K14144" t="s">
        <v>14</v>
      </c>
    </row>
    <row r="14145" spans="1:11" hidden="1" x14ac:dyDescent="0.3">
      <c r="A14145" s="1">
        <v>43943</v>
      </c>
      <c r="B14145">
        <v>22</v>
      </c>
      <c r="C14145">
        <v>4</v>
      </c>
      <c r="D14145">
        <v>2020</v>
      </c>
      <c r="E14145">
        <v>0</v>
      </c>
      <c r="F14145">
        <v>0</v>
      </c>
      <c r="G14145" t="s">
        <v>628</v>
      </c>
      <c r="H14145" t="s">
        <v>629</v>
      </c>
      <c r="I14145" t="s">
        <v>630</v>
      </c>
      <c r="J14145">
        <v>28498687</v>
      </c>
      <c r="K14145" t="s">
        <v>14</v>
      </c>
    </row>
    <row r="14146" spans="1:11" hidden="1" x14ac:dyDescent="0.3">
      <c r="A14146" s="1">
        <v>43942</v>
      </c>
      <c r="B14146">
        <v>21</v>
      </c>
      <c r="C14146">
        <v>4</v>
      </c>
      <c r="D14146">
        <v>2020</v>
      </c>
      <c r="E14146">
        <v>0</v>
      </c>
      <c r="F14146">
        <v>0</v>
      </c>
      <c r="G14146" t="s">
        <v>628</v>
      </c>
      <c r="H14146" t="s">
        <v>629</v>
      </c>
      <c r="I14146" t="s">
        <v>630</v>
      </c>
      <c r="J14146">
        <v>28498687</v>
      </c>
      <c r="K14146" t="s">
        <v>14</v>
      </c>
    </row>
    <row r="14147" spans="1:11" hidden="1" x14ac:dyDescent="0.3">
      <c r="A14147" s="1">
        <v>43941</v>
      </c>
      <c r="B14147">
        <v>20</v>
      </c>
      <c r="C14147">
        <v>4</v>
      </c>
      <c r="D14147">
        <v>2020</v>
      </c>
      <c r="E14147">
        <v>0</v>
      </c>
      <c r="F14147">
        <v>0</v>
      </c>
      <c r="G14147" t="s">
        <v>628</v>
      </c>
      <c r="H14147" t="s">
        <v>629</v>
      </c>
      <c r="I14147" t="s">
        <v>630</v>
      </c>
      <c r="J14147">
        <v>28498687</v>
      </c>
      <c r="K14147" t="s">
        <v>14</v>
      </c>
    </row>
    <row r="14148" spans="1:11" hidden="1" x14ac:dyDescent="0.3">
      <c r="A14148" s="1">
        <v>43940</v>
      </c>
      <c r="B14148">
        <v>19</v>
      </c>
      <c r="C14148">
        <v>4</v>
      </c>
      <c r="D14148">
        <v>2020</v>
      </c>
      <c r="E14148">
        <v>0</v>
      </c>
      <c r="F14148">
        <v>0</v>
      </c>
      <c r="G14148" t="s">
        <v>628</v>
      </c>
      <c r="H14148" t="s">
        <v>629</v>
      </c>
      <c r="I14148" t="s">
        <v>630</v>
      </c>
      <c r="J14148">
        <v>28498687</v>
      </c>
      <c r="K14148" t="s">
        <v>14</v>
      </c>
    </row>
    <row r="14149" spans="1:11" hidden="1" x14ac:dyDescent="0.3">
      <c r="A14149" s="1">
        <v>43939</v>
      </c>
      <c r="B14149">
        <v>18</v>
      </c>
      <c r="C14149">
        <v>4</v>
      </c>
      <c r="D14149">
        <v>2020</v>
      </c>
      <c r="E14149">
        <v>0</v>
      </c>
      <c r="F14149">
        <v>0</v>
      </c>
      <c r="G14149" t="s">
        <v>628</v>
      </c>
      <c r="H14149" t="s">
        <v>629</v>
      </c>
      <c r="I14149" t="s">
        <v>630</v>
      </c>
      <c r="J14149">
        <v>28498687</v>
      </c>
      <c r="K14149" t="s">
        <v>14</v>
      </c>
    </row>
    <row r="14150" spans="1:11" hidden="1" x14ac:dyDescent="0.3">
      <c r="A14150" s="1">
        <v>43938</v>
      </c>
      <c r="B14150">
        <v>17</v>
      </c>
      <c r="C14150">
        <v>4</v>
      </c>
      <c r="D14150">
        <v>2020</v>
      </c>
      <c r="E14150">
        <v>0</v>
      </c>
      <c r="F14150">
        <v>0</v>
      </c>
      <c r="G14150" t="s">
        <v>628</v>
      </c>
      <c r="H14150" t="s">
        <v>629</v>
      </c>
      <c r="I14150" t="s">
        <v>630</v>
      </c>
      <c r="J14150">
        <v>28498687</v>
      </c>
      <c r="K14150" t="s">
        <v>14</v>
      </c>
    </row>
    <row r="14151" spans="1:11" hidden="1" x14ac:dyDescent="0.3">
      <c r="A14151" s="1">
        <v>43937</v>
      </c>
      <c r="B14151">
        <v>16</v>
      </c>
      <c r="C14151">
        <v>4</v>
      </c>
      <c r="D14151">
        <v>2020</v>
      </c>
      <c r="E14151">
        <v>0</v>
      </c>
      <c r="F14151">
        <v>0</v>
      </c>
      <c r="G14151" t="s">
        <v>628</v>
      </c>
      <c r="H14151" t="s">
        <v>629</v>
      </c>
      <c r="I14151" t="s">
        <v>630</v>
      </c>
      <c r="J14151">
        <v>28498687</v>
      </c>
      <c r="K14151" t="s">
        <v>14</v>
      </c>
    </row>
    <row r="14152" spans="1:11" hidden="1" x14ac:dyDescent="0.3">
      <c r="A14152" s="1">
        <v>43936</v>
      </c>
      <c r="B14152">
        <v>15</v>
      </c>
      <c r="C14152">
        <v>4</v>
      </c>
      <c r="D14152">
        <v>2020</v>
      </c>
      <c r="E14152">
        <v>0</v>
      </c>
      <c r="F14152">
        <v>0</v>
      </c>
      <c r="G14152" t="s">
        <v>628</v>
      </c>
      <c r="H14152" t="s">
        <v>629</v>
      </c>
      <c r="I14152" t="s">
        <v>630</v>
      </c>
      <c r="J14152">
        <v>28498687</v>
      </c>
      <c r="K14152" t="s">
        <v>14</v>
      </c>
    </row>
    <row r="14153" spans="1:11" hidden="1" x14ac:dyDescent="0.3">
      <c r="A14153" s="1">
        <v>43935</v>
      </c>
      <c r="B14153">
        <v>14</v>
      </c>
      <c r="C14153">
        <v>4</v>
      </c>
      <c r="D14153">
        <v>2020</v>
      </c>
      <c r="E14153">
        <v>0</v>
      </c>
      <c r="F14153">
        <v>0</v>
      </c>
      <c r="G14153" t="s">
        <v>628</v>
      </c>
      <c r="H14153" t="s">
        <v>629</v>
      </c>
      <c r="I14153" t="s">
        <v>630</v>
      </c>
      <c r="J14153">
        <v>28498687</v>
      </c>
      <c r="K14153" t="s">
        <v>14</v>
      </c>
    </row>
    <row r="14154" spans="1:11" hidden="1" x14ac:dyDescent="0.3">
      <c r="A14154" s="1">
        <v>43934</v>
      </c>
      <c r="B14154">
        <v>13</v>
      </c>
      <c r="C14154">
        <v>4</v>
      </c>
      <c r="D14154">
        <v>2020</v>
      </c>
      <c r="E14154">
        <v>0</v>
      </c>
      <c r="F14154">
        <v>0</v>
      </c>
      <c r="G14154" t="s">
        <v>628</v>
      </c>
      <c r="H14154" t="s">
        <v>629</v>
      </c>
      <c r="I14154" t="s">
        <v>630</v>
      </c>
      <c r="J14154">
        <v>28498687</v>
      </c>
      <c r="K14154" t="s">
        <v>14</v>
      </c>
    </row>
    <row r="14155" spans="1:11" hidden="1" x14ac:dyDescent="0.3">
      <c r="A14155" s="1">
        <v>43933</v>
      </c>
      <c r="B14155">
        <v>12</v>
      </c>
      <c r="C14155">
        <v>4</v>
      </c>
      <c r="D14155">
        <v>2020</v>
      </c>
      <c r="E14155">
        <v>0</v>
      </c>
      <c r="F14155">
        <v>0</v>
      </c>
      <c r="G14155" t="s">
        <v>628</v>
      </c>
      <c r="H14155" t="s">
        <v>629</v>
      </c>
      <c r="I14155" t="s">
        <v>630</v>
      </c>
      <c r="J14155">
        <v>28498687</v>
      </c>
      <c r="K14155" t="s">
        <v>14</v>
      </c>
    </row>
    <row r="14156" spans="1:11" hidden="1" x14ac:dyDescent="0.3">
      <c r="A14156" s="1">
        <v>43932</v>
      </c>
      <c r="B14156">
        <v>11</v>
      </c>
      <c r="C14156">
        <v>4</v>
      </c>
      <c r="D14156">
        <v>2020</v>
      </c>
      <c r="E14156">
        <v>0</v>
      </c>
      <c r="F14156">
        <v>0</v>
      </c>
      <c r="G14156" t="s">
        <v>628</v>
      </c>
      <c r="H14156" t="s">
        <v>629</v>
      </c>
      <c r="I14156" t="s">
        <v>630</v>
      </c>
      <c r="J14156">
        <v>28498687</v>
      </c>
      <c r="K14156" t="s">
        <v>14</v>
      </c>
    </row>
    <row r="14157" spans="1:11" hidden="1" x14ac:dyDescent="0.3">
      <c r="A14157" s="1">
        <v>43931</v>
      </c>
      <c r="B14157">
        <v>10</v>
      </c>
      <c r="C14157">
        <v>4</v>
      </c>
      <c r="D14157">
        <v>2020</v>
      </c>
      <c r="E14157">
        <v>1</v>
      </c>
      <c r="F14157">
        <v>0</v>
      </c>
      <c r="G14157" t="s">
        <v>628</v>
      </c>
      <c r="H14157" t="s">
        <v>629</v>
      </c>
      <c r="I14157" t="s">
        <v>630</v>
      </c>
      <c r="J14157">
        <v>28498687</v>
      </c>
      <c r="K14157" t="s">
        <v>14</v>
      </c>
    </row>
    <row r="14158" spans="1:11" hidden="1" x14ac:dyDescent="0.3">
      <c r="A14158" s="1">
        <v>43952</v>
      </c>
      <c r="B14158">
        <v>1</v>
      </c>
      <c r="C14158">
        <v>5</v>
      </c>
      <c r="D14158">
        <v>2020</v>
      </c>
      <c r="E14158">
        <v>9</v>
      </c>
      <c r="F14158">
        <v>0</v>
      </c>
      <c r="G14158" t="s">
        <v>631</v>
      </c>
      <c r="H14158" t="s">
        <v>632</v>
      </c>
      <c r="I14158" t="s">
        <v>633</v>
      </c>
      <c r="J14158">
        <v>17351822</v>
      </c>
      <c r="K14158" t="s">
        <v>22</v>
      </c>
    </row>
    <row r="14159" spans="1:11" hidden="1" x14ac:dyDescent="0.3">
      <c r="A14159" s="1">
        <v>43951</v>
      </c>
      <c r="B14159">
        <v>30</v>
      </c>
      <c r="C14159">
        <v>4</v>
      </c>
      <c r="D14159">
        <v>2020</v>
      </c>
      <c r="E14159">
        <v>2</v>
      </c>
      <c r="F14159">
        <v>0</v>
      </c>
      <c r="G14159" t="s">
        <v>631</v>
      </c>
      <c r="H14159" t="s">
        <v>632</v>
      </c>
      <c r="I14159" t="s">
        <v>633</v>
      </c>
      <c r="J14159">
        <v>17351822</v>
      </c>
      <c r="K14159" t="s">
        <v>22</v>
      </c>
    </row>
    <row r="14160" spans="1:11" hidden="1" x14ac:dyDescent="0.3">
      <c r="A14160" s="1">
        <v>43950</v>
      </c>
      <c r="B14160">
        <v>29</v>
      </c>
      <c r="C14160">
        <v>4</v>
      </c>
      <c r="D14160">
        <v>2020</v>
      </c>
      <c r="E14160">
        <v>6</v>
      </c>
      <c r="F14160">
        <v>0</v>
      </c>
      <c r="G14160" t="s">
        <v>631</v>
      </c>
      <c r="H14160" t="s">
        <v>632</v>
      </c>
      <c r="I14160" t="s">
        <v>633</v>
      </c>
      <c r="J14160">
        <v>17351822</v>
      </c>
      <c r="K14160" t="s">
        <v>22</v>
      </c>
    </row>
    <row r="14161" spans="1:11" hidden="1" x14ac:dyDescent="0.3">
      <c r="A14161" s="1">
        <v>43949</v>
      </c>
      <c r="B14161">
        <v>28</v>
      </c>
      <c r="C14161">
        <v>4</v>
      </c>
      <c r="D14161">
        <v>2020</v>
      </c>
      <c r="E14161">
        <v>1</v>
      </c>
      <c r="F14161">
        <v>0</v>
      </c>
      <c r="G14161" t="s">
        <v>631</v>
      </c>
      <c r="H14161" t="s">
        <v>632</v>
      </c>
      <c r="I14161" t="s">
        <v>633</v>
      </c>
      <c r="J14161">
        <v>17351822</v>
      </c>
      <c r="K14161" t="s">
        <v>22</v>
      </c>
    </row>
    <row r="14162" spans="1:11" hidden="1" x14ac:dyDescent="0.3">
      <c r="A14162" s="1">
        <v>43948</v>
      </c>
      <c r="B14162">
        <v>27</v>
      </c>
      <c r="C14162">
        <v>4</v>
      </c>
      <c r="D14162">
        <v>2020</v>
      </c>
      <c r="E14162">
        <v>4</v>
      </c>
      <c r="F14162">
        <v>0</v>
      </c>
      <c r="G14162" t="s">
        <v>631</v>
      </c>
      <c r="H14162" t="s">
        <v>632</v>
      </c>
      <c r="I14162" t="s">
        <v>633</v>
      </c>
      <c r="J14162">
        <v>17351822</v>
      </c>
      <c r="K14162" t="s">
        <v>22</v>
      </c>
    </row>
    <row r="14163" spans="1:11" hidden="1" x14ac:dyDescent="0.3">
      <c r="A14163" s="1">
        <v>43947</v>
      </c>
      <c r="B14163">
        <v>26</v>
      </c>
      <c r="C14163">
        <v>4</v>
      </c>
      <c r="D14163">
        <v>2020</v>
      </c>
      <c r="E14163">
        <v>0</v>
      </c>
      <c r="F14163">
        <v>0</v>
      </c>
      <c r="G14163" t="s">
        <v>631</v>
      </c>
      <c r="H14163" t="s">
        <v>632</v>
      </c>
      <c r="I14163" t="s">
        <v>633</v>
      </c>
      <c r="J14163">
        <v>17351822</v>
      </c>
      <c r="K14163" t="s">
        <v>22</v>
      </c>
    </row>
    <row r="14164" spans="1:11" hidden="1" x14ac:dyDescent="0.3">
      <c r="A14164" s="1">
        <v>43946</v>
      </c>
      <c r="B14164">
        <v>25</v>
      </c>
      <c r="C14164">
        <v>4</v>
      </c>
      <c r="D14164">
        <v>2020</v>
      </c>
      <c r="E14164">
        <v>8</v>
      </c>
      <c r="F14164">
        <v>0</v>
      </c>
      <c r="G14164" t="s">
        <v>631</v>
      </c>
      <c r="H14164" t="s">
        <v>632</v>
      </c>
      <c r="I14164" t="s">
        <v>633</v>
      </c>
      <c r="J14164">
        <v>17351822</v>
      </c>
      <c r="K14164" t="s">
        <v>22</v>
      </c>
    </row>
    <row r="14165" spans="1:11" hidden="1" x14ac:dyDescent="0.3">
      <c r="A14165" s="1">
        <v>43945</v>
      </c>
      <c r="B14165">
        <v>24</v>
      </c>
      <c r="C14165">
        <v>4</v>
      </c>
      <c r="D14165">
        <v>2020</v>
      </c>
      <c r="E14165">
        <v>2</v>
      </c>
      <c r="F14165">
        <v>0</v>
      </c>
      <c r="G14165" t="s">
        <v>631</v>
      </c>
      <c r="H14165" t="s">
        <v>632</v>
      </c>
      <c r="I14165" t="s">
        <v>633</v>
      </c>
      <c r="J14165">
        <v>17351822</v>
      </c>
      <c r="K14165" t="s">
        <v>22</v>
      </c>
    </row>
    <row r="14166" spans="1:11" hidden="1" x14ac:dyDescent="0.3">
      <c r="A14166" s="1">
        <v>43944</v>
      </c>
      <c r="B14166">
        <v>23</v>
      </c>
      <c r="C14166">
        <v>4</v>
      </c>
      <c r="D14166">
        <v>2020</v>
      </c>
      <c r="E14166">
        <v>9</v>
      </c>
      <c r="F14166">
        <v>0</v>
      </c>
      <c r="G14166" t="s">
        <v>631</v>
      </c>
      <c r="H14166" t="s">
        <v>632</v>
      </c>
      <c r="I14166" t="s">
        <v>633</v>
      </c>
      <c r="J14166">
        <v>17351822</v>
      </c>
      <c r="K14166" t="s">
        <v>22</v>
      </c>
    </row>
    <row r="14167" spans="1:11" hidden="1" x14ac:dyDescent="0.3">
      <c r="A14167" s="1">
        <v>43943</v>
      </c>
      <c r="B14167">
        <v>22</v>
      </c>
      <c r="C14167">
        <v>4</v>
      </c>
      <c r="D14167">
        <v>2020</v>
      </c>
      <c r="E14167">
        <v>0</v>
      </c>
      <c r="F14167">
        <v>0</v>
      </c>
      <c r="G14167" t="s">
        <v>631</v>
      </c>
      <c r="H14167" t="s">
        <v>632</v>
      </c>
      <c r="I14167" t="s">
        <v>633</v>
      </c>
      <c r="J14167">
        <v>17351822</v>
      </c>
      <c r="K14167" t="s">
        <v>22</v>
      </c>
    </row>
    <row r="14168" spans="1:11" hidden="1" x14ac:dyDescent="0.3">
      <c r="A14168" s="1">
        <v>43942</v>
      </c>
      <c r="B14168">
        <v>21</v>
      </c>
      <c r="C14168">
        <v>4</v>
      </c>
      <c r="D14168">
        <v>2020</v>
      </c>
      <c r="E14168">
        <v>4</v>
      </c>
      <c r="F14168">
        <v>0</v>
      </c>
      <c r="G14168" t="s">
        <v>631</v>
      </c>
      <c r="H14168" t="s">
        <v>632</v>
      </c>
      <c r="I14168" t="s">
        <v>633</v>
      </c>
      <c r="J14168">
        <v>17351822</v>
      </c>
      <c r="K14168" t="s">
        <v>22</v>
      </c>
    </row>
    <row r="14169" spans="1:11" hidden="1" x14ac:dyDescent="0.3">
      <c r="A14169" s="1">
        <v>43941</v>
      </c>
      <c r="B14169">
        <v>20</v>
      </c>
      <c r="C14169">
        <v>4</v>
      </c>
      <c r="D14169">
        <v>2020</v>
      </c>
      <c r="E14169">
        <v>4</v>
      </c>
      <c r="F14169">
        <v>1</v>
      </c>
      <c r="G14169" t="s">
        <v>631</v>
      </c>
      <c r="H14169" t="s">
        <v>632</v>
      </c>
      <c r="I14169" t="s">
        <v>633</v>
      </c>
      <c r="J14169">
        <v>17351822</v>
      </c>
      <c r="K14169" t="s">
        <v>22</v>
      </c>
    </row>
    <row r="14170" spans="1:11" hidden="1" x14ac:dyDescent="0.3">
      <c r="A14170" s="1">
        <v>43940</v>
      </c>
      <c r="B14170">
        <v>19</v>
      </c>
      <c r="C14170">
        <v>4</v>
      </c>
      <c r="D14170">
        <v>2020</v>
      </c>
      <c r="E14170">
        <v>5</v>
      </c>
      <c r="F14170">
        <v>0</v>
      </c>
      <c r="G14170" t="s">
        <v>631</v>
      </c>
      <c r="H14170" t="s">
        <v>632</v>
      </c>
      <c r="I14170" t="s">
        <v>633</v>
      </c>
      <c r="J14170">
        <v>17351822</v>
      </c>
      <c r="K14170" t="s">
        <v>22</v>
      </c>
    </row>
    <row r="14171" spans="1:11" hidden="1" x14ac:dyDescent="0.3">
      <c r="A14171" s="1">
        <v>43939</v>
      </c>
      <c r="B14171">
        <v>18</v>
      </c>
      <c r="C14171">
        <v>4</v>
      </c>
      <c r="D14171">
        <v>2020</v>
      </c>
      <c r="E14171">
        <v>4</v>
      </c>
      <c r="F14171">
        <v>0</v>
      </c>
      <c r="G14171" t="s">
        <v>631</v>
      </c>
      <c r="H14171" t="s">
        <v>632</v>
      </c>
      <c r="I14171" t="s">
        <v>633</v>
      </c>
      <c r="J14171">
        <v>17351822</v>
      </c>
      <c r="K14171" t="s">
        <v>22</v>
      </c>
    </row>
    <row r="14172" spans="1:11" hidden="1" x14ac:dyDescent="0.3">
      <c r="A14172" s="1">
        <v>43938</v>
      </c>
      <c r="B14172">
        <v>17</v>
      </c>
      <c r="C14172">
        <v>4</v>
      </c>
      <c r="D14172">
        <v>2020</v>
      </c>
      <c r="E14172">
        <v>0</v>
      </c>
      <c r="F14172">
        <v>0</v>
      </c>
      <c r="G14172" t="s">
        <v>631</v>
      </c>
      <c r="H14172" t="s">
        <v>632</v>
      </c>
      <c r="I14172" t="s">
        <v>633</v>
      </c>
      <c r="J14172">
        <v>17351822</v>
      </c>
      <c r="K14172" t="s">
        <v>22</v>
      </c>
    </row>
    <row r="14173" spans="1:11" hidden="1" x14ac:dyDescent="0.3">
      <c r="A14173" s="1">
        <v>43937</v>
      </c>
      <c r="B14173">
        <v>16</v>
      </c>
      <c r="C14173">
        <v>4</v>
      </c>
      <c r="D14173">
        <v>2020</v>
      </c>
      <c r="E14173">
        <v>3</v>
      </c>
      <c r="F14173">
        <v>0</v>
      </c>
      <c r="G14173" t="s">
        <v>631</v>
      </c>
      <c r="H14173" t="s">
        <v>632</v>
      </c>
      <c r="I14173" t="s">
        <v>633</v>
      </c>
      <c r="J14173">
        <v>17351822</v>
      </c>
      <c r="K14173" t="s">
        <v>22</v>
      </c>
    </row>
    <row r="14174" spans="1:11" hidden="1" x14ac:dyDescent="0.3">
      <c r="A14174" s="1">
        <v>43936</v>
      </c>
      <c r="B14174">
        <v>15</v>
      </c>
      <c r="C14174">
        <v>4</v>
      </c>
      <c r="D14174">
        <v>2020</v>
      </c>
      <c r="E14174">
        <v>0</v>
      </c>
      <c r="F14174">
        <v>0</v>
      </c>
      <c r="G14174" t="s">
        <v>631</v>
      </c>
      <c r="H14174" t="s">
        <v>632</v>
      </c>
      <c r="I14174" t="s">
        <v>633</v>
      </c>
      <c r="J14174">
        <v>17351822</v>
      </c>
      <c r="K14174" t="s">
        <v>22</v>
      </c>
    </row>
    <row r="14175" spans="1:11" hidden="1" x14ac:dyDescent="0.3">
      <c r="A14175" s="1">
        <v>43935</v>
      </c>
      <c r="B14175">
        <v>14</v>
      </c>
      <c r="C14175">
        <v>4</v>
      </c>
      <c r="D14175">
        <v>2020</v>
      </c>
      <c r="E14175">
        <v>2</v>
      </c>
      <c r="F14175">
        <v>0</v>
      </c>
      <c r="G14175" t="s">
        <v>631</v>
      </c>
      <c r="H14175" t="s">
        <v>632</v>
      </c>
      <c r="I14175" t="s">
        <v>633</v>
      </c>
      <c r="J14175">
        <v>17351822</v>
      </c>
      <c r="K14175" t="s">
        <v>22</v>
      </c>
    </row>
    <row r="14176" spans="1:11" hidden="1" x14ac:dyDescent="0.3">
      <c r="A14176" s="1">
        <v>43934</v>
      </c>
      <c r="B14176">
        <v>13</v>
      </c>
      <c r="C14176">
        <v>4</v>
      </c>
      <c r="D14176">
        <v>2020</v>
      </c>
      <c r="E14176">
        <v>3</v>
      </c>
      <c r="F14176">
        <v>0</v>
      </c>
      <c r="G14176" t="s">
        <v>631</v>
      </c>
      <c r="H14176" t="s">
        <v>632</v>
      </c>
      <c r="I14176" t="s">
        <v>633</v>
      </c>
      <c r="J14176">
        <v>17351822</v>
      </c>
      <c r="K14176" t="s">
        <v>22</v>
      </c>
    </row>
    <row r="14177" spans="1:11" hidden="1" x14ac:dyDescent="0.3">
      <c r="A14177" s="1">
        <v>43933</v>
      </c>
      <c r="B14177">
        <v>12</v>
      </c>
      <c r="C14177">
        <v>4</v>
      </c>
      <c r="D14177">
        <v>2020</v>
      </c>
      <c r="E14177">
        <v>0</v>
      </c>
      <c r="F14177">
        <v>0</v>
      </c>
      <c r="G14177" t="s">
        <v>631</v>
      </c>
      <c r="H14177" t="s">
        <v>632</v>
      </c>
      <c r="I14177" t="s">
        <v>633</v>
      </c>
      <c r="J14177">
        <v>17351822</v>
      </c>
      <c r="K14177" t="s">
        <v>22</v>
      </c>
    </row>
    <row r="14178" spans="1:11" hidden="1" x14ac:dyDescent="0.3">
      <c r="A14178" s="1">
        <v>43932</v>
      </c>
      <c r="B14178">
        <v>11</v>
      </c>
      <c r="C14178">
        <v>4</v>
      </c>
      <c r="D14178">
        <v>2020</v>
      </c>
      <c r="E14178">
        <v>1</v>
      </c>
      <c r="F14178">
        <v>1</v>
      </c>
      <c r="G14178" t="s">
        <v>631</v>
      </c>
      <c r="H14178" t="s">
        <v>632</v>
      </c>
      <c r="I14178" t="s">
        <v>633</v>
      </c>
      <c r="J14178">
        <v>17351822</v>
      </c>
      <c r="K14178" t="s">
        <v>22</v>
      </c>
    </row>
    <row r="14179" spans="1:11" hidden="1" x14ac:dyDescent="0.3">
      <c r="A14179" s="1">
        <v>43931</v>
      </c>
      <c r="B14179">
        <v>10</v>
      </c>
      <c r="C14179">
        <v>4</v>
      </c>
      <c r="D14179">
        <v>2020</v>
      </c>
      <c r="E14179">
        <v>0</v>
      </c>
      <c r="F14179">
        <v>0</v>
      </c>
      <c r="G14179" t="s">
        <v>631</v>
      </c>
      <c r="H14179" t="s">
        <v>632</v>
      </c>
      <c r="I14179" t="s">
        <v>633</v>
      </c>
      <c r="J14179">
        <v>17351822</v>
      </c>
      <c r="K14179" t="s">
        <v>22</v>
      </c>
    </row>
    <row r="14180" spans="1:11" hidden="1" x14ac:dyDescent="0.3">
      <c r="A14180" s="1">
        <v>43930</v>
      </c>
      <c r="B14180">
        <v>9</v>
      </c>
      <c r="C14180">
        <v>4</v>
      </c>
      <c r="D14180">
        <v>2020</v>
      </c>
      <c r="E14180">
        <v>0</v>
      </c>
      <c r="F14180">
        <v>0</v>
      </c>
      <c r="G14180" t="s">
        <v>631</v>
      </c>
      <c r="H14180" t="s">
        <v>632</v>
      </c>
      <c r="I14180" t="s">
        <v>633</v>
      </c>
      <c r="J14180">
        <v>17351822</v>
      </c>
      <c r="K14180" t="s">
        <v>22</v>
      </c>
    </row>
    <row r="14181" spans="1:11" hidden="1" x14ac:dyDescent="0.3">
      <c r="A14181" s="1">
        <v>43929</v>
      </c>
      <c r="B14181">
        <v>8</v>
      </c>
      <c r="C14181">
        <v>4</v>
      </c>
      <c r="D14181">
        <v>2020</v>
      </c>
      <c r="E14181">
        <v>0</v>
      </c>
      <c r="F14181">
        <v>0</v>
      </c>
      <c r="G14181" t="s">
        <v>631</v>
      </c>
      <c r="H14181" t="s">
        <v>632</v>
      </c>
      <c r="I14181" t="s">
        <v>633</v>
      </c>
      <c r="J14181">
        <v>17351822</v>
      </c>
      <c r="K14181" t="s">
        <v>22</v>
      </c>
    </row>
    <row r="14182" spans="1:11" hidden="1" x14ac:dyDescent="0.3">
      <c r="A14182" s="1">
        <v>43928</v>
      </c>
      <c r="B14182">
        <v>7</v>
      </c>
      <c r="C14182">
        <v>4</v>
      </c>
      <c r="D14182">
        <v>2020</v>
      </c>
      <c r="E14182">
        <v>0</v>
      </c>
      <c r="F14182">
        <v>0</v>
      </c>
      <c r="G14182" t="s">
        <v>631</v>
      </c>
      <c r="H14182" t="s">
        <v>632</v>
      </c>
      <c r="I14182" t="s">
        <v>633</v>
      </c>
      <c r="J14182">
        <v>17351822</v>
      </c>
      <c r="K14182" t="s">
        <v>22</v>
      </c>
    </row>
    <row r="14183" spans="1:11" hidden="1" x14ac:dyDescent="0.3">
      <c r="A14183" s="1">
        <v>43927</v>
      </c>
      <c r="B14183">
        <v>6</v>
      </c>
      <c r="C14183">
        <v>4</v>
      </c>
      <c r="D14183">
        <v>2020</v>
      </c>
      <c r="E14183">
        <v>0</v>
      </c>
      <c r="F14183">
        <v>0</v>
      </c>
      <c r="G14183" t="s">
        <v>631</v>
      </c>
      <c r="H14183" t="s">
        <v>632</v>
      </c>
      <c r="I14183" t="s">
        <v>633</v>
      </c>
      <c r="J14183">
        <v>17351822</v>
      </c>
      <c r="K14183" t="s">
        <v>22</v>
      </c>
    </row>
    <row r="14184" spans="1:11" hidden="1" x14ac:dyDescent="0.3">
      <c r="A14184" s="1">
        <v>43926</v>
      </c>
      <c r="B14184">
        <v>5</v>
      </c>
      <c r="C14184">
        <v>4</v>
      </c>
      <c r="D14184">
        <v>2020</v>
      </c>
      <c r="E14184">
        <v>0</v>
      </c>
      <c r="F14184">
        <v>0</v>
      </c>
      <c r="G14184" t="s">
        <v>631</v>
      </c>
      <c r="H14184" t="s">
        <v>632</v>
      </c>
      <c r="I14184" t="s">
        <v>633</v>
      </c>
      <c r="J14184">
        <v>17351822</v>
      </c>
      <c r="K14184" t="s">
        <v>22</v>
      </c>
    </row>
    <row r="14185" spans="1:11" hidden="1" x14ac:dyDescent="0.3">
      <c r="A14185" s="1">
        <v>43925</v>
      </c>
      <c r="B14185">
        <v>4</v>
      </c>
      <c r="C14185">
        <v>4</v>
      </c>
      <c r="D14185">
        <v>2020</v>
      </c>
      <c r="E14185">
        <v>0</v>
      </c>
      <c r="F14185">
        <v>0</v>
      </c>
      <c r="G14185" t="s">
        <v>631</v>
      </c>
      <c r="H14185" t="s">
        <v>632</v>
      </c>
      <c r="I14185" t="s">
        <v>633</v>
      </c>
      <c r="J14185">
        <v>17351822</v>
      </c>
      <c r="K14185" t="s">
        <v>22</v>
      </c>
    </row>
    <row r="14186" spans="1:11" hidden="1" x14ac:dyDescent="0.3">
      <c r="A14186" s="1">
        <v>43924</v>
      </c>
      <c r="B14186">
        <v>3</v>
      </c>
      <c r="C14186">
        <v>4</v>
      </c>
      <c r="D14186">
        <v>2020</v>
      </c>
      <c r="E14186">
        <v>3</v>
      </c>
      <c r="F14186">
        <v>1</v>
      </c>
      <c r="G14186" t="s">
        <v>631</v>
      </c>
      <c r="H14186" t="s">
        <v>632</v>
      </c>
      <c r="I14186" t="s">
        <v>633</v>
      </c>
      <c r="J14186">
        <v>17351822</v>
      </c>
      <c r="K14186" t="s">
        <v>22</v>
      </c>
    </row>
    <row r="14187" spans="1:11" hidden="1" x14ac:dyDescent="0.3">
      <c r="A14187" s="1">
        <v>43923</v>
      </c>
      <c r="B14187">
        <v>2</v>
      </c>
      <c r="C14187">
        <v>4</v>
      </c>
      <c r="D14187">
        <v>2020</v>
      </c>
      <c r="E14187">
        <v>1</v>
      </c>
      <c r="F14187">
        <v>0</v>
      </c>
      <c r="G14187" t="s">
        <v>631</v>
      </c>
      <c r="H14187" t="s">
        <v>632</v>
      </c>
      <c r="I14187" t="s">
        <v>633</v>
      </c>
      <c r="J14187">
        <v>17351822</v>
      </c>
      <c r="K14187" t="s">
        <v>22</v>
      </c>
    </row>
    <row r="14188" spans="1:11" hidden="1" x14ac:dyDescent="0.3">
      <c r="A14188" s="1">
        <v>43922</v>
      </c>
      <c r="B14188">
        <v>1</v>
      </c>
      <c r="C14188">
        <v>4</v>
      </c>
      <c r="D14188">
        <v>2020</v>
      </c>
      <c r="E14188">
        <v>0</v>
      </c>
      <c r="F14188">
        <v>0</v>
      </c>
      <c r="G14188" t="s">
        <v>631</v>
      </c>
      <c r="H14188" t="s">
        <v>632</v>
      </c>
      <c r="I14188" t="s">
        <v>633</v>
      </c>
      <c r="J14188">
        <v>17351822</v>
      </c>
      <c r="K14188" t="s">
        <v>22</v>
      </c>
    </row>
    <row r="14189" spans="1:11" hidden="1" x14ac:dyDescent="0.3">
      <c r="A14189" s="1">
        <v>43921</v>
      </c>
      <c r="B14189">
        <v>31</v>
      </c>
      <c r="C14189">
        <v>3</v>
      </c>
      <c r="D14189">
        <v>2020</v>
      </c>
      <c r="E14189">
        <v>6</v>
      </c>
      <c r="F14189">
        <v>0</v>
      </c>
      <c r="G14189" t="s">
        <v>631</v>
      </c>
      <c r="H14189" t="s">
        <v>632</v>
      </c>
      <c r="I14189" t="s">
        <v>633</v>
      </c>
      <c r="J14189">
        <v>17351822</v>
      </c>
      <c r="K14189" t="s">
        <v>22</v>
      </c>
    </row>
    <row r="14190" spans="1:11" hidden="1" x14ac:dyDescent="0.3">
      <c r="A14190" s="1">
        <v>43920</v>
      </c>
      <c r="B14190">
        <v>30</v>
      </c>
      <c r="C14190">
        <v>3</v>
      </c>
      <c r="D14190">
        <v>2020</v>
      </c>
      <c r="E14190">
        <v>1</v>
      </c>
      <c r="F14190">
        <v>0</v>
      </c>
      <c r="G14190" t="s">
        <v>631</v>
      </c>
      <c r="H14190" t="s">
        <v>632</v>
      </c>
      <c r="I14190" t="s">
        <v>633</v>
      </c>
      <c r="J14190">
        <v>17351822</v>
      </c>
      <c r="K14190" t="s">
        <v>22</v>
      </c>
    </row>
    <row r="14191" spans="1:11" hidden="1" x14ac:dyDescent="0.3">
      <c r="A14191" s="1">
        <v>43919</v>
      </c>
      <c r="B14191">
        <v>29</v>
      </c>
      <c r="C14191">
        <v>3</v>
      </c>
      <c r="D14191">
        <v>2020</v>
      </c>
      <c r="E14191">
        <v>12</v>
      </c>
      <c r="F14191">
        <v>0</v>
      </c>
      <c r="G14191" t="s">
        <v>631</v>
      </c>
      <c r="H14191" t="s">
        <v>632</v>
      </c>
      <c r="I14191" t="s">
        <v>633</v>
      </c>
      <c r="J14191">
        <v>17351822</v>
      </c>
      <c r="K14191" t="s">
        <v>22</v>
      </c>
    </row>
    <row r="14192" spans="1:11" hidden="1" x14ac:dyDescent="0.3">
      <c r="A14192" s="1">
        <v>43918</v>
      </c>
      <c r="B14192">
        <v>28</v>
      </c>
      <c r="C14192">
        <v>3</v>
      </c>
      <c r="D14192">
        <v>2020</v>
      </c>
      <c r="E14192">
        <v>2</v>
      </c>
      <c r="F14192">
        <v>0</v>
      </c>
      <c r="G14192" t="s">
        <v>631</v>
      </c>
      <c r="H14192" t="s">
        <v>632</v>
      </c>
      <c r="I14192" t="s">
        <v>633</v>
      </c>
      <c r="J14192">
        <v>17351822</v>
      </c>
      <c r="K14192" t="s">
        <v>22</v>
      </c>
    </row>
    <row r="14193" spans="1:11" hidden="1" x14ac:dyDescent="0.3">
      <c r="A14193" s="1">
        <v>43917</v>
      </c>
      <c r="B14193">
        <v>27</v>
      </c>
      <c r="C14193">
        <v>3</v>
      </c>
      <c r="D14193">
        <v>2020</v>
      </c>
      <c r="E14193">
        <v>2</v>
      </c>
      <c r="F14193">
        <v>0</v>
      </c>
      <c r="G14193" t="s">
        <v>631</v>
      </c>
      <c r="H14193" t="s">
        <v>632</v>
      </c>
      <c r="I14193" t="s">
        <v>633</v>
      </c>
      <c r="J14193">
        <v>17351822</v>
      </c>
      <c r="K14193" t="s">
        <v>22</v>
      </c>
    </row>
    <row r="14194" spans="1:11" hidden="1" x14ac:dyDescent="0.3">
      <c r="A14194" s="1">
        <v>43916</v>
      </c>
      <c r="B14194">
        <v>26</v>
      </c>
      <c r="C14194">
        <v>3</v>
      </c>
      <c r="D14194">
        <v>2020</v>
      </c>
      <c r="E14194">
        <v>9</v>
      </c>
      <c r="F14194">
        <v>0</v>
      </c>
      <c r="G14194" t="s">
        <v>631</v>
      </c>
      <c r="H14194" t="s">
        <v>632</v>
      </c>
      <c r="I14194" t="s">
        <v>633</v>
      </c>
      <c r="J14194">
        <v>17351822</v>
      </c>
      <c r="K14194" t="s">
        <v>22</v>
      </c>
    </row>
    <row r="14195" spans="1:11" hidden="1" x14ac:dyDescent="0.3">
      <c r="A14195" s="1">
        <v>43915</v>
      </c>
      <c r="B14195">
        <v>25</v>
      </c>
      <c r="C14195">
        <v>3</v>
      </c>
      <c r="D14195">
        <v>2020</v>
      </c>
      <c r="E14195">
        <v>0</v>
      </c>
      <c r="F14195">
        <v>0</v>
      </c>
      <c r="G14195" t="s">
        <v>631</v>
      </c>
      <c r="H14195" t="s">
        <v>632</v>
      </c>
      <c r="I14195" t="s">
        <v>633</v>
      </c>
      <c r="J14195">
        <v>17351822</v>
      </c>
      <c r="K14195" t="s">
        <v>22</v>
      </c>
    </row>
    <row r="14196" spans="1:11" hidden="1" x14ac:dyDescent="0.3">
      <c r="A14196" s="1">
        <v>43914</v>
      </c>
      <c r="B14196">
        <v>24</v>
      </c>
      <c r="C14196">
        <v>3</v>
      </c>
      <c r="D14196">
        <v>2020</v>
      </c>
      <c r="E14196">
        <v>0</v>
      </c>
      <c r="F14196">
        <v>0</v>
      </c>
      <c r="G14196" t="s">
        <v>631</v>
      </c>
      <c r="H14196" t="s">
        <v>632</v>
      </c>
      <c r="I14196" t="s">
        <v>633</v>
      </c>
      <c r="J14196">
        <v>17351822</v>
      </c>
      <c r="K14196" t="s">
        <v>22</v>
      </c>
    </row>
    <row r="14197" spans="1:11" hidden="1" x14ac:dyDescent="0.3">
      <c r="A14197" s="1">
        <v>43913</v>
      </c>
      <c r="B14197">
        <v>23</v>
      </c>
      <c r="C14197">
        <v>3</v>
      </c>
      <c r="D14197">
        <v>2020</v>
      </c>
      <c r="E14197">
        <v>1</v>
      </c>
      <c r="F14197">
        <v>0</v>
      </c>
      <c r="G14197" t="s">
        <v>631</v>
      </c>
      <c r="H14197" t="s">
        <v>632</v>
      </c>
      <c r="I14197" t="s">
        <v>633</v>
      </c>
      <c r="J14197">
        <v>17351822</v>
      </c>
      <c r="K14197" t="s">
        <v>22</v>
      </c>
    </row>
    <row r="14198" spans="1:11" hidden="1" x14ac:dyDescent="0.3">
      <c r="A14198" s="1">
        <v>43912</v>
      </c>
      <c r="B14198">
        <v>22</v>
      </c>
      <c r="C14198">
        <v>3</v>
      </c>
      <c r="D14198">
        <v>2020</v>
      </c>
      <c r="E14198">
        <v>0</v>
      </c>
      <c r="F14198">
        <v>0</v>
      </c>
      <c r="G14198" t="s">
        <v>631</v>
      </c>
      <c r="H14198" t="s">
        <v>632</v>
      </c>
      <c r="I14198" t="s">
        <v>633</v>
      </c>
      <c r="J14198">
        <v>17351822</v>
      </c>
      <c r="K14198" t="s">
        <v>22</v>
      </c>
    </row>
    <row r="14199" spans="1:11" hidden="1" x14ac:dyDescent="0.3">
      <c r="A14199" s="1">
        <v>43911</v>
      </c>
      <c r="B14199">
        <v>21</v>
      </c>
      <c r="C14199">
        <v>3</v>
      </c>
      <c r="D14199">
        <v>2020</v>
      </c>
      <c r="E14199">
        <v>0</v>
      </c>
      <c r="F14199">
        <v>0</v>
      </c>
      <c r="G14199" t="s">
        <v>631</v>
      </c>
      <c r="H14199" t="s">
        <v>632</v>
      </c>
      <c r="I14199" t="s">
        <v>633</v>
      </c>
      <c r="J14199">
        <v>17351822</v>
      </c>
      <c r="K14199" t="s">
        <v>22</v>
      </c>
    </row>
    <row r="14200" spans="1:11" hidden="1" x14ac:dyDescent="0.3">
      <c r="A14200" s="1">
        <v>43910</v>
      </c>
      <c r="B14200">
        <v>20</v>
      </c>
      <c r="C14200">
        <v>3</v>
      </c>
      <c r="D14200">
        <v>2020</v>
      </c>
      <c r="E14200">
        <v>0</v>
      </c>
      <c r="F14200">
        <v>0</v>
      </c>
      <c r="G14200" t="s">
        <v>631</v>
      </c>
      <c r="H14200" t="s">
        <v>632</v>
      </c>
      <c r="I14200" t="s">
        <v>633</v>
      </c>
      <c r="J14200">
        <v>17351822</v>
      </c>
      <c r="K14200" t="s">
        <v>22</v>
      </c>
    </row>
    <row r="14201" spans="1:11" hidden="1" x14ac:dyDescent="0.3">
      <c r="A14201" s="1">
        <v>43909</v>
      </c>
      <c r="B14201">
        <v>19</v>
      </c>
      <c r="C14201">
        <v>3</v>
      </c>
      <c r="D14201">
        <v>2020</v>
      </c>
      <c r="E14201">
        <v>2</v>
      </c>
      <c r="F14201">
        <v>0</v>
      </c>
      <c r="G14201" t="s">
        <v>631</v>
      </c>
      <c r="H14201" t="s">
        <v>632</v>
      </c>
      <c r="I14201" t="s">
        <v>633</v>
      </c>
      <c r="J14201">
        <v>17351822</v>
      </c>
      <c r="K14201" t="s">
        <v>22</v>
      </c>
    </row>
    <row r="14202" spans="1:11" hidden="1" x14ac:dyDescent="0.3">
      <c r="A14202" s="1">
        <v>43952</v>
      </c>
      <c r="B14202">
        <v>1</v>
      </c>
      <c r="C14202">
        <v>5</v>
      </c>
      <c r="D14202">
        <v>2020</v>
      </c>
      <c r="E14202">
        <v>0</v>
      </c>
      <c r="F14202">
        <v>0</v>
      </c>
      <c r="G14202" t="s">
        <v>634</v>
      </c>
      <c r="H14202" t="s">
        <v>635</v>
      </c>
      <c r="I14202" t="s">
        <v>636</v>
      </c>
      <c r="J14202">
        <v>14439018</v>
      </c>
      <c r="K14202" t="s">
        <v>22</v>
      </c>
    </row>
    <row r="14203" spans="1:11" hidden="1" x14ac:dyDescent="0.3">
      <c r="A14203" s="1">
        <v>43951</v>
      </c>
      <c r="B14203">
        <v>30</v>
      </c>
      <c r="C14203">
        <v>4</v>
      </c>
      <c r="D14203">
        <v>2020</v>
      </c>
      <c r="E14203">
        <v>8</v>
      </c>
      <c r="F14203">
        <v>0</v>
      </c>
      <c r="G14203" t="s">
        <v>634</v>
      </c>
      <c r="H14203" t="s">
        <v>635</v>
      </c>
      <c r="I14203" t="s">
        <v>636</v>
      </c>
      <c r="J14203">
        <v>14439018</v>
      </c>
      <c r="K14203" t="s">
        <v>22</v>
      </c>
    </row>
    <row r="14204" spans="1:11" hidden="1" x14ac:dyDescent="0.3">
      <c r="A14204" s="1">
        <v>43950</v>
      </c>
      <c r="B14204">
        <v>29</v>
      </c>
      <c r="C14204">
        <v>4</v>
      </c>
      <c r="D14204">
        <v>2020</v>
      </c>
      <c r="E14204">
        <v>0</v>
      </c>
      <c r="F14204">
        <v>0</v>
      </c>
      <c r="G14204" t="s">
        <v>634</v>
      </c>
      <c r="H14204" t="s">
        <v>635</v>
      </c>
      <c r="I14204" t="s">
        <v>636</v>
      </c>
      <c r="J14204">
        <v>14439018</v>
      </c>
      <c r="K14204" t="s">
        <v>22</v>
      </c>
    </row>
    <row r="14205" spans="1:11" hidden="1" x14ac:dyDescent="0.3">
      <c r="A14205" s="1">
        <v>43949</v>
      </c>
      <c r="B14205">
        <v>28</v>
      </c>
      <c r="C14205">
        <v>4</v>
      </c>
      <c r="D14205">
        <v>2020</v>
      </c>
      <c r="E14205">
        <v>1</v>
      </c>
      <c r="F14205">
        <v>0</v>
      </c>
      <c r="G14205" t="s">
        <v>634</v>
      </c>
      <c r="H14205" t="s">
        <v>635</v>
      </c>
      <c r="I14205" t="s">
        <v>636</v>
      </c>
      <c r="J14205">
        <v>14439018</v>
      </c>
      <c r="K14205" t="s">
        <v>22</v>
      </c>
    </row>
    <row r="14206" spans="1:11" hidden="1" x14ac:dyDescent="0.3">
      <c r="A14206" s="1">
        <v>43948</v>
      </c>
      <c r="B14206">
        <v>27</v>
      </c>
      <c r="C14206">
        <v>4</v>
      </c>
      <c r="D14206">
        <v>2020</v>
      </c>
      <c r="E14206">
        <v>0</v>
      </c>
      <c r="F14206">
        <v>0</v>
      </c>
      <c r="G14206" t="s">
        <v>634</v>
      </c>
      <c r="H14206" t="s">
        <v>635</v>
      </c>
      <c r="I14206" t="s">
        <v>636</v>
      </c>
      <c r="J14206">
        <v>14439018</v>
      </c>
      <c r="K14206" t="s">
        <v>22</v>
      </c>
    </row>
    <row r="14207" spans="1:11" hidden="1" x14ac:dyDescent="0.3">
      <c r="A14207" s="1">
        <v>43947</v>
      </c>
      <c r="B14207">
        <v>26</v>
      </c>
      <c r="C14207">
        <v>4</v>
      </c>
      <c r="D14207">
        <v>2020</v>
      </c>
      <c r="E14207">
        <v>2</v>
      </c>
      <c r="F14207">
        <v>0</v>
      </c>
      <c r="G14207" t="s">
        <v>634</v>
      </c>
      <c r="H14207" t="s">
        <v>635</v>
      </c>
      <c r="I14207" t="s">
        <v>636</v>
      </c>
      <c r="J14207">
        <v>14439018</v>
      </c>
      <c r="K14207" t="s">
        <v>22</v>
      </c>
    </row>
    <row r="14208" spans="1:11" hidden="1" x14ac:dyDescent="0.3">
      <c r="A14208" s="1">
        <v>43946</v>
      </c>
      <c r="B14208">
        <v>25</v>
      </c>
      <c r="C14208">
        <v>4</v>
      </c>
      <c r="D14208">
        <v>2020</v>
      </c>
      <c r="E14208">
        <v>0</v>
      </c>
      <c r="F14208">
        <v>1</v>
      </c>
      <c r="G14208" t="s">
        <v>634</v>
      </c>
      <c r="H14208" t="s">
        <v>635</v>
      </c>
      <c r="I14208" t="s">
        <v>636</v>
      </c>
      <c r="J14208">
        <v>14439018</v>
      </c>
      <c r="K14208" t="s">
        <v>22</v>
      </c>
    </row>
    <row r="14209" spans="1:11" hidden="1" x14ac:dyDescent="0.3">
      <c r="A14209" s="1">
        <v>43945</v>
      </c>
      <c r="B14209">
        <v>24</v>
      </c>
      <c r="C14209">
        <v>4</v>
      </c>
      <c r="D14209">
        <v>2020</v>
      </c>
      <c r="E14209">
        <v>1</v>
      </c>
      <c r="F14209">
        <v>0</v>
      </c>
      <c r="G14209" t="s">
        <v>634</v>
      </c>
      <c r="H14209" t="s">
        <v>635</v>
      </c>
      <c r="I14209" t="s">
        <v>636</v>
      </c>
      <c r="J14209">
        <v>14439018</v>
      </c>
      <c r="K14209" t="s">
        <v>22</v>
      </c>
    </row>
    <row r="14210" spans="1:11" hidden="1" x14ac:dyDescent="0.3">
      <c r="A14210" s="1">
        <v>43944</v>
      </c>
      <c r="B14210">
        <v>23</v>
      </c>
      <c r="C14210">
        <v>4</v>
      </c>
      <c r="D14210">
        <v>2020</v>
      </c>
      <c r="E14210">
        <v>0</v>
      </c>
      <c r="F14210">
        <v>0</v>
      </c>
      <c r="G14210" t="s">
        <v>634</v>
      </c>
      <c r="H14210" t="s">
        <v>635</v>
      </c>
      <c r="I14210" t="s">
        <v>636</v>
      </c>
      <c r="J14210">
        <v>14439018</v>
      </c>
      <c r="K14210" t="s">
        <v>22</v>
      </c>
    </row>
    <row r="14211" spans="1:11" hidden="1" x14ac:dyDescent="0.3">
      <c r="A14211" s="1">
        <v>43943</v>
      </c>
      <c r="B14211">
        <v>22</v>
      </c>
      <c r="C14211">
        <v>4</v>
      </c>
      <c r="D14211">
        <v>2020</v>
      </c>
      <c r="E14211">
        <v>3</v>
      </c>
      <c r="F14211">
        <v>0</v>
      </c>
      <c r="G14211" t="s">
        <v>634</v>
      </c>
      <c r="H14211" t="s">
        <v>635</v>
      </c>
      <c r="I14211" t="s">
        <v>636</v>
      </c>
      <c r="J14211">
        <v>14439018</v>
      </c>
      <c r="K14211" t="s">
        <v>22</v>
      </c>
    </row>
    <row r="14212" spans="1:11" hidden="1" x14ac:dyDescent="0.3">
      <c r="A14212" s="1">
        <v>43942</v>
      </c>
      <c r="B14212">
        <v>21</v>
      </c>
      <c r="C14212">
        <v>4</v>
      </c>
      <c r="D14212">
        <v>2020</v>
      </c>
      <c r="E14212">
        <v>0</v>
      </c>
      <c r="F14212">
        <v>0</v>
      </c>
      <c r="G14212" t="s">
        <v>634</v>
      </c>
      <c r="H14212" t="s">
        <v>635</v>
      </c>
      <c r="I14212" t="s">
        <v>636</v>
      </c>
      <c r="J14212">
        <v>14439018</v>
      </c>
      <c r="K14212" t="s">
        <v>22</v>
      </c>
    </row>
    <row r="14213" spans="1:11" hidden="1" x14ac:dyDescent="0.3">
      <c r="A14213" s="1">
        <v>43941</v>
      </c>
      <c r="B14213">
        <v>20</v>
      </c>
      <c r="C14213">
        <v>4</v>
      </c>
      <c r="D14213">
        <v>2020</v>
      </c>
      <c r="E14213">
        <v>0</v>
      </c>
      <c r="F14213">
        <v>0</v>
      </c>
      <c r="G14213" t="s">
        <v>634</v>
      </c>
      <c r="H14213" t="s">
        <v>635</v>
      </c>
      <c r="I14213" t="s">
        <v>636</v>
      </c>
      <c r="J14213">
        <v>14439018</v>
      </c>
      <c r="K14213" t="s">
        <v>22</v>
      </c>
    </row>
    <row r="14214" spans="1:11" hidden="1" x14ac:dyDescent="0.3">
      <c r="A14214" s="1">
        <v>43940</v>
      </c>
      <c r="B14214">
        <v>19</v>
      </c>
      <c r="C14214">
        <v>4</v>
      </c>
      <c r="D14214">
        <v>2020</v>
      </c>
      <c r="E14214">
        <v>1</v>
      </c>
      <c r="F14214">
        <v>0</v>
      </c>
      <c r="G14214" t="s">
        <v>634</v>
      </c>
      <c r="H14214" t="s">
        <v>635</v>
      </c>
      <c r="I14214" t="s">
        <v>636</v>
      </c>
      <c r="J14214">
        <v>14439018</v>
      </c>
      <c r="K14214" t="s">
        <v>22</v>
      </c>
    </row>
    <row r="14215" spans="1:11" hidden="1" x14ac:dyDescent="0.3">
      <c r="A14215" s="1">
        <v>43939</v>
      </c>
      <c r="B14215">
        <v>18</v>
      </c>
      <c r="C14215">
        <v>4</v>
      </c>
      <c r="D14215">
        <v>2020</v>
      </c>
      <c r="E14215">
        <v>0</v>
      </c>
      <c r="F14215">
        <v>0</v>
      </c>
      <c r="G14215" t="s">
        <v>634</v>
      </c>
      <c r="H14215" t="s">
        <v>635</v>
      </c>
      <c r="I14215" t="s">
        <v>636</v>
      </c>
      <c r="J14215">
        <v>14439018</v>
      </c>
      <c r="K14215" t="s">
        <v>22</v>
      </c>
    </row>
    <row r="14216" spans="1:11" hidden="1" x14ac:dyDescent="0.3">
      <c r="A14216" s="1">
        <v>43938</v>
      </c>
      <c r="B14216">
        <v>17</v>
      </c>
      <c r="C14216">
        <v>4</v>
      </c>
      <c r="D14216">
        <v>2020</v>
      </c>
      <c r="E14216">
        <v>1</v>
      </c>
      <c r="F14216">
        <v>0</v>
      </c>
      <c r="G14216" t="s">
        <v>634</v>
      </c>
      <c r="H14216" t="s">
        <v>635</v>
      </c>
      <c r="I14216" t="s">
        <v>636</v>
      </c>
      <c r="J14216">
        <v>14439018</v>
      </c>
      <c r="K14216" t="s">
        <v>22</v>
      </c>
    </row>
    <row r="14217" spans="1:11" hidden="1" x14ac:dyDescent="0.3">
      <c r="A14217" s="1">
        <v>43937</v>
      </c>
      <c r="B14217">
        <v>16</v>
      </c>
      <c r="C14217">
        <v>4</v>
      </c>
      <c r="D14217">
        <v>2020</v>
      </c>
      <c r="E14217">
        <v>6</v>
      </c>
      <c r="F14217">
        <v>0</v>
      </c>
      <c r="G14217" t="s">
        <v>634</v>
      </c>
      <c r="H14217" t="s">
        <v>635</v>
      </c>
      <c r="I14217" t="s">
        <v>636</v>
      </c>
      <c r="J14217">
        <v>14439018</v>
      </c>
      <c r="K14217" t="s">
        <v>22</v>
      </c>
    </row>
    <row r="14218" spans="1:11" hidden="1" x14ac:dyDescent="0.3">
      <c r="A14218" s="1">
        <v>43936</v>
      </c>
      <c r="B14218">
        <v>15</v>
      </c>
      <c r="C14218">
        <v>4</v>
      </c>
      <c r="D14218">
        <v>2020</v>
      </c>
      <c r="E14218">
        <v>0</v>
      </c>
      <c r="F14218">
        <v>0</v>
      </c>
      <c r="G14218" t="s">
        <v>634</v>
      </c>
      <c r="H14218" t="s">
        <v>635</v>
      </c>
      <c r="I14218" t="s">
        <v>636</v>
      </c>
      <c r="J14218">
        <v>14439018</v>
      </c>
      <c r="K14218" t="s">
        <v>22</v>
      </c>
    </row>
    <row r="14219" spans="1:11" hidden="1" x14ac:dyDescent="0.3">
      <c r="A14219" s="1">
        <v>43935</v>
      </c>
      <c r="B14219">
        <v>14</v>
      </c>
      <c r="C14219">
        <v>4</v>
      </c>
      <c r="D14219">
        <v>2020</v>
      </c>
      <c r="E14219">
        <v>3</v>
      </c>
      <c r="F14219">
        <v>0</v>
      </c>
      <c r="G14219" t="s">
        <v>634</v>
      </c>
      <c r="H14219" t="s">
        <v>635</v>
      </c>
      <c r="I14219" t="s">
        <v>636</v>
      </c>
      <c r="J14219">
        <v>14439018</v>
      </c>
      <c r="K14219" t="s">
        <v>22</v>
      </c>
    </row>
    <row r="14220" spans="1:11" hidden="1" x14ac:dyDescent="0.3">
      <c r="A14220" s="1">
        <v>43934</v>
      </c>
      <c r="B14220">
        <v>13</v>
      </c>
      <c r="C14220">
        <v>4</v>
      </c>
      <c r="D14220">
        <v>2020</v>
      </c>
      <c r="E14220">
        <v>0</v>
      </c>
      <c r="F14220">
        <v>0</v>
      </c>
      <c r="G14220" t="s">
        <v>634</v>
      </c>
      <c r="H14220" t="s">
        <v>635</v>
      </c>
      <c r="I14220" t="s">
        <v>636</v>
      </c>
      <c r="J14220">
        <v>14439018</v>
      </c>
      <c r="K14220" t="s">
        <v>22</v>
      </c>
    </row>
    <row r="14221" spans="1:11" hidden="1" x14ac:dyDescent="0.3">
      <c r="A14221" s="1">
        <v>43933</v>
      </c>
      <c r="B14221">
        <v>12</v>
      </c>
      <c r="C14221">
        <v>4</v>
      </c>
      <c r="D14221">
        <v>2020</v>
      </c>
      <c r="E14221">
        <v>3</v>
      </c>
      <c r="F14221">
        <v>0</v>
      </c>
      <c r="G14221" t="s">
        <v>634</v>
      </c>
      <c r="H14221" t="s">
        <v>635</v>
      </c>
      <c r="I14221" t="s">
        <v>636</v>
      </c>
      <c r="J14221">
        <v>14439018</v>
      </c>
      <c r="K14221" t="s">
        <v>22</v>
      </c>
    </row>
    <row r="14222" spans="1:11" hidden="1" x14ac:dyDescent="0.3">
      <c r="A14222" s="1">
        <v>43932</v>
      </c>
      <c r="B14222">
        <v>11</v>
      </c>
      <c r="C14222">
        <v>4</v>
      </c>
      <c r="D14222">
        <v>2020</v>
      </c>
      <c r="E14222">
        <v>0</v>
      </c>
      <c r="F14222">
        <v>0</v>
      </c>
      <c r="G14222" t="s">
        <v>634</v>
      </c>
      <c r="H14222" t="s">
        <v>635</v>
      </c>
      <c r="I14222" t="s">
        <v>636</v>
      </c>
      <c r="J14222">
        <v>14439018</v>
      </c>
      <c r="K14222" t="s">
        <v>22</v>
      </c>
    </row>
    <row r="14223" spans="1:11" hidden="1" x14ac:dyDescent="0.3">
      <c r="A14223" s="1">
        <v>43931</v>
      </c>
      <c r="B14223">
        <v>10</v>
      </c>
      <c r="C14223">
        <v>4</v>
      </c>
      <c r="D14223">
        <v>2020</v>
      </c>
      <c r="E14223">
        <v>0</v>
      </c>
      <c r="F14223">
        <v>1</v>
      </c>
      <c r="G14223" t="s">
        <v>634</v>
      </c>
      <c r="H14223" t="s">
        <v>635</v>
      </c>
      <c r="I14223" t="s">
        <v>636</v>
      </c>
      <c r="J14223">
        <v>14439018</v>
      </c>
      <c r="K14223" t="s">
        <v>22</v>
      </c>
    </row>
    <row r="14224" spans="1:11" hidden="1" x14ac:dyDescent="0.3">
      <c r="A14224" s="1">
        <v>43930</v>
      </c>
      <c r="B14224">
        <v>9</v>
      </c>
      <c r="C14224">
        <v>4</v>
      </c>
      <c r="D14224">
        <v>2020</v>
      </c>
      <c r="E14224">
        <v>1</v>
      </c>
      <c r="F14224">
        <v>1</v>
      </c>
      <c r="G14224" t="s">
        <v>634</v>
      </c>
      <c r="H14224" t="s">
        <v>635</v>
      </c>
      <c r="I14224" t="s">
        <v>636</v>
      </c>
      <c r="J14224">
        <v>14439018</v>
      </c>
      <c r="K14224" t="s">
        <v>22</v>
      </c>
    </row>
    <row r="14225" spans="1:11" hidden="1" x14ac:dyDescent="0.3">
      <c r="A14225" s="1">
        <v>43929</v>
      </c>
      <c r="B14225">
        <v>8</v>
      </c>
      <c r="C14225">
        <v>4</v>
      </c>
      <c r="D14225">
        <v>2020</v>
      </c>
      <c r="E14225">
        <v>1</v>
      </c>
      <c r="F14225">
        <v>0</v>
      </c>
      <c r="G14225" t="s">
        <v>634</v>
      </c>
      <c r="H14225" t="s">
        <v>635</v>
      </c>
      <c r="I14225" t="s">
        <v>636</v>
      </c>
      <c r="J14225">
        <v>14439018</v>
      </c>
      <c r="K14225" t="s">
        <v>22</v>
      </c>
    </row>
    <row r="14226" spans="1:11" hidden="1" x14ac:dyDescent="0.3">
      <c r="A14226" s="1">
        <v>43928</v>
      </c>
      <c r="B14226">
        <v>7</v>
      </c>
      <c r="C14226">
        <v>4</v>
      </c>
      <c r="D14226">
        <v>2020</v>
      </c>
      <c r="E14226">
        <v>0</v>
      </c>
      <c r="F14226">
        <v>0</v>
      </c>
      <c r="G14226" t="s">
        <v>634</v>
      </c>
      <c r="H14226" t="s">
        <v>635</v>
      </c>
      <c r="I14226" t="s">
        <v>636</v>
      </c>
      <c r="J14226">
        <v>14439018</v>
      </c>
      <c r="K14226" t="s">
        <v>22</v>
      </c>
    </row>
    <row r="14227" spans="1:11" hidden="1" x14ac:dyDescent="0.3">
      <c r="A14227" s="1">
        <v>43927</v>
      </c>
      <c r="B14227">
        <v>6</v>
      </c>
      <c r="C14227">
        <v>4</v>
      </c>
      <c r="D14227">
        <v>2020</v>
      </c>
      <c r="E14227">
        <v>0</v>
      </c>
      <c r="F14227">
        <v>0</v>
      </c>
      <c r="G14227" t="s">
        <v>634</v>
      </c>
      <c r="H14227" t="s">
        <v>635</v>
      </c>
      <c r="I14227" t="s">
        <v>636</v>
      </c>
      <c r="J14227">
        <v>14439018</v>
      </c>
      <c r="K14227" t="s">
        <v>22</v>
      </c>
    </row>
    <row r="14228" spans="1:11" hidden="1" x14ac:dyDescent="0.3">
      <c r="A14228" s="1">
        <v>43926</v>
      </c>
      <c r="B14228">
        <v>5</v>
      </c>
      <c r="C14228">
        <v>4</v>
      </c>
      <c r="D14228">
        <v>2020</v>
      </c>
      <c r="E14228">
        <v>0</v>
      </c>
      <c r="F14228">
        <v>0</v>
      </c>
      <c r="G14228" t="s">
        <v>634</v>
      </c>
      <c r="H14228" t="s">
        <v>635</v>
      </c>
      <c r="I14228" t="s">
        <v>636</v>
      </c>
      <c r="J14228">
        <v>14439018</v>
      </c>
      <c r="K14228" t="s">
        <v>22</v>
      </c>
    </row>
    <row r="14229" spans="1:11" hidden="1" x14ac:dyDescent="0.3">
      <c r="A14229" s="1">
        <v>43925</v>
      </c>
      <c r="B14229">
        <v>4</v>
      </c>
      <c r="C14229">
        <v>4</v>
      </c>
      <c r="D14229">
        <v>2020</v>
      </c>
      <c r="E14229">
        <v>1</v>
      </c>
      <c r="F14229">
        <v>0</v>
      </c>
      <c r="G14229" t="s">
        <v>634</v>
      </c>
      <c r="H14229" t="s">
        <v>635</v>
      </c>
      <c r="I14229" t="s">
        <v>636</v>
      </c>
      <c r="J14229">
        <v>14439018</v>
      </c>
      <c r="K14229" t="s">
        <v>22</v>
      </c>
    </row>
    <row r="14230" spans="1:11" hidden="1" x14ac:dyDescent="0.3">
      <c r="A14230" s="1">
        <v>43924</v>
      </c>
      <c r="B14230">
        <v>3</v>
      </c>
      <c r="C14230">
        <v>4</v>
      </c>
      <c r="D14230">
        <v>2020</v>
      </c>
      <c r="E14230">
        <v>0</v>
      </c>
      <c r="F14230">
        <v>0</v>
      </c>
      <c r="G14230" t="s">
        <v>634</v>
      </c>
      <c r="H14230" t="s">
        <v>635</v>
      </c>
      <c r="I14230" t="s">
        <v>636</v>
      </c>
      <c r="J14230">
        <v>14439018</v>
      </c>
      <c r="K14230" t="s">
        <v>22</v>
      </c>
    </row>
    <row r="14231" spans="1:11" hidden="1" x14ac:dyDescent="0.3">
      <c r="A14231" s="1">
        <v>43923</v>
      </c>
      <c r="B14231">
        <v>2</v>
      </c>
      <c r="C14231">
        <v>4</v>
      </c>
      <c r="D14231">
        <v>2020</v>
      </c>
      <c r="E14231">
        <v>0</v>
      </c>
      <c r="F14231">
        <v>0</v>
      </c>
      <c r="G14231" t="s">
        <v>634</v>
      </c>
      <c r="H14231" t="s">
        <v>635</v>
      </c>
      <c r="I14231" t="s">
        <v>636</v>
      </c>
      <c r="J14231">
        <v>14439018</v>
      </c>
      <c r="K14231" t="s">
        <v>22</v>
      </c>
    </row>
    <row r="14232" spans="1:11" hidden="1" x14ac:dyDescent="0.3">
      <c r="A14232" s="1">
        <v>43922</v>
      </c>
      <c r="B14232">
        <v>1</v>
      </c>
      <c r="C14232">
        <v>4</v>
      </c>
      <c r="D14232">
        <v>2020</v>
      </c>
      <c r="E14232">
        <v>1</v>
      </c>
      <c r="F14232">
        <v>0</v>
      </c>
      <c r="G14232" t="s">
        <v>634</v>
      </c>
      <c r="H14232" t="s">
        <v>635</v>
      </c>
      <c r="I14232" t="s">
        <v>636</v>
      </c>
      <c r="J14232">
        <v>14439018</v>
      </c>
      <c r="K14232" t="s">
        <v>22</v>
      </c>
    </row>
    <row r="14233" spans="1:11" hidden="1" x14ac:dyDescent="0.3">
      <c r="A14233" s="1">
        <v>43921</v>
      </c>
      <c r="B14233">
        <v>31</v>
      </c>
      <c r="C14233">
        <v>3</v>
      </c>
      <c r="D14233">
        <v>2020</v>
      </c>
      <c r="E14233">
        <v>0</v>
      </c>
      <c r="F14233">
        <v>0</v>
      </c>
      <c r="G14233" t="s">
        <v>634</v>
      </c>
      <c r="H14233" t="s">
        <v>635</v>
      </c>
      <c r="I14233" t="s">
        <v>636</v>
      </c>
      <c r="J14233">
        <v>14439018</v>
      </c>
      <c r="K14233" t="s">
        <v>22</v>
      </c>
    </row>
    <row r="14234" spans="1:11" hidden="1" x14ac:dyDescent="0.3">
      <c r="A14234" s="1">
        <v>43920</v>
      </c>
      <c r="B14234">
        <v>30</v>
      </c>
      <c r="C14234">
        <v>3</v>
      </c>
      <c r="D14234">
        <v>2020</v>
      </c>
      <c r="E14234">
        <v>0</v>
      </c>
      <c r="F14234">
        <v>0</v>
      </c>
      <c r="G14234" t="s">
        <v>634</v>
      </c>
      <c r="H14234" t="s">
        <v>635</v>
      </c>
      <c r="I14234" t="s">
        <v>636</v>
      </c>
      <c r="J14234">
        <v>14439018</v>
      </c>
      <c r="K14234" t="s">
        <v>22</v>
      </c>
    </row>
    <row r="14235" spans="1:11" hidden="1" x14ac:dyDescent="0.3">
      <c r="A14235" s="1">
        <v>43919</v>
      </c>
      <c r="B14235">
        <v>29</v>
      </c>
      <c r="C14235">
        <v>3</v>
      </c>
      <c r="D14235">
        <v>2020</v>
      </c>
      <c r="E14235">
        <v>2</v>
      </c>
      <c r="F14235">
        <v>0</v>
      </c>
      <c r="G14235" t="s">
        <v>634</v>
      </c>
      <c r="H14235" t="s">
        <v>635</v>
      </c>
      <c r="I14235" t="s">
        <v>636</v>
      </c>
      <c r="J14235">
        <v>14439018</v>
      </c>
      <c r="K14235" t="s">
        <v>22</v>
      </c>
    </row>
    <row r="14236" spans="1:11" hidden="1" x14ac:dyDescent="0.3">
      <c r="A14236" s="1">
        <v>43918</v>
      </c>
      <c r="B14236">
        <v>28</v>
      </c>
      <c r="C14236">
        <v>3</v>
      </c>
      <c r="D14236">
        <v>2020</v>
      </c>
      <c r="E14236">
        <v>2</v>
      </c>
      <c r="F14236">
        <v>0</v>
      </c>
      <c r="G14236" t="s">
        <v>634</v>
      </c>
      <c r="H14236" t="s">
        <v>635</v>
      </c>
      <c r="I14236" t="s">
        <v>636</v>
      </c>
      <c r="J14236">
        <v>14439018</v>
      </c>
      <c r="K14236" t="s">
        <v>22</v>
      </c>
    </row>
    <row r="14237" spans="1:11" hidden="1" x14ac:dyDescent="0.3">
      <c r="A14237" s="1">
        <v>43917</v>
      </c>
      <c r="B14237">
        <v>27</v>
      </c>
      <c r="C14237">
        <v>3</v>
      </c>
      <c r="D14237">
        <v>2020</v>
      </c>
      <c r="E14237">
        <v>0</v>
      </c>
      <c r="F14237">
        <v>0</v>
      </c>
      <c r="G14237" t="s">
        <v>634</v>
      </c>
      <c r="H14237" t="s">
        <v>635</v>
      </c>
      <c r="I14237" t="s">
        <v>636</v>
      </c>
      <c r="J14237">
        <v>14439018</v>
      </c>
      <c r="K14237" t="s">
        <v>22</v>
      </c>
    </row>
    <row r="14238" spans="1:11" hidden="1" x14ac:dyDescent="0.3">
      <c r="A14238" s="1">
        <v>43916</v>
      </c>
      <c r="B14238">
        <v>26</v>
      </c>
      <c r="C14238">
        <v>3</v>
      </c>
      <c r="D14238">
        <v>2020</v>
      </c>
      <c r="E14238">
        <v>1</v>
      </c>
      <c r="F14238">
        <v>0</v>
      </c>
      <c r="G14238" t="s">
        <v>634</v>
      </c>
      <c r="H14238" t="s">
        <v>635</v>
      </c>
      <c r="I14238" t="s">
        <v>636</v>
      </c>
      <c r="J14238">
        <v>14439018</v>
      </c>
      <c r="K14238" t="s">
        <v>22</v>
      </c>
    </row>
    <row r="14239" spans="1:11" hidden="1" x14ac:dyDescent="0.3">
      <c r="A14239" s="1">
        <v>43915</v>
      </c>
      <c r="B14239">
        <v>25</v>
      </c>
      <c r="C14239">
        <v>3</v>
      </c>
      <c r="D14239">
        <v>2020</v>
      </c>
      <c r="E14239">
        <v>0</v>
      </c>
      <c r="F14239">
        <v>0</v>
      </c>
      <c r="G14239" t="s">
        <v>634</v>
      </c>
      <c r="H14239" t="s">
        <v>635</v>
      </c>
      <c r="I14239" t="s">
        <v>636</v>
      </c>
      <c r="J14239">
        <v>14439018</v>
      </c>
      <c r="K14239" t="s">
        <v>22</v>
      </c>
    </row>
    <row r="14240" spans="1:11" hidden="1" x14ac:dyDescent="0.3">
      <c r="A14240" s="1">
        <v>43914</v>
      </c>
      <c r="B14240">
        <v>24</v>
      </c>
      <c r="C14240">
        <v>3</v>
      </c>
      <c r="D14240">
        <v>2020</v>
      </c>
      <c r="E14240">
        <v>0</v>
      </c>
      <c r="F14240">
        <v>1</v>
      </c>
      <c r="G14240" t="s">
        <v>634</v>
      </c>
      <c r="H14240" t="s">
        <v>635</v>
      </c>
      <c r="I14240" t="s">
        <v>636</v>
      </c>
      <c r="J14240">
        <v>14439018</v>
      </c>
      <c r="K14240" t="s">
        <v>22</v>
      </c>
    </row>
    <row r="14241" spans="1:11" hidden="1" x14ac:dyDescent="0.3">
      <c r="A14241" s="1">
        <v>43913</v>
      </c>
      <c r="B14241">
        <v>23</v>
      </c>
      <c r="C14241">
        <v>3</v>
      </c>
      <c r="D14241">
        <v>2020</v>
      </c>
      <c r="E14241">
        <v>0</v>
      </c>
      <c r="F14241">
        <v>0</v>
      </c>
      <c r="G14241" t="s">
        <v>634</v>
      </c>
      <c r="H14241" t="s">
        <v>635</v>
      </c>
      <c r="I14241" t="s">
        <v>636</v>
      </c>
      <c r="J14241">
        <v>14439018</v>
      </c>
      <c r="K14241" t="s">
        <v>22</v>
      </c>
    </row>
    <row r="14242" spans="1:11" hidden="1" x14ac:dyDescent="0.3">
      <c r="A14242" s="1">
        <v>43912</v>
      </c>
      <c r="B14242">
        <v>22</v>
      </c>
      <c r="C14242">
        <v>3</v>
      </c>
      <c r="D14242">
        <v>2020</v>
      </c>
      <c r="E14242">
        <v>1</v>
      </c>
      <c r="F14242">
        <v>0</v>
      </c>
      <c r="G14242" t="s">
        <v>634</v>
      </c>
      <c r="H14242" t="s">
        <v>635</v>
      </c>
      <c r="I14242" t="s">
        <v>636</v>
      </c>
      <c r="J14242">
        <v>14439018</v>
      </c>
      <c r="K14242" t="s">
        <v>22</v>
      </c>
    </row>
    <row r="14243" spans="1:11" hidden="1" x14ac:dyDescent="0.3">
      <c r="A14243" s="1">
        <v>43911</v>
      </c>
      <c r="B14243">
        <v>21</v>
      </c>
      <c r="C14243">
        <v>3</v>
      </c>
      <c r="D14243">
        <v>2020</v>
      </c>
      <c r="E14243">
        <v>1</v>
      </c>
      <c r="F14243">
        <v>0</v>
      </c>
      <c r="G14243" t="s">
        <v>634</v>
      </c>
      <c r="H14243" t="s">
        <v>635</v>
      </c>
      <c r="I14243" t="s">
        <v>636</v>
      </c>
      <c r="J14243">
        <v>14439018</v>
      </c>
      <c r="K14243" t="s">
        <v>22</v>
      </c>
    </row>
  </sheetData>
  <autoFilter ref="A1:K14243">
    <filterColumn colId="6">
      <filters>
        <filter val="Philippine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27"/>
  <sheetViews>
    <sheetView tabSelected="1" workbookViewId="0">
      <selection activeCell="L5" sqref="L5"/>
    </sheetView>
  </sheetViews>
  <sheetFormatPr defaultRowHeight="14.4" x14ac:dyDescent="0.3"/>
  <cols>
    <col min="1" max="1" width="10.88671875" bestFit="1" customWidth="1"/>
    <col min="2" max="2" width="9.88671875" bestFit="1" customWidth="1"/>
    <col min="3" max="3" width="10.88671875" customWidth="1"/>
    <col min="4" max="4" width="11.5546875" bestFit="1" customWidth="1"/>
    <col min="5" max="5" width="13" customWidth="1"/>
    <col min="7" max="7" width="11.5546875" customWidth="1"/>
    <col min="8" max="8" width="9.88671875" bestFit="1" customWidth="1"/>
    <col min="9" max="10" width="11.5546875" customWidth="1"/>
    <col min="11" max="11" width="12.6640625" bestFit="1" customWidth="1"/>
    <col min="12" max="12" width="15.6640625" bestFit="1" customWidth="1"/>
  </cols>
  <sheetData>
    <row r="2" spans="1:14" x14ac:dyDescent="0.3">
      <c r="B2" t="s">
        <v>644</v>
      </c>
      <c r="D2" t="s">
        <v>651</v>
      </c>
      <c r="E2" s="9">
        <v>8572.3710123261772</v>
      </c>
      <c r="G2" t="s">
        <v>659</v>
      </c>
      <c r="J2" t="s">
        <v>644</v>
      </c>
      <c r="K2" t="s">
        <v>655</v>
      </c>
      <c r="L2" s="8">
        <v>568</v>
      </c>
    </row>
    <row r="3" spans="1:14" x14ac:dyDescent="0.3">
      <c r="B3" t="s">
        <v>645</v>
      </c>
      <c r="D3" t="s">
        <v>649</v>
      </c>
      <c r="E3" s="9">
        <v>82.147885889631766</v>
      </c>
      <c r="G3" t="s">
        <v>658</v>
      </c>
      <c r="J3" t="s">
        <v>645</v>
      </c>
      <c r="K3" t="s">
        <v>653</v>
      </c>
      <c r="L3" s="8">
        <v>85</v>
      </c>
    </row>
    <row r="4" spans="1:14" x14ac:dyDescent="0.3">
      <c r="B4" t="s">
        <v>654</v>
      </c>
      <c r="D4" t="s">
        <v>650</v>
      </c>
      <c r="E4" s="9">
        <v>13.197917626852377</v>
      </c>
      <c r="J4" t="s">
        <v>654</v>
      </c>
      <c r="K4" t="s">
        <v>656</v>
      </c>
      <c r="L4" s="8">
        <v>13</v>
      </c>
    </row>
    <row r="5" spans="1:14" x14ac:dyDescent="0.3">
      <c r="D5" t="s">
        <v>646</v>
      </c>
      <c r="E5" s="4">
        <f>SUMXMY2(D9:D127,E9:E127)</f>
        <v>2646957.085035278</v>
      </c>
      <c r="K5" t="s">
        <v>646</v>
      </c>
      <c r="L5" s="4">
        <f>SUMXMY2(L9:L127,M9:M127)</f>
        <v>3314079.7489073188</v>
      </c>
    </row>
    <row r="8" spans="1:14" x14ac:dyDescent="0.3">
      <c r="A8" s="7" t="s">
        <v>641</v>
      </c>
      <c r="B8" s="7" t="s">
        <v>642</v>
      </c>
      <c r="C8" s="7" t="s">
        <v>643</v>
      </c>
      <c r="D8" s="7" t="s">
        <v>637</v>
      </c>
      <c r="E8" s="7" t="s">
        <v>648</v>
      </c>
      <c r="F8" s="7" t="s">
        <v>638</v>
      </c>
      <c r="G8" s="7" t="s">
        <v>647</v>
      </c>
      <c r="H8" s="7" t="s">
        <v>660</v>
      </c>
      <c r="I8" s="7" t="s">
        <v>661</v>
      </c>
      <c r="J8" s="7" t="s">
        <v>643</v>
      </c>
      <c r="K8" s="7" t="s">
        <v>639</v>
      </c>
      <c r="L8" s="7" t="s">
        <v>652</v>
      </c>
      <c r="M8" s="7" t="s">
        <v>640</v>
      </c>
      <c r="N8" s="7" t="s">
        <v>657</v>
      </c>
    </row>
    <row r="9" spans="1:14" x14ac:dyDescent="0.3">
      <c r="A9" s="2">
        <v>43952</v>
      </c>
      <c r="B9">
        <v>118</v>
      </c>
      <c r="C9">
        <v>102</v>
      </c>
      <c r="D9" s="6">
        <f>+D10+F9</f>
        <v>8488</v>
      </c>
      <c r="E9" s="10">
        <f>CasesTotal*_xlfn.NORM.DIST($C9,CasesPeak,CasesSlope,TRUE)</f>
        <v>8004.3071881223605</v>
      </c>
      <c r="F9" s="8">
        <v>276</v>
      </c>
      <c r="G9" s="10">
        <f>CasesTotal*_xlfn.NORM.DIST($C9,CasesPeak,CasesSlope,FALSE)</f>
        <v>83.59763965291252</v>
      </c>
      <c r="H9" s="14">
        <f>+D26</f>
        <v>4932</v>
      </c>
      <c r="I9" s="15">
        <f>+H9/D9</f>
        <v>0.58105560791705935</v>
      </c>
      <c r="J9">
        <v>102</v>
      </c>
      <c r="K9" s="5">
        <f t="shared" ref="K9:K72" si="0">+K10+M9</f>
        <v>568</v>
      </c>
      <c r="L9" s="10">
        <f>DeathsMax*_xlfn.NORM.DIST($J9,DeathsPeak,DeathsStdev,TRUE)</f>
        <v>513.76233505512857</v>
      </c>
      <c r="M9" s="8">
        <v>10</v>
      </c>
      <c r="N9" s="10">
        <f>DeathsMax*_xlfn.NORM.DIST($J9,DeathsPeak,DeathsStdev,FALSE)</f>
        <v>7.4127681737739932</v>
      </c>
    </row>
    <row r="10" spans="1:14" x14ac:dyDescent="0.3">
      <c r="A10" s="3">
        <v>43951</v>
      </c>
      <c r="B10">
        <v>117</v>
      </c>
      <c r="C10">
        <v>101</v>
      </c>
      <c r="D10" s="5">
        <f>+D11+F10</f>
        <v>8212</v>
      </c>
      <c r="E10" s="10">
        <f>CasesTotal*_xlfn.NORM.DIST($C10,CasesPeak,CasesSlope,TRUE)</f>
        <v>7915.8464924837253</v>
      </c>
      <c r="F10" s="8">
        <v>254</v>
      </c>
      <c r="G10" s="10">
        <f>CasesTotal*_xlfn.NORM.DIST($C10,CasesPeak,CasesSlope,FALSE)</f>
        <v>93.421002769573519</v>
      </c>
      <c r="H10" s="14">
        <f t="shared" ref="H10:H61" si="1">+D27</f>
        <v>4648</v>
      </c>
      <c r="I10" s="15">
        <f t="shared" ref="I10:I44" si="2">+H10/D10</f>
        <v>0.56600097418412076</v>
      </c>
      <c r="J10">
        <v>101</v>
      </c>
      <c r="K10" s="5">
        <f t="shared" si="0"/>
        <v>558</v>
      </c>
      <c r="L10" s="10">
        <f>DeathsMax*_xlfn.NORM.DIST($J10,DeathsPeak,DeathsStdev,TRUE)</f>
        <v>505.97179100013534</v>
      </c>
      <c r="M10" s="8">
        <v>28</v>
      </c>
      <c r="N10" s="10">
        <f>DeathsMax*_xlfn.NORM.DIST($J10,DeathsPeak,DeathsStdev,FALSE)</f>
        <v>8.1730084984271834</v>
      </c>
    </row>
    <row r="11" spans="1:14" x14ac:dyDescent="0.3">
      <c r="A11" s="3">
        <v>43950</v>
      </c>
      <c r="B11">
        <v>116</v>
      </c>
      <c r="C11">
        <v>100</v>
      </c>
      <c r="D11" s="5">
        <f>+D12+F11</f>
        <v>7958</v>
      </c>
      <c r="E11" s="10">
        <f>CasesTotal*_xlfn.NORM.DIST($C11,CasesPeak,CasesSlope,TRUE)</f>
        <v>7817.279448199557</v>
      </c>
      <c r="F11" s="8">
        <v>181</v>
      </c>
      <c r="G11" s="10">
        <f>CasesTotal*_xlfn.NORM.DIST($C11,CasesPeak,CasesSlope,FALSE)</f>
        <v>103.80104837624869</v>
      </c>
      <c r="H11" s="14">
        <f t="shared" si="1"/>
        <v>4428</v>
      </c>
      <c r="I11" s="15">
        <f t="shared" si="2"/>
        <v>0.55642121135963807</v>
      </c>
      <c r="J11">
        <v>100</v>
      </c>
      <c r="K11" s="5">
        <f t="shared" si="0"/>
        <v>530</v>
      </c>
      <c r="L11" s="10">
        <f>DeathsMax*_xlfn.NORM.DIST($J11,DeathsPeak,DeathsStdev,TRUE)</f>
        <v>497.40803750632023</v>
      </c>
      <c r="M11" s="8">
        <v>19</v>
      </c>
      <c r="N11" s="10">
        <f>DeathsMax*_xlfn.NORM.DIST($J11,DeathsPeak,DeathsStdev,FALSE)</f>
        <v>8.9580543474286571</v>
      </c>
    </row>
    <row r="12" spans="1:14" x14ac:dyDescent="0.3">
      <c r="A12" s="3">
        <v>43949</v>
      </c>
      <c r="B12">
        <v>115</v>
      </c>
      <c r="C12">
        <v>99</v>
      </c>
      <c r="D12" s="5">
        <f>+D13+F12</f>
        <v>7777</v>
      </c>
      <c r="E12" s="10">
        <f>CasesTotal*_xlfn.NORM.DIST($C12,CasesPeak,CasesSlope,TRUE)</f>
        <v>7708.0798563877106</v>
      </c>
      <c r="F12" s="8">
        <v>198</v>
      </c>
      <c r="G12" s="10">
        <f>CasesTotal*_xlfn.NORM.DIST($C12,CasesPeak,CasesSlope,FALSE)</f>
        <v>114.67418469800062</v>
      </c>
      <c r="H12" s="14">
        <f t="shared" si="1"/>
        <v>4076</v>
      </c>
      <c r="I12" s="15">
        <f t="shared" si="2"/>
        <v>0.52410955381252411</v>
      </c>
      <c r="J12">
        <v>99</v>
      </c>
      <c r="K12" s="5">
        <f t="shared" si="0"/>
        <v>511</v>
      </c>
      <c r="L12" s="10">
        <f>DeathsMax*_xlfn.NORM.DIST($J12,DeathsPeak,DeathsStdev,TRUE)</f>
        <v>488.04984436715358</v>
      </c>
      <c r="M12" s="8">
        <v>10</v>
      </c>
      <c r="N12" s="10">
        <f>DeathsMax*_xlfn.NORM.DIST($J12,DeathsPeak,DeathsStdev,FALSE)</f>
        <v>9.7605804525138442</v>
      </c>
    </row>
    <row r="13" spans="1:14" x14ac:dyDescent="0.3">
      <c r="A13" s="3">
        <v>43948</v>
      </c>
      <c r="B13">
        <v>114</v>
      </c>
      <c r="C13">
        <v>98</v>
      </c>
      <c r="D13" s="5">
        <f>+D14+F13</f>
        <v>7579</v>
      </c>
      <c r="E13" s="10">
        <f>CasesTotal*_xlfn.NORM.DIST($C13,CasesPeak,CasesSlope,TRUE)</f>
        <v>7587.7929946427521</v>
      </c>
      <c r="F13" s="8">
        <v>285</v>
      </c>
      <c r="G13" s="10">
        <f>CasesTotal*_xlfn.NORM.DIST($C13,CasesPeak,CasesSlope,FALSE)</f>
        <v>125.96105469148203</v>
      </c>
      <c r="H13" s="14">
        <f t="shared" si="1"/>
        <v>4076</v>
      </c>
      <c r="I13" s="15">
        <f t="shared" si="2"/>
        <v>0.53780182082068873</v>
      </c>
      <c r="J13">
        <v>98</v>
      </c>
      <c r="K13" s="5">
        <f t="shared" si="0"/>
        <v>501</v>
      </c>
      <c r="L13" s="10">
        <f>DeathsMax*_xlfn.NORM.DIST($J13,DeathsPeak,DeathsStdev,TRUE)</f>
        <v>477.88381576693246</v>
      </c>
      <c r="M13" s="8">
        <v>7</v>
      </c>
      <c r="N13" s="10">
        <f>DeathsMax*_xlfn.NORM.DIST($J13,DeathsPeak,DeathsStdev,FALSE)</f>
        <v>10.572259348221033</v>
      </c>
    </row>
    <row r="14" spans="1:14" x14ac:dyDescent="0.3">
      <c r="A14" s="3">
        <v>43947</v>
      </c>
      <c r="B14">
        <v>113</v>
      </c>
      <c r="C14">
        <v>97</v>
      </c>
      <c r="D14" s="5">
        <f>+D15+F14</f>
        <v>7294</v>
      </c>
      <c r="E14" s="10">
        <f>CasesTotal*_xlfn.NORM.DIST($C14,CasesPeak,CasesSlope,TRUE)</f>
        <v>7456.0512920206138</v>
      </c>
      <c r="F14" s="8">
        <v>102</v>
      </c>
      <c r="G14" s="10">
        <f>CasesTotal*_xlfn.NORM.DIST($C14,CasesPeak,CasesSlope,FALSE)</f>
        <v>137.56679576968486</v>
      </c>
      <c r="H14" s="14">
        <f t="shared" si="1"/>
        <v>3870</v>
      </c>
      <c r="I14" s="15">
        <f t="shared" si="2"/>
        <v>0.53057307375925422</v>
      </c>
      <c r="J14">
        <v>97</v>
      </c>
      <c r="K14" s="5">
        <f t="shared" si="0"/>
        <v>494</v>
      </c>
      <c r="L14" s="10">
        <f>DeathsMax*_xlfn.NORM.DIST($J14,DeathsPeak,DeathsStdev,TRUE)</f>
        <v>466.90533799562036</v>
      </c>
      <c r="M14" s="8">
        <v>17</v>
      </c>
      <c r="N14" s="10">
        <f>DeathsMax*_xlfn.NORM.DIST($J14,DeathsPeak,DeathsStdev,FALSE)</f>
        <v>11.383876647159809</v>
      </c>
    </row>
    <row r="15" spans="1:14" x14ac:dyDescent="0.3">
      <c r="A15" s="3">
        <v>43946</v>
      </c>
      <c r="B15">
        <v>112</v>
      </c>
      <c r="C15">
        <v>96</v>
      </c>
      <c r="D15" s="5">
        <f>+D16+F15</f>
        <v>7192</v>
      </c>
      <c r="E15" s="10">
        <f>CasesTotal*_xlfn.NORM.DIST($C15,CasesPeak,CasesSlope,TRUE)</f>
        <v>7312.5895012398769</v>
      </c>
      <c r="F15" s="8">
        <v>211</v>
      </c>
      <c r="G15" s="10">
        <f>CasesTotal*_xlfn.NORM.DIST($C15,CasesPeak,CasesSlope,FALSE)</f>
        <v>149.38179067093935</v>
      </c>
      <c r="H15" s="14">
        <f t="shared" si="1"/>
        <v>3764</v>
      </c>
      <c r="I15" s="15">
        <f t="shared" si="2"/>
        <v>0.52335928809788657</v>
      </c>
      <c r="J15">
        <v>96</v>
      </c>
      <c r="K15" s="5">
        <f t="shared" si="0"/>
        <v>477</v>
      </c>
      <c r="L15" s="10">
        <f>DeathsMax*_xlfn.NORM.DIST($J15,DeathsPeak,DeathsStdev,TRUE)</f>
        <v>455.1193931799836</v>
      </c>
      <c r="M15" s="8">
        <v>15</v>
      </c>
      <c r="N15" s="10">
        <f>DeathsMax*_xlfn.NORM.DIST($J15,DeathsPeak,DeathsStdev,FALSE)</f>
        <v>12.185483453088098</v>
      </c>
    </row>
    <row r="16" spans="1:14" x14ac:dyDescent="0.3">
      <c r="A16" s="3">
        <v>43945</v>
      </c>
      <c r="B16">
        <v>111</v>
      </c>
      <c r="C16">
        <v>95</v>
      </c>
      <c r="D16" s="5">
        <f>+D17+F16</f>
        <v>6981</v>
      </c>
      <c r="E16" s="10">
        <f>CasesTotal*_xlfn.NORM.DIST($C16,CasesPeak,CasesSlope,TRUE)</f>
        <v>7157.2588648153087</v>
      </c>
      <c r="F16" s="8">
        <v>271</v>
      </c>
      <c r="G16" s="10">
        <f>CasesTotal*_xlfn.NORM.DIST($C16,CasesPeak,CasesSlope,FALSE)</f>
        <v>161.28293072218318</v>
      </c>
      <c r="H16" s="14">
        <f t="shared" si="1"/>
        <v>3660</v>
      </c>
      <c r="I16" s="15">
        <f t="shared" si="2"/>
        <v>0.52428018908465834</v>
      </c>
      <c r="J16">
        <v>95</v>
      </c>
      <c r="K16" s="5">
        <f t="shared" si="0"/>
        <v>462</v>
      </c>
      <c r="L16" s="10">
        <f>DeathsMax*_xlfn.NORM.DIST($J16,DeathsPeak,DeathsStdev,TRUE)</f>
        <v>442.54120301132286</v>
      </c>
      <c r="M16" s="8">
        <v>16</v>
      </c>
      <c r="N16" s="10">
        <f>DeathsMax*_xlfn.NORM.DIST($J16,DeathsPeak,DeathsStdev,FALSE)</f>
        <v>12.966583394131575</v>
      </c>
    </row>
    <row r="17" spans="1:14" x14ac:dyDescent="0.3">
      <c r="A17" s="3">
        <v>43944</v>
      </c>
      <c r="B17">
        <v>110</v>
      </c>
      <c r="C17">
        <v>94</v>
      </c>
      <c r="D17" s="5">
        <f>+D18+F17</f>
        <v>6710</v>
      </c>
      <c r="E17" s="10">
        <f>CasesTotal*_xlfn.NORM.DIST($C17,CasesPeak,CasesSlope,TRUE)</f>
        <v>6990.0397600892848</v>
      </c>
      <c r="F17" s="8">
        <v>111</v>
      </c>
      <c r="G17" s="10">
        <f>CasesTotal*_xlfn.NORM.DIST($C17,CasesPeak,CasesSlope,FALSE)</f>
        <v>173.1353933634733</v>
      </c>
      <c r="H17" s="14">
        <f t="shared" si="1"/>
        <v>3246</v>
      </c>
      <c r="I17" s="15">
        <f t="shared" si="2"/>
        <v>0.48375558867362145</v>
      </c>
      <c r="J17">
        <v>94</v>
      </c>
      <c r="K17" s="5">
        <f t="shared" si="0"/>
        <v>446</v>
      </c>
      <c r="L17" s="10">
        <f>DeathsMax*_xlfn.NORM.DIST($J17,DeathsPeak,DeathsStdev,TRUE)</f>
        <v>429.19666981023198</v>
      </c>
      <c r="M17" s="8">
        <v>9</v>
      </c>
      <c r="N17" s="10">
        <f>DeathsMax*_xlfn.NORM.DIST($J17,DeathsPeak,DeathsStdev,FALSE)</f>
        <v>13.716350078485071</v>
      </c>
    </row>
    <row r="18" spans="1:14" x14ac:dyDescent="0.3">
      <c r="A18" s="3">
        <v>43943</v>
      </c>
      <c r="B18">
        <v>109</v>
      </c>
      <c r="C18">
        <v>93</v>
      </c>
      <c r="D18" s="5">
        <f>+D19+F18</f>
        <v>6599</v>
      </c>
      <c r="E18" s="10">
        <f>CasesTotal*_xlfn.NORM.DIST($C18,CasesPeak,CasesSlope,TRUE)</f>
        <v>6811.0523167673991</v>
      </c>
      <c r="F18" s="8">
        <v>140</v>
      </c>
      <c r="G18" s="10">
        <f>CasesTotal*_xlfn.NORM.DIST($C18,CasesPeak,CasesSlope,FALSE)</f>
        <v>184.79491454998742</v>
      </c>
      <c r="H18" s="14">
        <f t="shared" si="1"/>
        <v>3094</v>
      </c>
      <c r="I18" s="15">
        <f t="shared" si="2"/>
        <v>0.46885891801788149</v>
      </c>
      <c r="J18">
        <v>93</v>
      </c>
      <c r="K18" s="5">
        <f t="shared" si="0"/>
        <v>437</v>
      </c>
      <c r="L18" s="10">
        <f>DeathsMax*_xlfn.NORM.DIST($J18,DeathsPeak,DeathsStdev,TRUE)</f>
        <v>415.12258727868272</v>
      </c>
      <c r="M18" s="8">
        <v>9</v>
      </c>
      <c r="N18" s="10">
        <f>DeathsMax*_xlfn.NORM.DIST($J18,DeathsPeak,DeathsStdev,FALSE)</f>
        <v>14.42386917098842</v>
      </c>
    </row>
    <row r="19" spans="1:14" x14ac:dyDescent="0.3">
      <c r="A19" s="3">
        <v>43942</v>
      </c>
      <c r="B19">
        <v>108</v>
      </c>
      <c r="C19">
        <v>92</v>
      </c>
      <c r="D19" s="5">
        <f>+D20+F19</f>
        <v>6459</v>
      </c>
      <c r="E19" s="10">
        <f>CasesTotal*_xlfn.NORM.DIST($C19,CasesPeak,CasesSlope,TRUE)</f>
        <v>6620.5645309921065</v>
      </c>
      <c r="F19" s="8">
        <v>200</v>
      </c>
      <c r="G19" s="10">
        <f>CasesTotal*_xlfn.NORM.DIST($C19,CasesPeak,CasesSlope,FALSE)</f>
        <v>196.11051449948621</v>
      </c>
      <c r="H19" s="14">
        <f t="shared" si="1"/>
        <v>3018</v>
      </c>
      <c r="I19" s="15">
        <f t="shared" si="2"/>
        <v>0.46725499303297724</v>
      </c>
      <c r="J19">
        <v>92</v>
      </c>
      <c r="K19" s="5">
        <f t="shared" si="0"/>
        <v>428</v>
      </c>
      <c r="L19" s="10">
        <f>DeathsMax*_xlfn.NORM.DIST($J19,DeathsPeak,DeathsStdev,TRUE)</f>
        <v>400.36659982660478</v>
      </c>
      <c r="M19" s="8">
        <v>19</v>
      </c>
      <c r="N19" s="10">
        <f>DeathsMax*_xlfn.NORM.DIST($J19,DeathsPeak,DeathsStdev,FALSE)</f>
        <v>15.078397854325617</v>
      </c>
    </row>
    <row r="20" spans="1:14" x14ac:dyDescent="0.3">
      <c r="A20" s="3">
        <v>43941</v>
      </c>
      <c r="B20">
        <v>107</v>
      </c>
      <c r="C20">
        <v>91</v>
      </c>
      <c r="D20" s="5">
        <f>+D21+F20</f>
        <v>6259</v>
      </c>
      <c r="E20" s="10">
        <f>CasesTotal*_xlfn.NORM.DIST($C20,CasesPeak,CasesSlope,TRUE)</f>
        <v>6418.9974525560629</v>
      </c>
      <c r="F20" s="8">
        <v>172</v>
      </c>
      <c r="G20" s="10">
        <f>CasesTotal*_xlfn.NORM.DIST($C20,CasesPeak,CasesSlope,FALSE)</f>
        <v>206.9276133135877</v>
      </c>
      <c r="H20" s="14">
        <f t="shared" si="1"/>
        <v>2633</v>
      </c>
      <c r="I20" s="15">
        <f t="shared" si="2"/>
        <v>0.42067422911008151</v>
      </c>
      <c r="J20">
        <v>91</v>
      </c>
      <c r="K20" s="5">
        <f t="shared" si="0"/>
        <v>409</v>
      </c>
      <c r="L20" s="10">
        <f>DeathsMax*_xlfn.NORM.DIST($J20,DeathsPeak,DeathsStdev,TRUE)</f>
        <v>384.98689720937358</v>
      </c>
      <c r="M20" s="8">
        <v>12</v>
      </c>
      <c r="N20" s="10">
        <f>DeathsMax*_xlfn.NORM.DIST($J20,DeathsPeak,DeathsStdev,FALSE)</f>
        <v>15.669633262786835</v>
      </c>
    </row>
    <row r="21" spans="1:14" x14ac:dyDescent="0.3">
      <c r="A21" s="3">
        <v>43940</v>
      </c>
      <c r="B21">
        <v>106</v>
      </c>
      <c r="C21">
        <v>90</v>
      </c>
      <c r="D21" s="5">
        <f>+D22+F21</f>
        <v>6087</v>
      </c>
      <c r="E21" s="10">
        <f>CasesTotal*_xlfn.NORM.DIST($C21,CasesPeak,CasesSlope,TRUE)</f>
        <v>6206.9270957689578</v>
      </c>
      <c r="F21" s="8">
        <v>209</v>
      </c>
      <c r="G21" s="10">
        <f>CasesTotal*_xlfn.NORM.DIST($C21,CasesPeak,CasesSlope,FALSE)</f>
        <v>217.09145245181156</v>
      </c>
      <c r="H21" s="14">
        <f t="shared" si="1"/>
        <v>2311</v>
      </c>
      <c r="I21" s="15">
        <f t="shared" si="2"/>
        <v>0.3796615738459011</v>
      </c>
      <c r="J21">
        <v>90</v>
      </c>
      <c r="K21" s="5">
        <f t="shared" si="0"/>
        <v>397</v>
      </c>
      <c r="L21" s="10">
        <f>DeathsMax*_xlfn.NORM.DIST($J21,DeathsPeak,DeathsStdev,TRUE)</f>
        <v>369.05164007450702</v>
      </c>
      <c r="M21" s="8">
        <v>10</v>
      </c>
      <c r="N21" s="10">
        <f>DeathsMax*_xlfn.NORM.DIST($J21,DeathsPeak,DeathsStdev,FALSE)</f>
        <v>16.187980639162003</v>
      </c>
    </row>
    <row r="22" spans="1:14" x14ac:dyDescent="0.3">
      <c r="A22" s="3">
        <v>43939</v>
      </c>
      <c r="B22">
        <v>105</v>
      </c>
      <c r="C22">
        <v>89</v>
      </c>
      <c r="D22" s="5">
        <f>+D23+F22</f>
        <v>5878</v>
      </c>
      <c r="E22" s="10">
        <f>CasesTotal*_xlfn.NORM.DIST($C22,CasesPeak,CasesSlope,TRUE)</f>
        <v>5985.0828177620087</v>
      </c>
      <c r="F22" s="8">
        <v>218</v>
      </c>
      <c r="G22" s="10">
        <f>CasesTotal*_xlfn.NORM.DIST($C22,CasesPeak,CasesSlope,FALSE)</f>
        <v>226.45072006428663</v>
      </c>
      <c r="H22" s="14">
        <f t="shared" si="1"/>
        <v>2084</v>
      </c>
      <c r="I22" s="15">
        <f t="shared" si="2"/>
        <v>0.35454236134739708</v>
      </c>
      <c r="J22">
        <v>89</v>
      </c>
      <c r="K22" s="5">
        <f t="shared" si="0"/>
        <v>387</v>
      </c>
      <c r="L22" s="10">
        <f>DeathsMax*_xlfn.NORM.DIST($J22,DeathsPeak,DeathsStdev,TRUE)</f>
        <v>352.63812151853352</v>
      </c>
      <c r="M22" s="8">
        <v>25</v>
      </c>
      <c r="N22" s="10">
        <f>DeathsMax*_xlfn.NORM.DIST($J22,DeathsPeak,DeathsStdev,FALSE)</f>
        <v>16.624811530201619</v>
      </c>
    </row>
    <row r="23" spans="1:14" x14ac:dyDescent="0.3">
      <c r="A23" s="3">
        <v>43938</v>
      </c>
      <c r="B23">
        <v>104</v>
      </c>
      <c r="C23">
        <v>88</v>
      </c>
      <c r="D23" s="5">
        <f>+D24+F23</f>
        <v>5660</v>
      </c>
      <c r="E23" s="10">
        <f>CasesTotal*_xlfn.NORM.DIST($C23,CasesPeak,CasesSlope,TRUE)</f>
        <v>5754.342017500252</v>
      </c>
      <c r="F23" s="8">
        <v>207</v>
      </c>
      <c r="G23" s="10">
        <f>CasesTotal*_xlfn.NORM.DIST($C23,CasesPeak,CasesSlope,FALSE)</f>
        <v>234.86126390657958</v>
      </c>
      <c r="H23" s="14">
        <f t="shared" si="1"/>
        <v>2084</v>
      </c>
      <c r="I23" s="15">
        <f t="shared" si="2"/>
        <v>0.36819787985865726</v>
      </c>
      <c r="J23">
        <v>88</v>
      </c>
      <c r="K23" s="5">
        <f t="shared" si="0"/>
        <v>362</v>
      </c>
      <c r="L23" s="10">
        <f>DeathsMax*_xlfn.NORM.DIST($J23,DeathsPeak,DeathsStdev,TRUE)</f>
        <v>335.83167947279992</v>
      </c>
      <c r="M23" s="8">
        <v>13</v>
      </c>
      <c r="N23" s="10">
        <f>DeathsMax*_xlfn.NORM.DIST($J23,DeathsPeak,DeathsStdev,FALSE)</f>
        <v>16.972702346101414</v>
      </c>
    </row>
    <row r="24" spans="1:14" x14ac:dyDescent="0.3">
      <c r="A24" s="3">
        <v>43937</v>
      </c>
      <c r="B24">
        <v>103</v>
      </c>
      <c r="C24">
        <v>87</v>
      </c>
      <c r="D24" s="5">
        <f>+D25+F24</f>
        <v>5453</v>
      </c>
      <c r="E24" s="10">
        <f>CasesTotal*_xlfn.NORM.DIST($C24,CasesPeak,CasesSlope,TRUE)</f>
        <v>5515.7211302852147</v>
      </c>
      <c r="F24" s="8">
        <v>230</v>
      </c>
      <c r="G24" s="10">
        <f>CasesTotal*_xlfn.NORM.DIST($C24,CasesPeak,CasesSlope,FALSE)</f>
        <v>242.18976593439459</v>
      </c>
      <c r="H24" s="14">
        <f t="shared" si="1"/>
        <v>1418</v>
      </c>
      <c r="I24" s="15">
        <f t="shared" si="2"/>
        <v>0.2600403447643499</v>
      </c>
      <c r="J24">
        <v>87</v>
      </c>
      <c r="K24" s="5">
        <f t="shared" si="0"/>
        <v>349</v>
      </c>
      <c r="L24" s="10">
        <f>DeathsMax*_xlfn.NORM.DIST($J24,DeathsPeak,DeathsStdev,TRUE)</f>
        <v>318.72438421351262</v>
      </c>
      <c r="M24" s="8">
        <v>14</v>
      </c>
      <c r="N24" s="10">
        <f>DeathsMax*_xlfn.NORM.DIST($J24,DeathsPeak,DeathsStdev,FALSE)</f>
        <v>17.225644082844081</v>
      </c>
    </row>
    <row r="25" spans="1:14" x14ac:dyDescent="0.3">
      <c r="A25" s="3">
        <v>43936</v>
      </c>
      <c r="B25">
        <v>102</v>
      </c>
      <c r="C25">
        <v>86</v>
      </c>
      <c r="D25" s="5">
        <f>+D26+F25</f>
        <v>5223</v>
      </c>
      <c r="E25" s="10">
        <f>CasesTotal*_xlfn.NORM.DIST($C25,CasesPeak,CasesSlope,TRUE)</f>
        <v>5270.3630210181564</v>
      </c>
      <c r="F25" s="8">
        <v>291</v>
      </c>
      <c r="G25" s="10">
        <f>CasesTotal*_xlfn.NORM.DIST($C25,CasesPeak,CasesSlope,FALSE)</f>
        <v>248.3172484541613</v>
      </c>
      <c r="H25" s="14">
        <f t="shared" si="1"/>
        <v>1075</v>
      </c>
      <c r="I25" s="15">
        <f t="shared" si="2"/>
        <v>0.20582040972621099</v>
      </c>
      <c r="J25">
        <v>86</v>
      </c>
      <c r="K25" s="5">
        <f t="shared" si="0"/>
        <v>335</v>
      </c>
      <c r="L25" s="10">
        <f>DeathsMax*_xlfn.NORM.DIST($J25,DeathsPeak,DeathsStdev,TRUE)</f>
        <v>301.41353406527588</v>
      </c>
      <c r="M25" s="8">
        <v>20</v>
      </c>
      <c r="N25" s="10">
        <f>DeathsMax*_xlfn.NORM.DIST($J25,DeathsPeak,DeathsStdev,FALSE)</f>
        <v>17.379214934211856</v>
      </c>
    </row>
    <row r="26" spans="1:14" x14ac:dyDescent="0.3">
      <c r="A26" s="3">
        <v>43935</v>
      </c>
      <c r="B26">
        <v>101</v>
      </c>
      <c r="C26">
        <v>85</v>
      </c>
      <c r="D26" s="5">
        <f>+D27+F26</f>
        <v>4932</v>
      </c>
      <c r="E26" s="10">
        <f>CasesTotal*_xlfn.NORM.DIST($C26,CasesPeak,CasesSlope,TRUE)</f>
        <v>5019.5210092931065</v>
      </c>
      <c r="F26" s="8">
        <v>284</v>
      </c>
      <c r="G26" s="10">
        <f>CasesTotal*_xlfn.NORM.DIST($C26,CasesPeak,CasesSlope,FALSE)</f>
        <v>253.14228335695256</v>
      </c>
      <c r="H26" s="14">
        <f t="shared" si="1"/>
        <v>803</v>
      </c>
      <c r="I26" s="15">
        <f t="shared" si="2"/>
        <v>0.16281427412814273</v>
      </c>
      <c r="J26">
        <v>85</v>
      </c>
      <c r="K26" s="5">
        <f t="shared" si="0"/>
        <v>315</v>
      </c>
      <c r="L26" s="10">
        <f>DeathsMax*_xlfn.NORM.DIST($J26,DeathsPeak,DeathsStdev,TRUE)</f>
        <v>284</v>
      </c>
      <c r="M26" s="8">
        <v>18</v>
      </c>
      <c r="N26" s="10">
        <f>DeathsMax*_xlfn.NORM.DIST($J26,DeathsPeak,DeathsStdev,FALSE)</f>
        <v>17.430708866770292</v>
      </c>
    </row>
    <row r="27" spans="1:14" x14ac:dyDescent="0.3">
      <c r="A27" s="3">
        <v>43934</v>
      </c>
      <c r="B27">
        <v>100</v>
      </c>
      <c r="C27">
        <v>84</v>
      </c>
      <c r="D27" s="5">
        <f>+D28+F27</f>
        <v>4648</v>
      </c>
      <c r="E27" s="10">
        <f>CasesTotal*_xlfn.NORM.DIST($C27,CasesPeak,CasesSlope,TRUE)</f>
        <v>4764.539884524017</v>
      </c>
      <c r="F27" s="8">
        <v>220</v>
      </c>
      <c r="G27" s="10">
        <f>CasesTotal*_xlfn.NORM.DIST($C27,CasesPeak,CasesSlope,FALSE)</f>
        <v>256.58378363611922</v>
      </c>
      <c r="H27" s="14">
        <f t="shared" si="1"/>
        <v>707</v>
      </c>
      <c r="I27" s="15">
        <f t="shared" si="2"/>
        <v>0.15210843373493976</v>
      </c>
      <c r="J27">
        <v>84</v>
      </c>
      <c r="K27" s="5">
        <f t="shared" si="0"/>
        <v>297</v>
      </c>
      <c r="L27" s="10">
        <f>DeathsMax*_xlfn.NORM.DIST($J27,DeathsPeak,DeathsStdev,TRUE)</f>
        <v>266.58646593472412</v>
      </c>
      <c r="M27" s="8">
        <v>50</v>
      </c>
      <c r="N27" s="10">
        <f>DeathsMax*_xlfn.NORM.DIST($J27,DeathsPeak,DeathsStdev,FALSE)</f>
        <v>17.379214934211856</v>
      </c>
    </row>
    <row r="28" spans="1:14" x14ac:dyDescent="0.3">
      <c r="A28" s="3">
        <v>43933</v>
      </c>
      <c r="B28">
        <v>99</v>
      </c>
      <c r="C28">
        <v>83</v>
      </c>
      <c r="D28" s="5">
        <f>+D29+F28</f>
        <v>4428</v>
      </c>
      <c r="E28" s="10">
        <f>CasesTotal*_xlfn.NORM.DIST($C28,CasesPeak,CasesSlope,TRUE)</f>
        <v>4506.8343838283372</v>
      </c>
      <c r="F28" s="8">
        <v>352</v>
      </c>
      <c r="G28" s="10">
        <f>CasesTotal*_xlfn.NORM.DIST($C28,CasesPeak,CasesSlope,FALSE)</f>
        <v>258.58326988883141</v>
      </c>
      <c r="H28" s="14">
        <f t="shared" si="1"/>
        <v>636</v>
      </c>
      <c r="I28" s="15">
        <f t="shared" si="2"/>
        <v>0.14363143631436315</v>
      </c>
      <c r="J28">
        <v>83</v>
      </c>
      <c r="K28" s="5">
        <f t="shared" si="0"/>
        <v>247</v>
      </c>
      <c r="L28" s="10">
        <f>DeathsMax*_xlfn.NORM.DIST($J28,DeathsPeak,DeathsStdev,TRUE)</f>
        <v>249.27561578648735</v>
      </c>
      <c r="M28" s="8">
        <v>44</v>
      </c>
      <c r="N28" s="10">
        <f>DeathsMax*_xlfn.NORM.DIST($J28,DeathsPeak,DeathsStdev,FALSE)</f>
        <v>17.225644082844081</v>
      </c>
    </row>
    <row r="29" spans="1:14" x14ac:dyDescent="0.3">
      <c r="A29" s="3">
        <v>43932</v>
      </c>
      <c r="B29" s="11">
        <v>98</v>
      </c>
      <c r="C29" s="11">
        <v>82</v>
      </c>
      <c r="D29" s="5">
        <f>+D30+F29</f>
        <v>4076</v>
      </c>
      <c r="E29" s="10">
        <f>CasesTotal*_xlfn.NORM.DIST($C29,CasesPeak,CasesSlope,TRUE)</f>
        <v>4247.8657037041085</v>
      </c>
      <c r="F29" s="8">
        <v>0</v>
      </c>
      <c r="G29" s="10">
        <f>CasesTotal*_xlfn.NORM.DIST($C29,CasesPeak,CasesSlope,FALSE)</f>
        <v>259.10652329133916</v>
      </c>
      <c r="H29" s="14">
        <f t="shared" si="1"/>
        <v>552</v>
      </c>
      <c r="I29" s="15">
        <f t="shared" si="2"/>
        <v>0.13542688910696762</v>
      </c>
      <c r="J29" s="11">
        <v>82</v>
      </c>
      <c r="K29" s="5">
        <f t="shared" si="0"/>
        <v>203</v>
      </c>
      <c r="L29" s="10">
        <f>DeathsMax*_xlfn.NORM.DIST($J29,DeathsPeak,DeathsStdev,TRUE)</f>
        <v>232.16832052720008</v>
      </c>
      <c r="M29" s="8">
        <v>0</v>
      </c>
      <c r="N29" s="10">
        <f>DeathsMax*_xlfn.NORM.DIST($J29,DeathsPeak,DeathsStdev,FALSE)</f>
        <v>16.972702346101414</v>
      </c>
    </row>
    <row r="30" spans="1:14" x14ac:dyDescent="0.3">
      <c r="A30" s="3">
        <v>43931</v>
      </c>
      <c r="B30">
        <v>97</v>
      </c>
      <c r="C30">
        <v>81</v>
      </c>
      <c r="D30" s="5">
        <f>+D31+F30</f>
        <v>4076</v>
      </c>
      <c r="E30" s="10">
        <f>CasesTotal*_xlfn.NORM.DIST($C30,CasesPeak,CasesSlope,TRUE)</f>
        <v>3989.1166937619678</v>
      </c>
      <c r="F30" s="8">
        <v>206</v>
      </c>
      <c r="G30" s="10">
        <f>CasesTotal*_xlfn.NORM.DIST($C30,CasesPeak,CasesSlope,FALSE)</f>
        <v>258.14455976223536</v>
      </c>
      <c r="H30" s="14">
        <f t="shared" si="1"/>
        <v>462</v>
      </c>
      <c r="I30" s="15">
        <f t="shared" si="2"/>
        <v>0.11334641805691854</v>
      </c>
      <c r="J30">
        <v>81</v>
      </c>
      <c r="K30" s="5">
        <f t="shared" si="0"/>
        <v>203</v>
      </c>
      <c r="L30" s="10">
        <f>DeathsMax*_xlfn.NORM.DIST($J30,DeathsPeak,DeathsStdev,TRUE)</f>
        <v>215.36187848146648</v>
      </c>
      <c r="M30" s="8">
        <v>21</v>
      </c>
      <c r="N30" s="10">
        <f>DeathsMax*_xlfn.NORM.DIST($J30,DeathsPeak,DeathsStdev,FALSE)</f>
        <v>16.624811530201619</v>
      </c>
    </row>
    <row r="31" spans="1:14" x14ac:dyDescent="0.3">
      <c r="A31" s="3">
        <v>43930</v>
      </c>
      <c r="B31">
        <v>96</v>
      </c>
      <c r="C31">
        <v>80</v>
      </c>
      <c r="D31" s="5">
        <f>+D32+F31</f>
        <v>3870</v>
      </c>
      <c r="E31" s="10">
        <f>CasesTotal*_xlfn.NORM.DIST($C31,CasesPeak,CasesSlope,TRUE)</f>
        <v>3732.0664330153295</v>
      </c>
      <c r="F31" s="8">
        <v>106</v>
      </c>
      <c r="G31" s="10">
        <f>CasesTotal*_xlfn.NORM.DIST($C31,CasesPeak,CasesSlope,FALSE)</f>
        <v>255.71388656131734</v>
      </c>
      <c r="H31" s="14">
        <f t="shared" si="1"/>
        <v>380</v>
      </c>
      <c r="I31" s="15">
        <f t="shared" si="2"/>
        <v>9.8191214470284241E-2</v>
      </c>
      <c r="J31">
        <v>80</v>
      </c>
      <c r="K31" s="5">
        <f t="shared" si="0"/>
        <v>182</v>
      </c>
      <c r="L31" s="10">
        <f>DeathsMax*_xlfn.NORM.DIST($J31,DeathsPeak,DeathsStdev,TRUE)</f>
        <v>198.94835992549301</v>
      </c>
      <c r="M31" s="8">
        <v>5</v>
      </c>
      <c r="N31" s="10">
        <f>DeathsMax*_xlfn.NORM.DIST($J31,DeathsPeak,DeathsStdev,FALSE)</f>
        <v>16.187980639162003</v>
      </c>
    </row>
    <row r="32" spans="1:14" x14ac:dyDescent="0.3">
      <c r="A32" s="3">
        <v>43929</v>
      </c>
      <c r="B32">
        <v>95</v>
      </c>
      <c r="C32">
        <v>79</v>
      </c>
      <c r="D32" s="5">
        <f>+D33+F32</f>
        <v>3764</v>
      </c>
      <c r="E32" s="10">
        <f>CasesTotal*_xlfn.NORM.DIST($C32,CasesPeak,CasesSlope,TRUE)</f>
        <v>3478.164913834149</v>
      </c>
      <c r="F32" s="8">
        <v>104</v>
      </c>
      <c r="G32" s="10">
        <f>CasesTotal*_xlfn.NORM.DIST($C32,CasesPeak,CasesSlope,FALSE)</f>
        <v>251.85603108320737</v>
      </c>
      <c r="H32" s="14">
        <f t="shared" si="1"/>
        <v>380</v>
      </c>
      <c r="I32" s="15">
        <f t="shared" si="2"/>
        <v>0.10095642933049948</v>
      </c>
      <c r="J32">
        <v>79</v>
      </c>
      <c r="K32" s="5">
        <f t="shared" si="0"/>
        <v>177</v>
      </c>
      <c r="L32" s="10">
        <f>DeathsMax*_xlfn.NORM.DIST($J32,DeathsPeak,DeathsStdev,TRUE)</f>
        <v>183.01310279062642</v>
      </c>
      <c r="M32" s="8">
        <v>14</v>
      </c>
      <c r="N32" s="10">
        <f>DeathsMax*_xlfn.NORM.DIST($J32,DeathsPeak,DeathsStdev,FALSE)</f>
        <v>15.669633262786835</v>
      </c>
    </row>
    <row r="33" spans="1:14" x14ac:dyDescent="0.3">
      <c r="A33" s="3">
        <v>43928</v>
      </c>
      <c r="B33">
        <v>94</v>
      </c>
      <c r="C33">
        <v>78</v>
      </c>
      <c r="D33" s="5">
        <f>+D34+F33</f>
        <v>3660</v>
      </c>
      <c r="E33" s="10">
        <f>CasesTotal*_xlfn.NORM.DIST($C33,CasesPeak,CasesSlope,TRUE)</f>
        <v>3228.8085543720226</v>
      </c>
      <c r="F33" s="8">
        <v>414</v>
      </c>
      <c r="G33" s="10">
        <f>CasesTotal*_xlfn.NORM.DIST($C33,CasesPeak,CasesSlope,FALSE)</f>
        <v>246.63636064095317</v>
      </c>
      <c r="H33" s="14">
        <f t="shared" si="1"/>
        <v>230</v>
      </c>
      <c r="I33" s="15">
        <f t="shared" si="2"/>
        <v>6.2841530054644809E-2</v>
      </c>
      <c r="J33">
        <v>78</v>
      </c>
      <c r="K33" s="5">
        <f t="shared" si="0"/>
        <v>163</v>
      </c>
      <c r="L33" s="10">
        <f>DeathsMax*_xlfn.NORM.DIST($J33,DeathsPeak,DeathsStdev,TRUE)</f>
        <v>167.63340017339524</v>
      </c>
      <c r="M33" s="8">
        <v>11</v>
      </c>
      <c r="N33" s="10">
        <f>DeathsMax*_xlfn.NORM.DIST($J33,DeathsPeak,DeathsStdev,FALSE)</f>
        <v>15.078397854325617</v>
      </c>
    </row>
    <row r="34" spans="1:14" x14ac:dyDescent="0.3">
      <c r="A34" s="3">
        <v>43927</v>
      </c>
      <c r="B34">
        <v>93</v>
      </c>
      <c r="C34">
        <v>77</v>
      </c>
      <c r="D34" s="5">
        <f>+D35+F34</f>
        <v>3246</v>
      </c>
      <c r="E34" s="10">
        <f>CasesTotal*_xlfn.NORM.DIST($C34,CasesPeak,CasesSlope,TRUE)</f>
        <v>2985.3172273029377</v>
      </c>
      <c r="F34" s="8">
        <v>152</v>
      </c>
      <c r="G34" s="10">
        <f>CasesTotal*_xlfn.NORM.DIST($C34,CasesPeak,CasesSlope,FALSE)</f>
        <v>240.14224010882137</v>
      </c>
      <c r="H34" s="14">
        <f t="shared" si="1"/>
        <v>230</v>
      </c>
      <c r="I34" s="15">
        <f t="shared" si="2"/>
        <v>7.085643869377696E-2</v>
      </c>
      <c r="J34">
        <v>77</v>
      </c>
      <c r="K34" s="5">
        <f t="shared" si="0"/>
        <v>152</v>
      </c>
      <c r="L34" s="10">
        <f>DeathsMax*_xlfn.NORM.DIST($J34,DeathsPeak,DeathsStdev,TRUE)</f>
        <v>152.87741272131728</v>
      </c>
      <c r="M34" s="8">
        <v>8</v>
      </c>
      <c r="N34" s="10">
        <f>DeathsMax*_xlfn.NORM.DIST($J34,DeathsPeak,DeathsStdev,FALSE)</f>
        <v>14.42386917098842</v>
      </c>
    </row>
    <row r="35" spans="1:14" x14ac:dyDescent="0.3">
      <c r="A35" s="3">
        <v>43926</v>
      </c>
      <c r="B35">
        <v>92</v>
      </c>
      <c r="C35">
        <v>76</v>
      </c>
      <c r="D35" s="5">
        <f>+D36+F35</f>
        <v>3094</v>
      </c>
      <c r="E35" s="10">
        <f>CasesTotal*_xlfn.NORM.DIST($C35,CasesPeak,CasesSlope,TRUE)</f>
        <v>2748.9134327368515</v>
      </c>
      <c r="F35" s="8">
        <v>76</v>
      </c>
      <c r="G35" s="10">
        <f>CasesTotal*_xlfn.NORM.DIST($C35,CasesPeak,CasesSlope,FALSE)</f>
        <v>232.48059997897039</v>
      </c>
      <c r="H35" s="14">
        <f t="shared" si="1"/>
        <v>202</v>
      </c>
      <c r="I35" s="15">
        <f t="shared" si="2"/>
        <v>6.5287653522947645E-2</v>
      </c>
      <c r="J35">
        <v>76</v>
      </c>
      <c r="K35" s="5">
        <f t="shared" si="0"/>
        <v>144</v>
      </c>
      <c r="L35" s="10">
        <f>DeathsMax*_xlfn.NORM.DIST($J35,DeathsPeak,DeathsStdev,TRUE)</f>
        <v>138.80333018976799</v>
      </c>
      <c r="M35" s="8">
        <v>8</v>
      </c>
      <c r="N35" s="10">
        <f>DeathsMax*_xlfn.NORM.DIST($J35,DeathsPeak,DeathsStdev,FALSE)</f>
        <v>13.716350078485071</v>
      </c>
    </row>
    <row r="36" spans="1:14" x14ac:dyDescent="0.3">
      <c r="A36" s="3">
        <v>43925</v>
      </c>
      <c r="B36">
        <v>91</v>
      </c>
      <c r="C36">
        <v>75</v>
      </c>
      <c r="D36" s="5">
        <f>+D37+F36</f>
        <v>3018</v>
      </c>
      <c r="E36" s="10">
        <f>CasesTotal*_xlfn.NORM.DIST($C36,CasesPeak,CasesSlope,TRUE)</f>
        <v>2520.7041592657361</v>
      </c>
      <c r="F36" s="8">
        <v>385</v>
      </c>
      <c r="G36" s="10">
        <f>CasesTotal*_xlfn.NORM.DIST($C36,CasesPeak,CasesSlope,FALSE)</f>
        <v>223.77500940564977</v>
      </c>
      <c r="H36" s="14">
        <f t="shared" si="1"/>
        <v>187</v>
      </c>
      <c r="I36" s="15">
        <f t="shared" si="2"/>
        <v>6.196156394963552E-2</v>
      </c>
      <c r="J36">
        <v>75</v>
      </c>
      <c r="K36" s="5">
        <f t="shared" si="0"/>
        <v>136</v>
      </c>
      <c r="L36" s="10">
        <f>DeathsMax*_xlfn.NORM.DIST($J36,DeathsPeak,DeathsStdev,TRUE)</f>
        <v>125.45879698867711</v>
      </c>
      <c r="M36" s="8">
        <v>29</v>
      </c>
      <c r="N36" s="10">
        <f>DeathsMax*_xlfn.NORM.DIST($J36,DeathsPeak,DeathsStdev,FALSE)</f>
        <v>12.966583394131575</v>
      </c>
    </row>
    <row r="37" spans="1:14" x14ac:dyDescent="0.3">
      <c r="A37" s="3">
        <v>43924</v>
      </c>
      <c r="B37">
        <v>90</v>
      </c>
      <c r="C37">
        <v>74</v>
      </c>
      <c r="D37" s="5">
        <f>+D38+F37</f>
        <v>2633</v>
      </c>
      <c r="E37" s="10">
        <f>CasesTotal*_xlfn.NORM.DIST($C37,CasesPeak,CasesSlope,TRUE)</f>
        <v>2301.6658734380094</v>
      </c>
      <c r="F37" s="8">
        <v>322</v>
      </c>
      <c r="G37" s="10">
        <f>CasesTotal*_xlfn.NORM.DIST($C37,CasesPeak,CasesSlope,FALSE)</f>
        <v>214.16236611106757</v>
      </c>
      <c r="H37" s="14">
        <f t="shared" si="1"/>
        <v>142</v>
      </c>
      <c r="I37" s="15">
        <f t="shared" si="2"/>
        <v>5.3930877326243826E-2</v>
      </c>
      <c r="J37">
        <v>74</v>
      </c>
      <c r="K37" s="5">
        <f t="shared" si="0"/>
        <v>107</v>
      </c>
      <c r="L37" s="10">
        <f>DeathsMax*_xlfn.NORM.DIST($J37,DeathsPeak,DeathsStdev,TRUE)</f>
        <v>112.88060682001634</v>
      </c>
      <c r="M37" s="8">
        <v>11</v>
      </c>
      <c r="N37" s="10">
        <f>DeathsMax*_xlfn.NORM.DIST($J37,DeathsPeak,DeathsStdev,FALSE)</f>
        <v>12.185483453088098</v>
      </c>
    </row>
    <row r="38" spans="1:14" x14ac:dyDescent="0.3">
      <c r="A38" s="3">
        <v>43923</v>
      </c>
      <c r="B38">
        <v>89</v>
      </c>
      <c r="C38">
        <v>73</v>
      </c>
      <c r="D38" s="5">
        <f>+D39+F38</f>
        <v>2311</v>
      </c>
      <c r="E38" s="10">
        <f>CasesTotal*_xlfn.NORM.DIST($C38,CasesPeak,CasesSlope,TRUE)</f>
        <v>2092.6329596961673</v>
      </c>
      <c r="F38" s="8">
        <v>227</v>
      </c>
      <c r="G38" s="10">
        <f>CasesTotal*_xlfn.NORM.DIST($C38,CasesPeak,CasesSlope,FALSE)</f>
        <v>203.789326844237</v>
      </c>
      <c r="H38" s="14">
        <f t="shared" si="1"/>
        <v>140</v>
      </c>
      <c r="I38" s="15">
        <f t="shared" si="2"/>
        <v>6.0579835569017741E-2</v>
      </c>
      <c r="J38">
        <v>73</v>
      </c>
      <c r="K38" s="5">
        <f t="shared" si="0"/>
        <v>96</v>
      </c>
      <c r="L38" s="10">
        <f>DeathsMax*_xlfn.NORM.DIST($J38,DeathsPeak,DeathsStdev,TRUE)</f>
        <v>101.0946620043796</v>
      </c>
      <c r="M38" s="8">
        <v>8</v>
      </c>
      <c r="N38" s="10">
        <f>DeathsMax*_xlfn.NORM.DIST($J38,DeathsPeak,DeathsStdev,FALSE)</f>
        <v>11.383876647159809</v>
      </c>
    </row>
    <row r="39" spans="1:14" x14ac:dyDescent="0.3">
      <c r="A39" s="3">
        <v>43922</v>
      </c>
      <c r="B39">
        <v>88</v>
      </c>
      <c r="C39">
        <v>72</v>
      </c>
      <c r="D39" s="5">
        <f>+D40+F39</f>
        <v>2084</v>
      </c>
      <c r="E39" s="10">
        <f>CasesTotal*_xlfn.NORM.DIST($C39,CasesPeak,CasesSlope,TRUE)</f>
        <v>1894.2898056702877</v>
      </c>
      <c r="F39" s="8">
        <v>0</v>
      </c>
      <c r="G39" s="10">
        <f>CasesTotal*_xlfn.NORM.DIST($C39,CasesPeak,CasesSlope,FALSE)</f>
        <v>192.808607980712</v>
      </c>
      <c r="H39" s="14">
        <f t="shared" si="1"/>
        <v>111</v>
      </c>
      <c r="I39" s="15">
        <f t="shared" si="2"/>
        <v>5.326295585412668E-2</v>
      </c>
      <c r="J39">
        <v>72</v>
      </c>
      <c r="K39" s="5">
        <f t="shared" si="0"/>
        <v>88</v>
      </c>
      <c r="L39" s="10">
        <f>DeathsMax*_xlfn.NORM.DIST($J39,DeathsPeak,DeathsStdev,TRUE)</f>
        <v>90.116184233067571</v>
      </c>
      <c r="M39" s="8">
        <v>0</v>
      </c>
      <c r="N39" s="10">
        <f>DeathsMax*_xlfn.NORM.DIST($J39,DeathsPeak,DeathsStdev,FALSE)</f>
        <v>10.572259348221033</v>
      </c>
    </row>
    <row r="40" spans="1:14" x14ac:dyDescent="0.3">
      <c r="A40" s="3">
        <v>43921</v>
      </c>
      <c r="B40">
        <v>87</v>
      </c>
      <c r="C40">
        <v>71</v>
      </c>
      <c r="D40" s="5">
        <f>+D41+F40</f>
        <v>2084</v>
      </c>
      <c r="E40" s="10">
        <f>CasesTotal*_xlfn.NORM.DIST($C40,CasesPeak,CasesSlope,TRUE)</f>
        <v>1707.1665976944707</v>
      </c>
      <c r="F40" s="8">
        <v>666</v>
      </c>
      <c r="G40" s="10">
        <f>CasesTotal*_xlfn.NORM.DIST($C40,CasesPeak,CasesSlope,FALSE)</f>
        <v>181.37528573493137</v>
      </c>
      <c r="H40" s="14">
        <f t="shared" si="1"/>
        <v>64</v>
      </c>
      <c r="I40" s="15">
        <f t="shared" si="2"/>
        <v>3.0710172744721688E-2</v>
      </c>
      <c r="J40">
        <v>71</v>
      </c>
      <c r="K40" s="5">
        <f t="shared" si="0"/>
        <v>88</v>
      </c>
      <c r="L40" s="10">
        <f>DeathsMax*_xlfn.NORM.DIST($J40,DeathsPeak,DeathsStdev,TRUE)</f>
        <v>79.950155632846418</v>
      </c>
      <c r="M40" s="8">
        <v>17</v>
      </c>
      <c r="N40" s="10">
        <f>DeathsMax*_xlfn.NORM.DIST($J40,DeathsPeak,DeathsStdev,FALSE)</f>
        <v>9.7605804525138442</v>
      </c>
    </row>
    <row r="41" spans="1:14" x14ac:dyDescent="0.3">
      <c r="A41" s="3">
        <v>43920</v>
      </c>
      <c r="B41">
        <v>86</v>
      </c>
      <c r="C41">
        <v>70</v>
      </c>
      <c r="D41" s="5">
        <f>+D42+F41</f>
        <v>1418</v>
      </c>
      <c r="E41" s="10">
        <f>CasesTotal*_xlfn.NORM.DIST($C41,CasesPeak,CasesSlope,TRUE)</f>
        <v>1531.6387644209894</v>
      </c>
      <c r="F41" s="8">
        <v>343</v>
      </c>
      <c r="G41" s="10">
        <f>CasesTotal*_xlfn.NORM.DIST($C41,CasesPeak,CasesSlope,FALSE)</f>
        <v>169.64321957445677</v>
      </c>
      <c r="H41" s="14">
        <f t="shared" si="1"/>
        <v>52</v>
      </c>
      <c r="I41" s="15">
        <f t="shared" si="2"/>
        <v>3.6671368124118475E-2</v>
      </c>
      <c r="J41">
        <v>70</v>
      </c>
      <c r="K41" s="5">
        <f t="shared" si="0"/>
        <v>71</v>
      </c>
      <c r="L41" s="10">
        <f>DeathsMax*_xlfn.NORM.DIST($J41,DeathsPeak,DeathsStdev,TRUE)</f>
        <v>70.591962493679716</v>
      </c>
      <c r="M41" s="8">
        <v>3</v>
      </c>
      <c r="N41" s="10">
        <f>DeathsMax*_xlfn.NORM.DIST($J41,DeathsPeak,DeathsStdev,FALSE)</f>
        <v>8.9580543474286571</v>
      </c>
    </row>
    <row r="42" spans="1:14" x14ac:dyDescent="0.3">
      <c r="A42" s="3">
        <v>43919</v>
      </c>
      <c r="B42">
        <v>85</v>
      </c>
      <c r="C42">
        <v>69</v>
      </c>
      <c r="D42" s="5">
        <f>+D43+F42</f>
        <v>1075</v>
      </c>
      <c r="E42" s="10">
        <f>CasesTotal*_xlfn.NORM.DIST($C42,CasesPeak,CasesSlope,TRUE)</f>
        <v>1367.9298879600922</v>
      </c>
      <c r="F42" s="8">
        <v>272</v>
      </c>
      <c r="G42" s="10">
        <f>CasesTotal*_xlfn.NORM.DIST($C42,CasesPeak,CasesSlope,FALSE)</f>
        <v>157.7617113334347</v>
      </c>
      <c r="H42" s="14">
        <f t="shared" si="1"/>
        <v>49</v>
      </c>
      <c r="I42" s="15">
        <f t="shared" si="2"/>
        <v>4.5581395348837206E-2</v>
      </c>
      <c r="J42">
        <v>69</v>
      </c>
      <c r="K42" s="5">
        <f t="shared" si="0"/>
        <v>68</v>
      </c>
      <c r="L42" s="10">
        <f>DeathsMax*_xlfn.NORM.DIST($J42,DeathsPeak,DeathsStdev,TRUE)</f>
        <v>62.028208999864624</v>
      </c>
      <c r="M42" s="8">
        <v>14</v>
      </c>
      <c r="N42" s="10">
        <f>DeathsMax*_xlfn.NORM.DIST($J42,DeathsPeak,DeathsStdev,FALSE)</f>
        <v>8.1730084984271834</v>
      </c>
    </row>
    <row r="43" spans="1:14" x14ac:dyDescent="0.3">
      <c r="A43" s="3">
        <v>43918</v>
      </c>
      <c r="B43">
        <v>84</v>
      </c>
      <c r="C43">
        <v>68</v>
      </c>
      <c r="D43" s="5">
        <f>+D44+F43</f>
        <v>803</v>
      </c>
      <c r="E43" s="10">
        <f>CasesTotal*_xlfn.NORM.DIST($C43,CasesPeak,CasesSlope,TRUE)</f>
        <v>1216.1177968913898</v>
      </c>
      <c r="F43" s="8">
        <v>96</v>
      </c>
      <c r="G43" s="10">
        <f>CasesTotal*_xlfn.NORM.DIST($C43,CasesPeak,CasesSlope,FALSE)</f>
        <v>145.87249703987919</v>
      </c>
      <c r="H43" s="14">
        <f t="shared" si="1"/>
        <v>33</v>
      </c>
      <c r="I43" s="15">
        <f t="shared" si="2"/>
        <v>4.1095890410958902E-2</v>
      </c>
      <c r="J43">
        <v>68</v>
      </c>
      <c r="K43" s="5">
        <f t="shared" si="0"/>
        <v>54</v>
      </c>
      <c r="L43" s="10">
        <f>DeathsMax*_xlfn.NORM.DIST($J43,DeathsPeak,DeathsStdev,TRUE)</f>
        <v>54.23766494487149</v>
      </c>
      <c r="M43" s="8">
        <v>9</v>
      </c>
      <c r="N43" s="10">
        <f>DeathsMax*_xlfn.NORM.DIST($J43,DeathsPeak,DeathsStdev,FALSE)</f>
        <v>7.4127681737739932</v>
      </c>
    </row>
    <row r="44" spans="1:14" x14ac:dyDescent="0.3">
      <c r="A44" s="3">
        <v>43917</v>
      </c>
      <c r="B44">
        <v>83</v>
      </c>
      <c r="C44">
        <v>67</v>
      </c>
      <c r="D44" s="5">
        <f>+D45+F44</f>
        <v>707</v>
      </c>
      <c r="E44" s="10">
        <f>CasesTotal*_xlfn.NORM.DIST($C44,CasesPeak,CasesSlope,TRUE)</f>
        <v>1076.1434676713284</v>
      </c>
      <c r="F44" s="8">
        <v>71</v>
      </c>
      <c r="G44" s="10">
        <f>CasesTotal*_xlfn.NORM.DIST($C44,CasesPeak,CasesSlope,FALSE)</f>
        <v>134.10714961554052</v>
      </c>
      <c r="H44" s="14">
        <f t="shared" si="1"/>
        <v>33</v>
      </c>
      <c r="I44" s="15">
        <f t="shared" si="2"/>
        <v>4.6676096181046678E-2</v>
      </c>
      <c r="J44">
        <v>67</v>
      </c>
      <c r="K44" s="5">
        <f t="shared" si="0"/>
        <v>45</v>
      </c>
      <c r="L44" s="10">
        <f>DeathsMax*_xlfn.NORM.DIST($J44,DeathsPeak,DeathsStdev,TRUE)</f>
        <v>47.192309729936795</v>
      </c>
      <c r="M44" s="8">
        <v>7</v>
      </c>
      <c r="N44" s="10">
        <f>DeathsMax*_xlfn.NORM.DIST($J44,DeathsPeak,DeathsStdev,FALSE)</f>
        <v>6.6835791596338989</v>
      </c>
    </row>
    <row r="45" spans="1:14" x14ac:dyDescent="0.3">
      <c r="A45" s="3">
        <v>43916</v>
      </c>
      <c r="B45" s="12">
        <v>82</v>
      </c>
      <c r="C45" s="12">
        <v>66</v>
      </c>
      <c r="D45" s="5">
        <f>+D46+F45</f>
        <v>636</v>
      </c>
      <c r="E45" s="10">
        <f>CasesTotal*_xlfn.NORM.DIST($C45,CasesPeak,CasesSlope,TRUE)</f>
        <v>947.82229320888075</v>
      </c>
      <c r="F45" s="8">
        <v>84</v>
      </c>
      <c r="G45" s="10">
        <f>CasesTotal*_xlfn.NORM.DIST($C45,CasesPeak,CasesSlope,FALSE)</f>
        <v>122.5849495217804</v>
      </c>
      <c r="H45" s="14">
        <f t="shared" si="1"/>
        <v>10</v>
      </c>
      <c r="I45" s="14"/>
      <c r="J45" s="12">
        <v>66</v>
      </c>
      <c r="K45" s="5">
        <f t="shared" si="0"/>
        <v>38</v>
      </c>
      <c r="L45" s="10">
        <f>DeathsMax*_xlfn.NORM.DIST($J45,DeathsPeak,DeathsStdev,TRUE)</f>
        <v>40.858434888778696</v>
      </c>
      <c r="M45" s="8">
        <v>3</v>
      </c>
      <c r="N45" s="10">
        <f>DeathsMax*_xlfn.NORM.DIST($J45,DeathsPeak,DeathsStdev,FALSE)</f>
        <v>5.9905677510152833</v>
      </c>
    </row>
    <row r="46" spans="1:14" x14ac:dyDescent="0.3">
      <c r="A46" s="3">
        <v>43915</v>
      </c>
      <c r="B46">
        <v>81</v>
      </c>
      <c r="C46">
        <v>65</v>
      </c>
      <c r="D46" s="5">
        <f>+D47+F46</f>
        <v>552</v>
      </c>
      <c r="E46" s="10">
        <f>CasesTotal*_xlfn.NORM.DIST($C46,CasesPeak,CasesSlope,TRUE)</f>
        <v>830.85723133245574</v>
      </c>
      <c r="F46" s="8">
        <v>90</v>
      </c>
      <c r="G46" s="10">
        <f>CasesTotal*_xlfn.NORM.DIST($C46,CasesPeak,CasesSlope,FALSE)</f>
        <v>111.4112583025925</v>
      </c>
      <c r="H46" s="14">
        <f t="shared" si="1"/>
        <v>6</v>
      </c>
      <c r="I46" s="14"/>
      <c r="J46">
        <v>65</v>
      </c>
      <c r="K46" s="5">
        <f t="shared" si="0"/>
        <v>35</v>
      </c>
      <c r="L46" s="10">
        <f>DeathsMax*_xlfn.NORM.DIST($J46,DeathsPeak,DeathsStdev,TRUE)</f>
        <v>35.197768811058843</v>
      </c>
      <c r="M46" s="8">
        <v>2</v>
      </c>
      <c r="N46" s="10">
        <f>DeathsMax*_xlfn.NORM.DIST($J46,DeathsPeak,DeathsStdev,FALSE)</f>
        <v>5.3377359058331413</v>
      </c>
    </row>
    <row r="47" spans="1:14" x14ac:dyDescent="0.3">
      <c r="A47" s="3">
        <v>43914</v>
      </c>
      <c r="B47">
        <v>80</v>
      </c>
      <c r="C47">
        <v>64</v>
      </c>
      <c r="D47" s="5">
        <f>+D48+F47</f>
        <v>462</v>
      </c>
      <c r="E47" s="10">
        <f>CasesTotal*_xlfn.NORM.DIST($C47,CasesPeak,CasesSlope,TRUE)</f>
        <v>724.85332197370019</v>
      </c>
      <c r="F47" s="8">
        <v>82</v>
      </c>
      <c r="G47" s="10">
        <f>CasesTotal*_xlfn.NORM.DIST($C47,CasesPeak,CasesSlope,FALSE)</f>
        <v>100.67640798295956</v>
      </c>
      <c r="H47" s="14">
        <f t="shared" si="1"/>
        <v>5</v>
      </c>
      <c r="I47" s="14"/>
      <c r="J47">
        <v>64</v>
      </c>
      <c r="K47" s="5">
        <f t="shared" si="0"/>
        <v>33</v>
      </c>
      <c r="L47" s="10">
        <f>DeathsMax*_xlfn.NORM.DIST($J47,DeathsPeak,DeathsStdev,TRUE)</f>
        <v>30.168590057521151</v>
      </c>
      <c r="M47" s="8">
        <v>8</v>
      </c>
      <c r="N47" s="10">
        <f>DeathsMax*_xlfn.NORM.DIST($J47,DeathsPeak,DeathsStdev,FALSE)</f>
        <v>4.7279882752387925</v>
      </c>
    </row>
    <row r="48" spans="1:14" x14ac:dyDescent="0.3">
      <c r="A48" s="3">
        <v>43913</v>
      </c>
      <c r="B48">
        <v>79</v>
      </c>
      <c r="C48">
        <v>63</v>
      </c>
      <c r="D48" s="5">
        <f>+D49+F48</f>
        <v>380</v>
      </c>
      <c r="E48" s="10">
        <f>CasesTotal*_xlfn.NORM.DIST($C48,CasesPeak,CasesSlope,TRUE)</f>
        <v>629.33305947275323</v>
      </c>
      <c r="F48" s="8">
        <v>0</v>
      </c>
      <c r="G48" s="10">
        <f>CasesTotal*_xlfn.NORM.DIST($C48,CasesPeak,CasesSlope,FALSE)</f>
        <v>90.455098488853977</v>
      </c>
      <c r="H48" s="14">
        <f t="shared" si="1"/>
        <v>3</v>
      </c>
      <c r="I48" s="14"/>
      <c r="J48">
        <v>63</v>
      </c>
      <c r="K48" s="5">
        <f t="shared" si="0"/>
        <v>25</v>
      </c>
      <c r="L48" s="10">
        <f>DeathsMax*_xlfn.NORM.DIST($J48,DeathsPeak,DeathsStdev,TRUE)</f>
        <v>25.726799425709896</v>
      </c>
      <c r="M48" s="8">
        <v>0</v>
      </c>
      <c r="N48" s="10">
        <f>DeathsMax*_xlfn.NORM.DIST($J48,DeathsPeak,DeathsStdev,FALSE)</f>
        <v>4.1631869109072843</v>
      </c>
    </row>
    <row r="49" spans="1:14" x14ac:dyDescent="0.3">
      <c r="A49" s="3">
        <v>43912</v>
      </c>
      <c r="B49">
        <v>78</v>
      </c>
      <c r="C49">
        <v>62</v>
      </c>
      <c r="D49" s="5">
        <f>+D50+F49</f>
        <v>380</v>
      </c>
      <c r="E49" s="10">
        <f>CasesTotal*_xlfn.NORM.DIST($C49,CasesPeak,CasesSlope,TRUE)</f>
        <v>543.75212378875665</v>
      </c>
      <c r="F49" s="8">
        <v>150</v>
      </c>
      <c r="G49" s="10">
        <f>CasesTotal*_xlfn.NORM.DIST($C49,CasesPeak,CasesSlope,FALSE)</f>
        <v>80.806276584550986</v>
      </c>
      <c r="H49" s="14">
        <f t="shared" si="1"/>
        <v>3</v>
      </c>
      <c r="I49" s="14"/>
      <c r="J49">
        <v>62</v>
      </c>
      <c r="K49" s="5">
        <f t="shared" si="0"/>
        <v>25</v>
      </c>
      <c r="L49" s="10">
        <f>DeathsMax*_xlfn.NORM.DIST($J49,DeathsPeak,DeathsStdev,TRUE)</f>
        <v>21.826925463945003</v>
      </c>
      <c r="M49" s="8">
        <v>7</v>
      </c>
      <c r="N49" s="10">
        <f>DeathsMax*_xlfn.NORM.DIST($J49,DeathsPeak,DeathsStdev,FALSE)</f>
        <v>3.6442288185381111</v>
      </c>
    </row>
    <row r="50" spans="1:14" x14ac:dyDescent="0.3">
      <c r="A50" s="3">
        <v>43911</v>
      </c>
      <c r="B50">
        <v>77</v>
      </c>
      <c r="C50">
        <v>61</v>
      </c>
      <c r="D50" s="5">
        <f>+D51+F50</f>
        <v>230</v>
      </c>
      <c r="E50" s="10">
        <f>CasesTotal*_xlfn.NORM.DIST($C50,CasesPeak,CasesSlope,TRUE)</f>
        <v>467.51500907723772</v>
      </c>
      <c r="F50" s="8">
        <v>0</v>
      </c>
      <c r="G50" s="10">
        <f>CasesTotal*_xlfn.NORM.DIST($C50,CasesPeak,CasesSlope,FALSE)</f>
        <v>71.773453999687263</v>
      </c>
      <c r="H50" s="14">
        <f t="shared" si="1"/>
        <v>3</v>
      </c>
      <c r="I50" s="14"/>
      <c r="J50">
        <v>61</v>
      </c>
      <c r="K50" s="5">
        <f t="shared" si="0"/>
        <v>18</v>
      </c>
      <c r="L50" s="10">
        <f>DeathsMax*_xlfn.NORM.DIST($J50,DeathsPeak,DeathsStdev,TRUE)</f>
        <v>18.423043159508381</v>
      </c>
      <c r="M50" s="8">
        <v>0</v>
      </c>
      <c r="N50" s="10">
        <f>DeathsMax*_xlfn.NORM.DIST($J50,DeathsPeak,DeathsStdev,FALSE)</f>
        <v>3.1711411781695</v>
      </c>
    </row>
    <row r="51" spans="1:14" x14ac:dyDescent="0.3">
      <c r="A51" s="3">
        <v>43910</v>
      </c>
      <c r="B51">
        <v>76</v>
      </c>
      <c r="C51">
        <v>60</v>
      </c>
      <c r="D51" s="5">
        <f>+D52+F51</f>
        <v>230</v>
      </c>
      <c r="E51" s="10">
        <f>CasesTotal*_xlfn.NORM.DIST($C51,CasesPeak,CasesSlope,TRUE)</f>
        <v>399.99013695296753</v>
      </c>
      <c r="F51" s="8">
        <v>28</v>
      </c>
      <c r="G51" s="10">
        <f>CasesTotal*_xlfn.NORM.DIST($C51,CasesPeak,CasesSlope,FALSE)</f>
        <v>63.385409948549444</v>
      </c>
      <c r="H51" s="14">
        <f t="shared" si="1"/>
        <v>3</v>
      </c>
      <c r="I51" s="14"/>
      <c r="J51">
        <v>60</v>
      </c>
      <c r="K51" s="5">
        <f t="shared" si="0"/>
        <v>18</v>
      </c>
      <c r="L51" s="10">
        <f>DeathsMax*_xlfn.NORM.DIST($J51,DeathsPeak,DeathsStdev,TRUE)</f>
        <v>15.469590767803579</v>
      </c>
      <c r="M51" s="8">
        <v>1</v>
      </c>
      <c r="N51" s="10">
        <f>DeathsMax*_xlfn.NORM.DIST($J51,DeathsPeak,DeathsStdev,FALSE)</f>
        <v>2.7431889719545479</v>
      </c>
    </row>
    <row r="52" spans="1:14" x14ac:dyDescent="0.3">
      <c r="A52" s="3">
        <v>43909</v>
      </c>
      <c r="B52">
        <v>75</v>
      </c>
      <c r="C52">
        <v>59</v>
      </c>
      <c r="D52" s="5">
        <f>+D53+F52</f>
        <v>202</v>
      </c>
      <c r="E52" s="10">
        <f>CasesTotal*_xlfn.NORM.DIST($C52,CasesPeak,CasesSlope,TRUE)</f>
        <v>340.52410128265126</v>
      </c>
      <c r="F52" s="8">
        <v>15</v>
      </c>
      <c r="G52" s="10">
        <f>CasesTotal*_xlfn.NORM.DIST($C52,CasesPeak,CasesSlope,FALSE)</f>
        <v>55.657214403473681</v>
      </c>
      <c r="H52" s="14">
        <f t="shared" si="1"/>
        <v>3</v>
      </c>
      <c r="I52" s="14"/>
      <c r="J52">
        <v>59</v>
      </c>
      <c r="K52" s="5">
        <f t="shared" si="0"/>
        <v>17</v>
      </c>
      <c r="L52" s="10">
        <f>DeathsMax*_xlfn.NORM.DIST($J52,DeathsPeak,DeathsStdev,TRUE)</f>
        <v>12.922074946565781</v>
      </c>
      <c r="M52" s="8">
        <v>3</v>
      </c>
      <c r="N52" s="10">
        <f>DeathsMax*_xlfn.NORM.DIST($J52,DeathsPeak,DeathsStdev,FALSE)</f>
        <v>2.358989921499294</v>
      </c>
    </row>
    <row r="53" spans="1:14" x14ac:dyDescent="0.3">
      <c r="A53" s="3">
        <v>43908</v>
      </c>
      <c r="B53">
        <v>74</v>
      </c>
      <c r="C53">
        <v>58</v>
      </c>
      <c r="D53" s="5">
        <f>+D54+F53</f>
        <v>187</v>
      </c>
      <c r="E53" s="10">
        <f>CasesTotal*_xlfn.NORM.DIST($C53,CasesPeak,CasesSlope,TRUE)</f>
        <v>288.45475787274484</v>
      </c>
      <c r="F53" s="8">
        <v>45</v>
      </c>
      <c r="G53" s="10">
        <f>CasesTotal*_xlfn.NORM.DIST($C53,CasesPeak,CasesSlope,FALSE)</f>
        <v>48.59150332546929</v>
      </c>
      <c r="H53" s="14">
        <f t="shared" si="1"/>
        <v>3</v>
      </c>
      <c r="I53" s="14"/>
      <c r="J53">
        <v>58</v>
      </c>
      <c r="K53" s="5">
        <f t="shared" si="0"/>
        <v>14</v>
      </c>
      <c r="L53" s="10">
        <f>DeathsMax*_xlfn.NORM.DIST($J53,DeathsPeak,DeathsStdev,TRUE)</f>
        <v>10.737659289588324</v>
      </c>
      <c r="M53" s="8">
        <v>2</v>
      </c>
      <c r="N53" s="10">
        <f>DeathsMax*_xlfn.NORM.DIST($J53,DeathsPeak,DeathsStdev,FALSE)</f>
        <v>2.0166320023854465</v>
      </c>
    </row>
    <row r="54" spans="1:14" x14ac:dyDescent="0.3">
      <c r="A54" s="3">
        <v>43907</v>
      </c>
      <c r="B54">
        <v>73</v>
      </c>
      <c r="C54">
        <v>57</v>
      </c>
      <c r="D54" s="5">
        <f>+D55+F54</f>
        <v>142</v>
      </c>
      <c r="E54" s="10">
        <f>CasesTotal*_xlfn.NORM.DIST($C54,CasesPeak,CasesSlope,TRUE)</f>
        <v>243.12294231166626</v>
      </c>
      <c r="F54" s="8">
        <v>2</v>
      </c>
      <c r="G54" s="10">
        <f>CasesTotal*_xlfn.NORM.DIST($C54,CasesPeak,CasesSlope,FALSE)</f>
        <v>42.179935427203759</v>
      </c>
      <c r="H54" s="14">
        <f t="shared" si="1"/>
        <v>3</v>
      </c>
      <c r="I54" s="14"/>
      <c r="J54">
        <v>57</v>
      </c>
      <c r="K54" s="5">
        <f t="shared" si="0"/>
        <v>12</v>
      </c>
      <c r="L54" s="10">
        <f>DeathsMax*_xlfn.NORM.DIST($J54,DeathsPeak,DeathsStdev,TRUE)</f>
        <v>8.8756358353706197</v>
      </c>
      <c r="M54" s="8">
        <v>0</v>
      </c>
      <c r="N54" s="10">
        <f>DeathsMax*_xlfn.NORM.DIST($J54,DeathsPeak,DeathsStdev,FALSE)</f>
        <v>1.7137893291999813</v>
      </c>
    </row>
    <row r="55" spans="1:14" x14ac:dyDescent="0.3">
      <c r="A55" s="3">
        <v>43906</v>
      </c>
      <c r="B55">
        <v>72</v>
      </c>
      <c r="C55">
        <v>56</v>
      </c>
      <c r="D55" s="5">
        <f>+D56+F55</f>
        <v>140</v>
      </c>
      <c r="E55" s="10">
        <f>CasesTotal*_xlfn.NORM.DIST($C55,CasesPeak,CasesSlope,TRUE)</f>
        <v>203.88266911084068</v>
      </c>
      <c r="F55" s="8">
        <v>29</v>
      </c>
      <c r="G55" s="10">
        <f>CasesTotal*_xlfn.NORM.DIST($C55,CasesPeak,CasesSlope,FALSE)</f>
        <v>36.4047616227802</v>
      </c>
      <c r="H55" s="14">
        <f t="shared" si="1"/>
        <v>3</v>
      </c>
      <c r="I55" s="14"/>
      <c r="J55">
        <v>56</v>
      </c>
      <c r="K55" s="5">
        <f t="shared" si="0"/>
        <v>12</v>
      </c>
      <c r="L55" s="10">
        <f>DeathsMax*_xlfn.NORM.DIST($J55,DeathsPeak,DeathsStdev,TRUE)</f>
        <v>7.2977830207798231</v>
      </c>
      <c r="M55" s="8">
        <v>6</v>
      </c>
      <c r="N55" s="10">
        <f>DeathsMax*_xlfn.NORM.DIST($J55,DeathsPeak,DeathsStdev,FALSE)</f>
        <v>1.447832843287933</v>
      </c>
    </row>
    <row r="56" spans="1:14" x14ac:dyDescent="0.3">
      <c r="A56" s="3">
        <v>43905</v>
      </c>
      <c r="B56">
        <v>71</v>
      </c>
      <c r="C56">
        <v>55</v>
      </c>
      <c r="D56" s="5">
        <f>+D57+F56</f>
        <v>111</v>
      </c>
      <c r="E56" s="10">
        <f>CasesTotal*_xlfn.NORM.DIST($C56,CasesPeak,CasesSlope,TRUE)</f>
        <v>170.10973217733562</v>
      </c>
      <c r="F56" s="8">
        <v>47</v>
      </c>
      <c r="G56" s="10">
        <f>CasesTotal*_xlfn.NORM.DIST($C56,CasesPeak,CasesSlope,FALSE)</f>
        <v>31.240442647939915</v>
      </c>
      <c r="H56" s="14">
        <f t="shared" si="1"/>
        <v>3</v>
      </c>
      <c r="I56" s="14"/>
      <c r="J56">
        <v>55</v>
      </c>
      <c r="K56" s="5">
        <f t="shared" si="0"/>
        <v>6</v>
      </c>
      <c r="L56" s="10">
        <f>DeathsMax*_xlfn.NORM.DIST($J56,DeathsPeak,DeathsStdev,TRUE)</f>
        <v>5.9686167686153029</v>
      </c>
      <c r="M56" s="8">
        <v>0</v>
      </c>
      <c r="N56" s="10">
        <f>DeathsMax*_xlfn.NORM.DIST($J56,DeathsPeak,DeathsStdev,FALSE)</f>
        <v>1.2159329406892725</v>
      </c>
    </row>
    <row r="57" spans="1:14" x14ac:dyDescent="0.3">
      <c r="A57" s="3">
        <v>43904</v>
      </c>
      <c r="B57">
        <v>70</v>
      </c>
      <c r="C57">
        <v>54</v>
      </c>
      <c r="D57" s="5">
        <f>+D58+F57</f>
        <v>64</v>
      </c>
      <c r="E57" s="10">
        <f>CasesTotal*_xlfn.NORM.DIST($C57,CasesPeak,CasesSlope,TRUE)</f>
        <v>141.20868806091522</v>
      </c>
      <c r="F57" s="8">
        <v>12</v>
      </c>
      <c r="G57" s="10">
        <f>CasesTotal*_xlfn.NORM.DIST($C57,CasesPeak,CasesSlope,FALSE)</f>
        <v>26.655256864978842</v>
      </c>
      <c r="H57" s="14">
        <f t="shared" si="1"/>
        <v>3</v>
      </c>
      <c r="I57" s="14"/>
      <c r="J57">
        <v>54</v>
      </c>
      <c r="K57" s="5">
        <f t="shared" si="0"/>
        <v>6</v>
      </c>
      <c r="L57" s="10">
        <f>DeathsMax*_xlfn.NORM.DIST($J57,DeathsPeak,DeathsStdev,TRUE)</f>
        <v>4.8555438968275322</v>
      </c>
      <c r="M57" s="8">
        <v>4</v>
      </c>
      <c r="N57" s="10">
        <f>DeathsMax*_xlfn.NORM.DIST($J57,DeathsPeak,DeathsStdev,FALSE)</f>
        <v>1.0151519053943208</v>
      </c>
    </row>
    <row r="58" spans="1:14" x14ac:dyDescent="0.3">
      <c r="A58" s="3">
        <v>43903</v>
      </c>
      <c r="B58">
        <v>69</v>
      </c>
      <c r="C58">
        <v>53</v>
      </c>
      <c r="D58" s="5">
        <f>+D59+F58</f>
        <v>52</v>
      </c>
      <c r="E58" s="10">
        <f>CasesTotal*_xlfn.NORM.DIST($C58,CasesPeak,CasesSlope,TRUE)</f>
        <v>116.61825744453324</v>
      </c>
      <c r="F58" s="8">
        <v>3</v>
      </c>
      <c r="G58" s="10">
        <f>CasesTotal*_xlfn.NORM.DIST($C58,CasesPeak,CasesSlope,FALSE)</f>
        <v>22.612848402598129</v>
      </c>
      <c r="H58" s="14">
        <f t="shared" si="1"/>
        <v>3</v>
      </c>
      <c r="I58" s="14"/>
      <c r="J58">
        <v>53</v>
      </c>
      <c r="K58" s="5">
        <f t="shared" si="0"/>
        <v>2</v>
      </c>
      <c r="L58" s="10">
        <f>DeathsMax*_xlfn.NORM.DIST($J58,DeathsPeak,DeathsStdev,TRUE)</f>
        <v>3.9289288135413365</v>
      </c>
      <c r="M58" s="8">
        <v>0</v>
      </c>
      <c r="N58" s="10">
        <f>DeathsMax*_xlfn.NORM.DIST($J58,DeathsPeak,DeathsStdev,FALSE)</f>
        <v>0.84252472436271852</v>
      </c>
    </row>
    <row r="59" spans="1:14" x14ac:dyDescent="0.3">
      <c r="A59" s="3">
        <v>43902</v>
      </c>
      <c r="B59">
        <v>68</v>
      </c>
      <c r="C59">
        <v>52</v>
      </c>
      <c r="D59" s="5">
        <f>+D60+F59</f>
        <v>49</v>
      </c>
      <c r="E59" s="10">
        <f>CasesTotal*_xlfn.NORM.DIST($C59,CasesPeak,CasesSlope,TRUE)</f>
        <v>95.815225686882812</v>
      </c>
      <c r="F59" s="8">
        <v>16</v>
      </c>
      <c r="G59" s="10">
        <f>CasesTotal*_xlfn.NORM.DIST($C59,CasesPeak,CasesSlope,FALSE)</f>
        <v>19.073674919144388</v>
      </c>
      <c r="H59" s="14">
        <f t="shared" si="1"/>
        <v>3</v>
      </c>
      <c r="I59" s="14"/>
      <c r="J59">
        <v>52</v>
      </c>
      <c r="K59" s="5">
        <f t="shared" si="0"/>
        <v>2</v>
      </c>
      <c r="L59" s="10">
        <f>DeathsMax*_xlfn.NORM.DIST($J59,DeathsPeak,DeathsStdev,TRUE)</f>
        <v>3.1620855489872741</v>
      </c>
      <c r="M59" s="8">
        <v>1</v>
      </c>
      <c r="N59" s="10">
        <f>DeathsMax*_xlfn.NORM.DIST($J59,DeathsPeak,DeathsStdev,FALSE)</f>
        <v>0.69512752358991969</v>
      </c>
    </row>
    <row r="60" spans="1:14" x14ac:dyDescent="0.3">
      <c r="A60" s="3">
        <v>43901</v>
      </c>
      <c r="B60">
        <v>67</v>
      </c>
      <c r="C60">
        <v>51</v>
      </c>
      <c r="D60" s="5">
        <f>+D61+F60</f>
        <v>33</v>
      </c>
      <c r="E60" s="10">
        <f>CasesTotal*_xlfn.NORM.DIST($C60,CasesPeak,CasesSlope,TRUE)</f>
        <v>78.316959166929962</v>
      </c>
      <c r="F60" s="8">
        <v>0</v>
      </c>
      <c r="G60" s="10">
        <f>CasesTotal*_xlfn.NORM.DIST($C60,CasesPeak,CasesSlope,FALSE)</f>
        <v>15.996323844462925</v>
      </c>
      <c r="H60" s="14">
        <f t="shared" si="1"/>
        <v>3</v>
      </c>
      <c r="I60" s="14"/>
      <c r="J60">
        <v>51</v>
      </c>
      <c r="K60" s="5">
        <f t="shared" si="0"/>
        <v>1</v>
      </c>
      <c r="L60" s="10">
        <f>DeathsMax*_xlfn.NORM.DIST($J60,DeathsPeak,DeathsStdev,TRUE)</f>
        <v>2.5312076343460914</v>
      </c>
      <c r="M60" s="8">
        <v>0</v>
      </c>
      <c r="N60" s="10">
        <f>DeathsMax*_xlfn.NORM.DIST($J60,DeathsPeak,DeathsStdev,FALSE)</f>
        <v>0.57013345433795526</v>
      </c>
    </row>
    <row r="61" spans="1:14" x14ac:dyDescent="0.3">
      <c r="A61" s="3">
        <v>43900</v>
      </c>
      <c r="B61">
        <v>66</v>
      </c>
      <c r="C61">
        <v>50</v>
      </c>
      <c r="D61" s="5">
        <f>+D62+F61</f>
        <v>33</v>
      </c>
      <c r="E61" s="10">
        <f>CasesTotal*_xlfn.NORM.DIST($C61,CasesPeak,CasesSlope,TRUE)</f>
        <v>63.682680558431272</v>
      </c>
      <c r="F61" s="8">
        <v>23</v>
      </c>
      <c r="G61" s="10">
        <f>CasesTotal*_xlfn.NORM.DIST($C61,CasesPeak,CasesSlope,FALSE)</f>
        <v>13.338675435557624</v>
      </c>
      <c r="H61" s="14">
        <f t="shared" si="1"/>
        <v>3</v>
      </c>
      <c r="I61" s="14"/>
      <c r="J61">
        <v>50</v>
      </c>
      <c r="K61" s="5">
        <f t="shared" si="0"/>
        <v>1</v>
      </c>
      <c r="L61" s="10">
        <f>DeathsMax*_xlfn.NORM.DIST($J61,DeathsPeak,DeathsStdev,TRUE)</f>
        <v>2.0152482503627809</v>
      </c>
      <c r="M61" s="8">
        <v>0</v>
      </c>
      <c r="N61" s="10">
        <f>DeathsMax*_xlfn.NORM.DIST($J61,DeathsPeak,DeathsStdev,FALSE)</f>
        <v>0.46485635877574133</v>
      </c>
    </row>
    <row r="62" spans="1:14" x14ac:dyDescent="0.3">
      <c r="A62" s="3">
        <v>43899</v>
      </c>
      <c r="B62">
        <v>65</v>
      </c>
      <c r="C62">
        <v>49</v>
      </c>
      <c r="D62" s="5">
        <f>+D63+F62</f>
        <v>10</v>
      </c>
      <c r="E62" s="10">
        <f>CasesTotal*_xlfn.NORM.DIST($C62,CasesPeak,CasesSlope,TRUE)</f>
        <v>51.513663289107853</v>
      </c>
      <c r="F62" s="8">
        <v>4</v>
      </c>
      <c r="G62" s="10">
        <f>CasesTotal*_xlfn.NORM.DIST($C62,CasesPeak,CasesSlope,FALSE)</f>
        <v>11.058899938960934</v>
      </c>
      <c r="H62" s="13"/>
      <c r="I62" s="13"/>
      <c r="J62">
        <v>49</v>
      </c>
      <c r="K62" s="5">
        <f t="shared" si="0"/>
        <v>1</v>
      </c>
      <c r="L62" s="10">
        <f>DeathsMax*_xlfn.NORM.DIST($J62,DeathsPeak,DeathsStdev,TRUE)</f>
        <v>1.5957625302702989</v>
      </c>
      <c r="M62" s="8">
        <v>0</v>
      </c>
      <c r="N62" s="10">
        <f>DeathsMax*_xlfn.NORM.DIST($J62,DeathsPeak,DeathsStdev,FALSE)</f>
        <v>0.37678294555420799</v>
      </c>
    </row>
    <row r="63" spans="1:14" x14ac:dyDescent="0.3">
      <c r="A63" s="3">
        <v>43898</v>
      </c>
      <c r="B63">
        <v>64</v>
      </c>
      <c r="C63">
        <v>48</v>
      </c>
      <c r="D63" s="5">
        <f>+D64+F63</f>
        <v>6</v>
      </c>
      <c r="E63" s="10">
        <f>CasesTotal*_xlfn.NORM.DIST($C63,CasesPeak,CasesSlope,TRUE)</f>
        <v>41.452514015971943</v>
      </c>
      <c r="F63" s="8">
        <v>1</v>
      </c>
      <c r="G63" s="10">
        <f>CasesTotal*_xlfn.NORM.DIST($C63,CasesPeak,CasesSlope,FALSE)</f>
        <v>9.1162842458333966</v>
      </c>
      <c r="H63" s="13"/>
      <c r="I63" s="13"/>
      <c r="J63">
        <v>48</v>
      </c>
      <c r="K63" s="5">
        <f t="shared" si="0"/>
        <v>1</v>
      </c>
      <c r="L63" s="10">
        <f>DeathsMax*_xlfn.NORM.DIST($J63,DeathsPeak,DeathsStdev,TRUE)</f>
        <v>1.2567230126138145</v>
      </c>
      <c r="M63" s="8">
        <v>0</v>
      </c>
      <c r="N63" s="10">
        <f>DeathsMax*_xlfn.NORM.DIST($J63,DeathsPeak,DeathsStdev,FALSE)</f>
        <v>0.30359450596064175</v>
      </c>
    </row>
    <row r="64" spans="1:14" x14ac:dyDescent="0.3">
      <c r="A64" s="3">
        <v>43897</v>
      </c>
      <c r="B64">
        <v>63</v>
      </c>
      <c r="C64">
        <v>47</v>
      </c>
      <c r="D64" s="5">
        <f>+D65+F64</f>
        <v>5</v>
      </c>
      <c r="E64" s="10">
        <f>CasesTotal*_xlfn.NORM.DIST($C64,CasesPeak,CasesSlope,TRUE)</f>
        <v>33.18171296998203</v>
      </c>
      <c r="F64" s="8">
        <v>2</v>
      </c>
      <c r="G64" s="10">
        <f>CasesTotal*_xlfn.NORM.DIST($C64,CasesPeak,CasesSlope,FALSE)</f>
        <v>7.4718904105542894</v>
      </c>
      <c r="H64" s="13"/>
      <c r="I64" s="13"/>
      <c r="J64">
        <v>47</v>
      </c>
      <c r="K64" s="5">
        <f t="shared" si="0"/>
        <v>1</v>
      </c>
      <c r="L64" s="10">
        <f>DeathsMax*_xlfn.NORM.DIST($J64,DeathsPeak,DeathsStdev,TRUE)</f>
        <v>0.98431809983730822</v>
      </c>
      <c r="M64" s="8">
        <v>0</v>
      </c>
      <c r="N64" s="10">
        <f>DeathsMax*_xlfn.NORM.DIST($J64,DeathsPeak,DeathsStdev,FALSE)</f>
        <v>0.24317940373708188</v>
      </c>
    </row>
    <row r="65" spans="1:14" x14ac:dyDescent="0.3">
      <c r="A65" s="3">
        <v>43892</v>
      </c>
      <c r="B65">
        <v>62</v>
      </c>
      <c r="C65">
        <v>46</v>
      </c>
      <c r="D65" s="5">
        <f>+D66+F65</f>
        <v>3</v>
      </c>
      <c r="E65" s="10">
        <f>CasesTotal*_xlfn.NORM.DIST($C65,CasesPeak,CasesSlope,TRUE)</f>
        <v>26.421576679402246</v>
      </c>
      <c r="F65" s="8">
        <v>0</v>
      </c>
      <c r="G65" s="10">
        <f>CasesTotal*_xlfn.NORM.DIST($C65,CasesPeak,CasesSlope,FALSE)</f>
        <v>6.0890541331003609</v>
      </c>
      <c r="H65" s="13"/>
      <c r="I65" s="13"/>
      <c r="J65">
        <v>46</v>
      </c>
      <c r="K65" s="5">
        <f t="shared" si="0"/>
        <v>1</v>
      </c>
      <c r="L65" s="10">
        <f>DeathsMax*_xlfn.NORM.DIST($J65,DeathsPeak,DeathsStdev,TRUE)</f>
        <v>0.766742081965893</v>
      </c>
      <c r="M65" s="8">
        <v>0</v>
      </c>
      <c r="N65" s="10">
        <f>DeathsMax*_xlfn.NORM.DIST($J65,DeathsPeak,DeathsStdev,FALSE)</f>
        <v>0.19363768446006063</v>
      </c>
    </row>
    <row r="66" spans="1:14" x14ac:dyDescent="0.3">
      <c r="A66" s="3">
        <v>43891</v>
      </c>
      <c r="B66">
        <v>61</v>
      </c>
      <c r="C66">
        <v>45</v>
      </c>
      <c r="D66" s="5">
        <f>+D67+F66</f>
        <v>3</v>
      </c>
      <c r="E66" s="10">
        <f>CasesTotal*_xlfn.NORM.DIST($C66,CasesPeak,CasesSlope,TRUE)</f>
        <v>20.927797162811771</v>
      </c>
      <c r="F66" s="8">
        <v>0</v>
      </c>
      <c r="G66" s="10">
        <f>CasesTotal*_xlfn.NORM.DIST($C66,CasesPeak,CasesSlope,FALSE)</f>
        <v>4.9337357225614866</v>
      </c>
      <c r="H66" s="13"/>
      <c r="I66" s="13"/>
      <c r="J66">
        <v>45</v>
      </c>
      <c r="K66" s="5">
        <f t="shared" si="0"/>
        <v>1</v>
      </c>
      <c r="L66" s="10">
        <f>DeathsMax*_xlfn.NORM.DIST($J66,DeathsPeak,DeathsStdev,TRUE)</f>
        <v>0.59398391557561392</v>
      </c>
      <c r="M66" s="8">
        <v>0</v>
      </c>
      <c r="N66" s="10">
        <f>DeathsMax*_xlfn.NORM.DIST($J66,DeathsPeak,DeathsStdev,FALSE)</f>
        <v>0.15327918488421022</v>
      </c>
    </row>
    <row r="67" spans="1:14" x14ac:dyDescent="0.3">
      <c r="A67" s="3">
        <v>43890</v>
      </c>
      <c r="B67">
        <v>60</v>
      </c>
      <c r="C67">
        <v>44</v>
      </c>
      <c r="D67" s="5">
        <f>+D68+F67</f>
        <v>3</v>
      </c>
      <c r="E67" s="10">
        <f>CasesTotal*_xlfn.NORM.DIST($C67,CasesPeak,CasesSlope,TRUE)</f>
        <v>16.48869749779843</v>
      </c>
      <c r="F67" s="8">
        <v>0</v>
      </c>
      <c r="G67" s="10">
        <f>CasesTotal*_xlfn.NORM.DIST($C67,CasesPeak,CasesSlope,FALSE)</f>
        <v>3.9747391842341901</v>
      </c>
      <c r="H67" s="13"/>
      <c r="I67" s="13"/>
      <c r="J67">
        <v>44</v>
      </c>
      <c r="K67" s="5">
        <f t="shared" si="0"/>
        <v>1</v>
      </c>
      <c r="L67" s="10">
        <f>DeathsMax*_xlfn.NORM.DIST($J67,DeathsPeak,DeathsStdev,TRUE)</f>
        <v>0.45762057824945379</v>
      </c>
      <c r="M67" s="8">
        <v>0</v>
      </c>
      <c r="N67" s="10">
        <f>DeathsMax*_xlfn.NORM.DIST($J67,DeathsPeak,DeathsStdev,FALSE)</f>
        <v>0.12061649217403407</v>
      </c>
    </row>
    <row r="68" spans="1:14" x14ac:dyDescent="0.3">
      <c r="A68" s="3">
        <v>43889</v>
      </c>
      <c r="B68">
        <v>59</v>
      </c>
      <c r="C68">
        <v>43</v>
      </c>
      <c r="D68" s="5">
        <f>+D69+F68</f>
        <v>3</v>
      </c>
      <c r="E68" s="10">
        <f>CasesTotal*_xlfn.NORM.DIST($C68,CasesPeak,CasesSlope,TRUE)</f>
        <v>12.922326974666667</v>
      </c>
      <c r="F68" s="8">
        <v>0</v>
      </c>
      <c r="G68" s="10">
        <f>CasesTotal*_xlfn.NORM.DIST($C68,CasesPeak,CasesSlope,FALSE)</f>
        <v>3.1838169896062483</v>
      </c>
      <c r="H68" s="13"/>
      <c r="I68" s="13"/>
      <c r="J68">
        <v>43</v>
      </c>
      <c r="K68" s="5">
        <f t="shared" si="0"/>
        <v>1</v>
      </c>
      <c r="L68" s="10">
        <f>DeathsMax*_xlfn.NORM.DIST($J68,DeathsPeak,DeathsStdev,TRUE)</f>
        <v>0.35061950579808032</v>
      </c>
      <c r="M68" s="8">
        <v>0</v>
      </c>
      <c r="N68" s="10">
        <f>DeathsMax*_xlfn.NORM.DIST($J68,DeathsPeak,DeathsStdev,FALSE)</f>
        <v>9.435402165821398E-2</v>
      </c>
    </row>
    <row r="69" spans="1:14" x14ac:dyDescent="0.3">
      <c r="A69" s="3">
        <v>43888</v>
      </c>
      <c r="B69">
        <v>58</v>
      </c>
      <c r="C69">
        <v>42</v>
      </c>
      <c r="D69" s="5">
        <f>+D70+F69</f>
        <v>3</v>
      </c>
      <c r="E69" s="10">
        <f>CasesTotal*_xlfn.NORM.DIST($C69,CasesPeak,CasesSlope,TRUE)</f>
        <v>10.073500981984965</v>
      </c>
      <c r="F69" s="8">
        <v>0</v>
      </c>
      <c r="G69" s="10">
        <f>CasesTotal*_xlfn.NORM.DIST($C69,CasesPeak,CasesSlope,FALSE)</f>
        <v>2.5356789282008041</v>
      </c>
      <c r="H69" s="13"/>
      <c r="I69" s="13"/>
      <c r="J69">
        <v>42</v>
      </c>
      <c r="K69" s="5">
        <f t="shared" si="0"/>
        <v>1</v>
      </c>
      <c r="L69" s="10">
        <f>DeathsMax*_xlfn.NORM.DIST($J69,DeathsPeak,DeathsStdev,TRUE)</f>
        <v>0.26715340742409505</v>
      </c>
      <c r="M69" s="8">
        <v>0</v>
      </c>
      <c r="N69" s="10">
        <f>DeathsMax*_xlfn.NORM.DIST($J69,DeathsPeak,DeathsStdev,FALSE)</f>
        <v>7.3374363673141971E-2</v>
      </c>
    </row>
    <row r="70" spans="1:14" x14ac:dyDescent="0.3">
      <c r="A70" s="3">
        <v>43887</v>
      </c>
      <c r="B70">
        <v>57</v>
      </c>
      <c r="C70">
        <v>41</v>
      </c>
      <c r="D70" s="5">
        <f>+D71+F70</f>
        <v>3</v>
      </c>
      <c r="E70" s="10">
        <f>CasesTotal*_xlfn.NORM.DIST($C70,CasesPeak,CasesSlope,TRUE)</f>
        <v>7.8108723405316001</v>
      </c>
      <c r="F70" s="8">
        <v>0</v>
      </c>
      <c r="G70" s="10">
        <f>CasesTotal*_xlfn.NORM.DIST($C70,CasesPeak,CasesSlope,FALSE)</f>
        <v>2.0079233649433998</v>
      </c>
      <c r="H70" s="13"/>
      <c r="I70" s="13"/>
      <c r="J70">
        <v>41</v>
      </c>
      <c r="K70" s="5">
        <f t="shared" si="0"/>
        <v>1</v>
      </c>
      <c r="L70" s="10">
        <f>DeathsMax*_xlfn.NORM.DIST($J70,DeathsPeak,DeathsStdev,TRUE)</f>
        <v>0.20242967284583549</v>
      </c>
      <c r="M70" s="8">
        <v>0</v>
      </c>
      <c r="N70" s="10">
        <f>DeathsMax*_xlfn.NORM.DIST($J70,DeathsPeak,DeathsStdev,FALSE)</f>
        <v>5.6722908331622059E-2</v>
      </c>
    </row>
    <row r="71" spans="1:14" x14ac:dyDescent="0.3">
      <c r="A71" s="3">
        <v>43886</v>
      </c>
      <c r="B71">
        <v>56</v>
      </c>
      <c r="C71">
        <v>40</v>
      </c>
      <c r="D71" s="5">
        <f>+D72+F71</f>
        <v>3</v>
      </c>
      <c r="E71" s="10">
        <f>CasesTotal*_xlfn.NORM.DIST($C71,CasesPeak,CasesSlope,TRUE)</f>
        <v>6.0241028306470827</v>
      </c>
      <c r="F71" s="8">
        <v>0</v>
      </c>
      <c r="G71" s="10">
        <f>CasesTotal*_xlfn.NORM.DIST($C71,CasesPeak,CasesSlope,FALSE)</f>
        <v>1.5809084149732779</v>
      </c>
      <c r="H71" s="13"/>
      <c r="I71" s="13"/>
      <c r="J71">
        <v>40</v>
      </c>
      <c r="K71" s="5">
        <f t="shared" si="0"/>
        <v>1</v>
      </c>
      <c r="L71" s="10">
        <f>DeathsMax*_xlfn.NORM.DIST($J71,DeathsPeak,DeathsStdev,TRUE)</f>
        <v>0.15253565287804569</v>
      </c>
      <c r="M71" s="8">
        <v>0</v>
      </c>
      <c r="N71" s="10">
        <f>DeathsMax*_xlfn.NORM.DIST($J71,DeathsPeak,DeathsStdev,FALSE)</f>
        <v>4.3591603288504518E-2</v>
      </c>
    </row>
    <row r="72" spans="1:14" x14ac:dyDescent="0.3">
      <c r="A72" s="3">
        <v>43885</v>
      </c>
      <c r="B72">
        <v>55</v>
      </c>
      <c r="C72">
        <v>39</v>
      </c>
      <c r="D72" s="5">
        <f>+D73+F72</f>
        <v>3</v>
      </c>
      <c r="E72" s="10">
        <f>CasesTotal*_xlfn.NORM.DIST($C72,CasesPeak,CasesSlope,TRUE)</f>
        <v>4.621186790554999</v>
      </c>
      <c r="F72" s="8">
        <v>0</v>
      </c>
      <c r="G72" s="10">
        <f>CasesTotal*_xlfn.NORM.DIST($C72,CasesPeak,CasesSlope,FALSE)</f>
        <v>1.2375791812750125</v>
      </c>
      <c r="H72" s="13"/>
      <c r="I72" s="13"/>
      <c r="J72">
        <v>39</v>
      </c>
      <c r="K72" s="5">
        <f t="shared" si="0"/>
        <v>1</v>
      </c>
      <c r="L72" s="10">
        <f>DeathsMax*_xlfn.NORM.DIST($J72,DeathsPeak,DeathsStdev,TRUE)</f>
        <v>0.11430031806753095</v>
      </c>
      <c r="M72" s="8">
        <v>0</v>
      </c>
      <c r="N72" s="10">
        <f>DeathsMax*_xlfn.NORM.DIST($J72,DeathsPeak,DeathsStdev,FALSE)</f>
        <v>3.3302543566618749E-2</v>
      </c>
    </row>
    <row r="73" spans="1:14" x14ac:dyDescent="0.3">
      <c r="A73" s="3">
        <v>43884</v>
      </c>
      <c r="B73">
        <v>54</v>
      </c>
      <c r="C73">
        <v>38</v>
      </c>
      <c r="D73" s="5">
        <f>+D74+F73</f>
        <v>3</v>
      </c>
      <c r="E73" s="10">
        <f>CasesTotal*_xlfn.NORM.DIST($C73,CasesPeak,CasesSlope,TRUE)</f>
        <v>3.5259633666820767</v>
      </c>
      <c r="F73" s="8">
        <v>0</v>
      </c>
      <c r="G73" s="10">
        <f>CasesTotal*_xlfn.NORM.DIST($C73,CasesPeak,CasesSlope,FALSE)</f>
        <v>0.96326545309755751</v>
      </c>
      <c r="H73" s="13"/>
      <c r="I73" s="13"/>
      <c r="J73">
        <v>38</v>
      </c>
      <c r="K73" s="5">
        <f t="shared" ref="K73:K125" si="3">+K74+M73</f>
        <v>1</v>
      </c>
      <c r="L73" s="10">
        <f>DeathsMax*_xlfn.NORM.DIST($J73,DeathsPeak,DeathsStdev,TRUE)</f>
        <v>8.5172176885369266E-2</v>
      </c>
      <c r="M73" s="8">
        <v>0</v>
      </c>
      <c r="N73" s="10">
        <f>DeathsMax*_xlfn.NORM.DIST($J73,DeathsPeak,DeathsStdev,FALSE)</f>
        <v>2.5291942037399352E-2</v>
      </c>
    </row>
    <row r="74" spans="1:14" x14ac:dyDescent="0.3">
      <c r="A74" s="3">
        <v>43883</v>
      </c>
      <c r="B74">
        <v>53</v>
      </c>
      <c r="C74">
        <v>37</v>
      </c>
      <c r="D74" s="5">
        <f>+D75+F74</f>
        <v>3</v>
      </c>
      <c r="E74" s="10">
        <f>CasesTotal*_xlfn.NORM.DIST($C74,CasesPeak,CasesSlope,TRUE)</f>
        <v>2.6758405716338602</v>
      </c>
      <c r="F74" s="8">
        <v>0</v>
      </c>
      <c r="G74" s="10">
        <f>CasesTotal*_xlfn.NORM.DIST($C74,CasesPeak,CasesSlope,FALSE)</f>
        <v>0.74546229290693256</v>
      </c>
      <c r="H74" s="13"/>
      <c r="I74" s="13"/>
      <c r="J74">
        <v>37</v>
      </c>
      <c r="K74" s="5">
        <f t="shared" si="3"/>
        <v>1</v>
      </c>
      <c r="L74" s="10">
        <f>DeathsMax*_xlfn.NORM.DIST($J74,DeathsPeak,DeathsStdev,TRUE)</f>
        <v>6.3112857092992955E-2</v>
      </c>
      <c r="M74" s="8">
        <v>0</v>
      </c>
      <c r="N74" s="10">
        <f>DeathsMax*_xlfn.NORM.DIST($J74,DeathsPeak,DeathsStdev,FALSE)</f>
        <v>1.9094889994448076E-2</v>
      </c>
    </row>
    <row r="75" spans="1:14" x14ac:dyDescent="0.3">
      <c r="A75" s="3">
        <v>43882</v>
      </c>
      <c r="B75">
        <v>52</v>
      </c>
      <c r="C75">
        <v>36</v>
      </c>
      <c r="D75" s="5">
        <f>+D76+F75</f>
        <v>3</v>
      </c>
      <c r="E75" s="10">
        <f>CasesTotal*_xlfn.NORM.DIST($C75,CasesPeak,CasesSlope,TRUE)</f>
        <v>2.0197429038268639</v>
      </c>
      <c r="F75" s="8">
        <v>0</v>
      </c>
      <c r="G75" s="10">
        <f>CasesTotal*_xlfn.NORM.DIST($C75,CasesPeak,CasesSlope,FALSE)</f>
        <v>0.5736038831828103</v>
      </c>
      <c r="H75" s="13"/>
      <c r="I75" s="13"/>
      <c r="J75">
        <v>36</v>
      </c>
      <c r="K75" s="5">
        <f t="shared" si="3"/>
        <v>1</v>
      </c>
      <c r="L75" s="10">
        <f>DeathsMax*_xlfn.NORM.DIST($J75,DeathsPeak,DeathsStdev,TRUE)</f>
        <v>4.6505407822761413E-2</v>
      </c>
      <c r="M75" s="8">
        <v>0</v>
      </c>
      <c r="N75" s="10">
        <f>DeathsMax*_xlfn.NORM.DIST($J75,DeathsPeak,DeathsStdev,FALSE)</f>
        <v>1.4331193299309953E-2</v>
      </c>
    </row>
    <row r="76" spans="1:14" x14ac:dyDescent="0.3">
      <c r="A76" s="3">
        <v>43881</v>
      </c>
      <c r="B76">
        <v>51</v>
      </c>
      <c r="C76">
        <v>35</v>
      </c>
      <c r="D76" s="5">
        <f>+D77+F76</f>
        <v>3</v>
      </c>
      <c r="E76" s="10">
        <f>CasesTotal*_xlfn.NORM.DIST($C76,CasesPeak,CasesSlope,TRUE)</f>
        <v>1.5162849329221144</v>
      </c>
      <c r="F76" s="8">
        <v>0</v>
      </c>
      <c r="G76" s="10">
        <f>CasesTotal*_xlfn.NORM.DIST($C76,CasesPeak,CasesSlope,FALSE)</f>
        <v>0.43883897374889808</v>
      </c>
      <c r="H76" s="13"/>
      <c r="I76" s="13"/>
      <c r="J76">
        <v>35</v>
      </c>
      <c r="K76" s="5">
        <f t="shared" si="3"/>
        <v>1</v>
      </c>
      <c r="L76" s="10">
        <f>DeathsMax*_xlfn.NORM.DIST($J76,DeathsPeak,DeathsStdev,TRUE)</f>
        <v>3.4076149214975024E-2</v>
      </c>
      <c r="M76" s="8">
        <v>0</v>
      </c>
      <c r="N76" s="10">
        <f>DeathsMax*_xlfn.NORM.DIST($J76,DeathsPeak,DeathsStdev,FALSE)</f>
        <v>1.0692463023005319E-2</v>
      </c>
    </row>
    <row r="77" spans="1:14" x14ac:dyDescent="0.3">
      <c r="A77" s="3">
        <v>43880</v>
      </c>
      <c r="B77">
        <v>50</v>
      </c>
      <c r="C77">
        <v>34</v>
      </c>
      <c r="D77" s="5">
        <f>+D78+F77</f>
        <v>3</v>
      </c>
      <c r="E77" s="10">
        <f>CasesTotal*_xlfn.NORM.DIST($C77,CasesPeak,CasesSlope,TRUE)</f>
        <v>1.1321658859653447</v>
      </c>
      <c r="F77" s="8">
        <v>0</v>
      </c>
      <c r="G77" s="10">
        <f>CasesTotal*_xlfn.NORM.DIST($C77,CasesPeak,CasesSlope,FALSE)</f>
        <v>0.33381435202363391</v>
      </c>
      <c r="H77" s="13"/>
      <c r="I77" s="13"/>
      <c r="J77">
        <v>34</v>
      </c>
      <c r="K77" s="5">
        <f t="shared" si="3"/>
        <v>1</v>
      </c>
      <c r="L77" s="10">
        <f>DeathsMax*_xlfn.NORM.DIST($J77,DeathsPeak,DeathsStdev,TRUE)</f>
        <v>2.4828763226849002E-2</v>
      </c>
      <c r="M77" s="8">
        <v>0</v>
      </c>
      <c r="N77" s="10">
        <f>DeathsMax*_xlfn.NORM.DIST($J77,DeathsPeak,DeathsStdev,FALSE)</f>
        <v>7.9305511478156669E-3</v>
      </c>
    </row>
    <row r="78" spans="1:14" x14ac:dyDescent="0.3">
      <c r="A78" s="3">
        <v>43879</v>
      </c>
      <c r="B78">
        <v>49</v>
      </c>
      <c r="C78">
        <v>33</v>
      </c>
      <c r="D78" s="5">
        <f>+D79+F78</f>
        <v>3</v>
      </c>
      <c r="E78" s="10">
        <f>CasesTotal*_xlfn.NORM.DIST($C78,CasesPeak,CasesSlope,TRUE)</f>
        <v>0.84077473532798996</v>
      </c>
      <c r="F78" s="8">
        <v>0</v>
      </c>
      <c r="G78" s="10">
        <f>CasesTotal*_xlfn.NORM.DIST($C78,CasesPeak,CasesSlope,FALSE)</f>
        <v>0.25247101434938884</v>
      </c>
      <c r="H78" s="13"/>
      <c r="I78" s="13"/>
      <c r="J78">
        <v>33</v>
      </c>
      <c r="K78" s="5">
        <f t="shared" si="3"/>
        <v>1</v>
      </c>
      <c r="L78" s="10">
        <f>DeathsMax*_xlfn.NORM.DIST($J78,DeathsPeak,DeathsStdev,TRUE)</f>
        <v>1.7989265361212078E-2</v>
      </c>
      <c r="M78" s="8">
        <v>0</v>
      </c>
      <c r="N78" s="10">
        <f>DeathsMax*_xlfn.NORM.DIST($J78,DeathsPeak,DeathsStdev,FALSE)</f>
        <v>5.8473514026503763E-3</v>
      </c>
    </row>
    <row r="79" spans="1:14" x14ac:dyDescent="0.3">
      <c r="A79" s="3">
        <v>43878</v>
      </c>
      <c r="B79">
        <v>48</v>
      </c>
      <c r="C79">
        <v>32</v>
      </c>
      <c r="D79" s="5">
        <f>+D80+F79</f>
        <v>3</v>
      </c>
      <c r="E79" s="10">
        <f>CasesTotal*_xlfn.NORM.DIST($C79,CasesPeak,CasesSlope,TRUE)</f>
        <v>0.62099139575402529</v>
      </c>
      <c r="F79" s="8">
        <v>0</v>
      </c>
      <c r="G79" s="10">
        <f>CasesTotal*_xlfn.NORM.DIST($C79,CasesPeak,CasesSlope,FALSE)</f>
        <v>0.18985618552475214</v>
      </c>
      <c r="H79" s="13"/>
      <c r="I79" s="13"/>
      <c r="J79">
        <v>32</v>
      </c>
      <c r="K79" s="5">
        <f t="shared" si="3"/>
        <v>1</v>
      </c>
      <c r="L79" s="10">
        <f>DeathsMax*_xlfn.NORM.DIST($J79,DeathsPeak,DeathsStdev,TRUE)</f>
        <v>1.2960505208769001E-2</v>
      </c>
      <c r="M79" s="8">
        <v>0</v>
      </c>
      <c r="N79" s="10">
        <f>DeathsMax*_xlfn.NORM.DIST($J79,DeathsPeak,DeathsStdev,FALSE)</f>
        <v>4.2859315206037448E-3</v>
      </c>
    </row>
    <row r="80" spans="1:14" x14ac:dyDescent="0.3">
      <c r="A80" s="3">
        <v>43877</v>
      </c>
      <c r="B80">
        <v>47</v>
      </c>
      <c r="C80">
        <v>31</v>
      </c>
      <c r="D80" s="5">
        <f>+D81+F80</f>
        <v>3</v>
      </c>
      <c r="E80" s="10">
        <f>CasesTotal*_xlfn.NORM.DIST($C80,CasesPeak,CasesSlope,TRUE)</f>
        <v>0.45616715962222015</v>
      </c>
      <c r="F80" s="8">
        <v>0</v>
      </c>
      <c r="G80" s="10">
        <f>CasesTotal*_xlfn.NORM.DIST($C80,CasesPeak,CasesSlope,FALSE)</f>
        <v>0.1419530352979225</v>
      </c>
      <c r="H80" s="13"/>
      <c r="I80" s="13"/>
      <c r="J80">
        <v>31</v>
      </c>
      <c r="K80" s="5">
        <f t="shared" si="3"/>
        <v>1</v>
      </c>
      <c r="L80" s="10">
        <f>DeathsMax*_xlfn.NORM.DIST($J80,DeathsPeak,DeathsStdev,TRUE)</f>
        <v>9.2848979767723057E-3</v>
      </c>
      <c r="M80" s="8">
        <v>0</v>
      </c>
      <c r="N80" s="10">
        <f>DeathsMax*_xlfn.NORM.DIST($J80,DeathsPeak,DeathsStdev,FALSE)</f>
        <v>3.1229244050300768E-3</v>
      </c>
    </row>
    <row r="81" spans="1:14" x14ac:dyDescent="0.3">
      <c r="A81" s="3">
        <v>43876</v>
      </c>
      <c r="B81">
        <v>46</v>
      </c>
      <c r="C81">
        <v>30</v>
      </c>
      <c r="D81" s="5">
        <f>+D82+F81</f>
        <v>3</v>
      </c>
      <c r="E81" s="10">
        <f>CasesTotal*_xlfn.NORM.DIST($C81,CasesPeak,CasesSlope,TRUE)</f>
        <v>0.33326620141548396</v>
      </c>
      <c r="F81" s="8">
        <v>0</v>
      </c>
      <c r="G81" s="10">
        <f>CasesTotal*_xlfn.NORM.DIST($C81,CasesPeak,CasesSlope,FALSE)</f>
        <v>0.10552887818733686</v>
      </c>
      <c r="H81" s="13"/>
      <c r="I81" s="13"/>
      <c r="J81">
        <v>30</v>
      </c>
      <c r="K81" s="5">
        <f t="shared" si="3"/>
        <v>1</v>
      </c>
      <c r="L81" s="10">
        <f>DeathsMax*_xlfn.NORM.DIST($J81,DeathsPeak,DeathsStdev,TRUE)</f>
        <v>6.6141756128620492E-3</v>
      </c>
      <c r="M81" s="8">
        <v>0</v>
      </c>
      <c r="N81" s="10">
        <f>DeathsMax*_xlfn.NORM.DIST($J81,DeathsPeak,DeathsStdev,FALSE)</f>
        <v>2.2620798213517706E-3</v>
      </c>
    </row>
    <row r="82" spans="1:14" x14ac:dyDescent="0.3">
      <c r="A82" s="3">
        <v>43875</v>
      </c>
      <c r="B82">
        <v>45</v>
      </c>
      <c r="C82">
        <v>29</v>
      </c>
      <c r="D82" s="5">
        <f>+D83+F82</f>
        <v>3</v>
      </c>
      <c r="E82" s="10">
        <f>CasesTotal*_xlfn.NORM.DIST($C82,CasesPeak,CasesSlope,TRUE)</f>
        <v>0.24214963209077997</v>
      </c>
      <c r="F82" s="8">
        <v>0</v>
      </c>
      <c r="G82" s="10">
        <f>CasesTotal*_xlfn.NORM.DIST($C82,CasesPeak,CasesSlope,FALSE)</f>
        <v>7.8001807356096367E-2</v>
      </c>
      <c r="H82" s="13"/>
      <c r="I82" s="13"/>
      <c r="J82">
        <v>29</v>
      </c>
      <c r="K82" s="5">
        <f t="shared" si="3"/>
        <v>1</v>
      </c>
      <c r="L82" s="10">
        <f>DeathsMax*_xlfn.NORM.DIST($J82,DeathsPeak,DeathsStdev,TRUE)</f>
        <v>4.6850528775689805E-3</v>
      </c>
      <c r="M82" s="8">
        <v>0</v>
      </c>
      <c r="N82" s="10">
        <f>DeathsMax*_xlfn.NORM.DIST($J82,DeathsPeak,DeathsStdev,FALSE)</f>
        <v>1.6288631185052489E-3</v>
      </c>
    </row>
    <row r="83" spans="1:14" x14ac:dyDescent="0.3">
      <c r="A83" s="3">
        <v>43874</v>
      </c>
      <c r="B83">
        <v>44</v>
      </c>
      <c r="C83">
        <v>28</v>
      </c>
      <c r="D83" s="5">
        <f>+D84+F83</f>
        <v>3</v>
      </c>
      <c r="E83" s="10">
        <f>CasesTotal*_xlfn.NORM.DIST($C83,CasesPeak,CasesSlope,TRUE)</f>
        <v>0.17498396331890015</v>
      </c>
      <c r="F83" s="8">
        <v>0</v>
      </c>
      <c r="G83" s="10">
        <f>CasesTotal*_xlfn.NORM.DIST($C83,CasesPeak,CasesSlope,FALSE)</f>
        <v>5.7325086142954999E-2</v>
      </c>
      <c r="H83" s="13"/>
      <c r="I83" s="13"/>
      <c r="J83">
        <v>28</v>
      </c>
      <c r="K83" s="5">
        <f t="shared" si="3"/>
        <v>1</v>
      </c>
      <c r="L83" s="10">
        <f>DeathsMax*_xlfn.NORM.DIST($J83,DeathsPeak,DeathsStdev,TRUE)</f>
        <v>3.2998210998133716E-3</v>
      </c>
      <c r="M83" s="8">
        <v>0</v>
      </c>
      <c r="N83" s="10">
        <f>DeathsMax*_xlfn.NORM.DIST($J83,DeathsPeak,DeathsStdev,FALSE)</f>
        <v>1.1659809752395927E-3</v>
      </c>
    </row>
    <row r="84" spans="1:14" x14ac:dyDescent="0.3">
      <c r="A84" s="3">
        <v>43873</v>
      </c>
      <c r="B84">
        <v>43</v>
      </c>
      <c r="C84">
        <v>27</v>
      </c>
      <c r="D84" s="5">
        <f>+D85+F84</f>
        <v>3</v>
      </c>
      <c r="E84" s="10">
        <f>CasesTotal*_xlfn.NORM.DIST($C84,CasesPeak,CasesSlope,TRUE)</f>
        <v>0.12575675356062982</v>
      </c>
      <c r="F84" s="8">
        <v>0</v>
      </c>
      <c r="G84" s="10">
        <f>CasesTotal*_xlfn.NORM.DIST($C84,CasesPeak,CasesSlope,FALSE)</f>
        <v>4.188817819322864E-2</v>
      </c>
      <c r="H84" s="13"/>
      <c r="I84" s="13"/>
      <c r="J84">
        <v>27</v>
      </c>
      <c r="K84" s="5">
        <f t="shared" si="3"/>
        <v>1</v>
      </c>
      <c r="L84" s="10">
        <f>DeathsMax*_xlfn.NORM.DIST($J84,DeathsPeak,DeathsStdev,TRUE)</f>
        <v>2.311002783547832E-3</v>
      </c>
      <c r="M84" s="8">
        <v>0</v>
      </c>
      <c r="N84" s="10">
        <f>DeathsMax*_xlfn.NORM.DIST($J84,DeathsPeak,DeathsStdev,FALSE)</f>
        <v>8.2971424976808204E-4</v>
      </c>
    </row>
    <row r="85" spans="1:14" x14ac:dyDescent="0.3">
      <c r="A85" s="3">
        <v>43872</v>
      </c>
      <c r="B85">
        <v>42</v>
      </c>
      <c r="C85">
        <v>26</v>
      </c>
      <c r="D85" s="5">
        <f>+D86+F85</f>
        <v>3</v>
      </c>
      <c r="E85" s="10">
        <f>CasesTotal*_xlfn.NORM.DIST($C85,CasesPeak,CasesSlope,TRUE)</f>
        <v>8.9883481602626283E-2</v>
      </c>
      <c r="F85" s="8">
        <v>0</v>
      </c>
      <c r="G85" s="10">
        <f>CasesTotal*_xlfn.NORM.DIST($C85,CasesPeak,CasesSlope,FALSE)</f>
        <v>3.0433011826091632E-2</v>
      </c>
      <c r="H85" s="13"/>
      <c r="I85" s="13"/>
      <c r="J85">
        <v>26</v>
      </c>
      <c r="K85" s="5">
        <f t="shared" si="3"/>
        <v>1</v>
      </c>
      <c r="L85" s="10">
        <f>DeathsMax*_xlfn.NORM.DIST($J85,DeathsPeak,DeathsStdev,TRUE)</f>
        <v>1.609318048389053E-3</v>
      </c>
      <c r="M85" s="8">
        <v>0</v>
      </c>
      <c r="N85" s="10">
        <f>DeathsMax*_xlfn.NORM.DIST($J85,DeathsPeak,DeathsStdev,FALSE)</f>
        <v>5.8694288658906672E-4</v>
      </c>
    </row>
    <row r="86" spans="1:14" x14ac:dyDescent="0.3">
      <c r="A86" s="3">
        <v>43871</v>
      </c>
      <c r="B86">
        <v>41</v>
      </c>
      <c r="C86">
        <v>25</v>
      </c>
      <c r="D86" s="5">
        <f>+D87+F86</f>
        <v>3</v>
      </c>
      <c r="E86" s="10">
        <f>CasesTotal*_xlfn.NORM.DIST($C86,CasesPeak,CasesSlope,TRUE)</f>
        <v>6.389118511597397E-2</v>
      </c>
      <c r="F86" s="8">
        <v>0</v>
      </c>
      <c r="G86" s="10">
        <f>CasesTotal*_xlfn.NORM.DIST($C86,CasesPeak,CasesSlope,FALSE)</f>
        <v>2.1983918391873254E-2</v>
      </c>
      <c r="H86" s="13"/>
      <c r="I86" s="13"/>
      <c r="J86">
        <v>25</v>
      </c>
      <c r="K86" s="5">
        <f t="shared" si="3"/>
        <v>1</v>
      </c>
      <c r="L86" s="10">
        <f>DeathsMax*_xlfn.NORM.DIST($J86,DeathsPeak,DeathsStdev,TRUE)</f>
        <v>1.114325085731209E-3</v>
      </c>
      <c r="M86" s="8">
        <v>0</v>
      </c>
      <c r="N86" s="10">
        <f>DeathsMax*_xlfn.NORM.DIST($J86,DeathsPeak,DeathsStdev,FALSE)</f>
        <v>4.1275595571775645E-4</v>
      </c>
    </row>
    <row r="87" spans="1:14" x14ac:dyDescent="0.3">
      <c r="A87" s="3">
        <v>43870</v>
      </c>
      <c r="B87">
        <v>40</v>
      </c>
      <c r="C87">
        <v>24</v>
      </c>
      <c r="D87" s="5">
        <f>+D88+F87</f>
        <v>3</v>
      </c>
      <c r="E87" s="10">
        <f>CasesTotal*_xlfn.NORM.DIST($C87,CasesPeak,CasesSlope,TRUE)</f>
        <v>4.5165996245044873E-2</v>
      </c>
      <c r="F87" s="8">
        <v>0</v>
      </c>
      <c r="G87" s="10">
        <f>CasesTotal*_xlfn.NORM.DIST($C87,CasesPeak,CasesSlope,FALSE)</f>
        <v>1.5789630888055319E-2</v>
      </c>
      <c r="H87" s="13"/>
      <c r="I87" s="13"/>
      <c r="J87">
        <v>24</v>
      </c>
      <c r="K87" s="5">
        <f t="shared" si="3"/>
        <v>1</v>
      </c>
      <c r="L87" s="10">
        <f>DeathsMax*_xlfn.NORM.DIST($J87,DeathsPeak,DeathsStdev,TRUE)</f>
        <v>7.6719880932483227E-4</v>
      </c>
      <c r="M87" s="8">
        <v>0</v>
      </c>
      <c r="N87" s="10">
        <f>DeathsMax*_xlfn.NORM.DIST($J87,DeathsPeak,DeathsStdev,FALSE)</f>
        <v>2.8854998996344339E-4</v>
      </c>
    </row>
    <row r="88" spans="1:14" x14ac:dyDescent="0.3">
      <c r="A88" s="3">
        <v>43869</v>
      </c>
      <c r="B88">
        <v>39</v>
      </c>
      <c r="C88">
        <v>23</v>
      </c>
      <c r="D88" s="5">
        <f>+D89+F88</f>
        <v>3</v>
      </c>
      <c r="E88" s="10">
        <f>CasesTotal*_xlfn.NORM.DIST($C88,CasesPeak,CasesSlope,TRUE)</f>
        <v>3.1753313453536915E-2</v>
      </c>
      <c r="F88" s="8">
        <v>0</v>
      </c>
      <c r="G88" s="10">
        <f>CasesTotal*_xlfn.NORM.DIST($C88,CasesPeak,CasesSlope,FALSE)</f>
        <v>1.1275753111805759E-2</v>
      </c>
      <c r="H88" s="13"/>
      <c r="I88" s="13"/>
      <c r="J88">
        <v>23</v>
      </c>
      <c r="K88" s="5">
        <f t="shared" si="3"/>
        <v>1</v>
      </c>
      <c r="L88" s="10">
        <f>DeathsMax*_xlfn.NORM.DIST($J88,DeathsPeak,DeathsStdev,TRUE)</f>
        <v>5.2520323487635883E-4</v>
      </c>
      <c r="M88" s="8">
        <v>0</v>
      </c>
      <c r="N88" s="10">
        <f>DeathsMax*_xlfn.NORM.DIST($J88,DeathsPeak,DeathsStdev,FALSE)</f>
        <v>2.0052983144287813E-4</v>
      </c>
    </row>
    <row r="89" spans="1:14" x14ac:dyDescent="0.3">
      <c r="A89" s="3">
        <v>43868</v>
      </c>
      <c r="B89">
        <v>38</v>
      </c>
      <c r="C89">
        <v>22</v>
      </c>
      <c r="D89" s="5">
        <f>+D90+F89</f>
        <v>3</v>
      </c>
      <c r="E89" s="10">
        <f>CasesTotal*_xlfn.NORM.DIST($C89,CasesPeak,CasesSlope,TRUE)</f>
        <v>2.2200902621349772E-2</v>
      </c>
      <c r="F89" s="8">
        <v>0</v>
      </c>
      <c r="G89" s="10">
        <f>CasesTotal*_xlfn.NORM.DIST($C89,CasesPeak,CasesSlope,FALSE)</f>
        <v>8.0061891219003496E-3</v>
      </c>
      <c r="H89" s="13"/>
      <c r="I89" s="13"/>
      <c r="J89">
        <v>22</v>
      </c>
      <c r="K89" s="5">
        <f t="shared" si="3"/>
        <v>1</v>
      </c>
      <c r="L89" s="10">
        <f>DeathsMax*_xlfn.NORM.DIST($J89,DeathsPeak,DeathsStdev,TRUE)</f>
        <v>3.574932859752673E-4</v>
      </c>
      <c r="M89" s="8">
        <v>0</v>
      </c>
      <c r="N89" s="10">
        <f>DeathsMax*_xlfn.NORM.DIST($J89,DeathsPeak,DeathsStdev,FALSE)</f>
        <v>1.3853742915493147E-4</v>
      </c>
    </row>
    <row r="90" spans="1:14" x14ac:dyDescent="0.3">
      <c r="A90" s="3">
        <v>43867</v>
      </c>
      <c r="B90">
        <v>37</v>
      </c>
      <c r="C90">
        <v>21</v>
      </c>
      <c r="D90" s="5">
        <f>+D91+F90</f>
        <v>3</v>
      </c>
      <c r="E90" s="10">
        <f>CasesTotal*_xlfn.NORM.DIST($C90,CasesPeak,CasesSlope,TRUE)</f>
        <v>1.5436674854615912E-2</v>
      </c>
      <c r="F90" s="8">
        <v>1</v>
      </c>
      <c r="G90" s="10">
        <f>CasesTotal*_xlfn.NORM.DIST($C90,CasesPeak,CasesSlope,FALSE)</f>
        <v>5.6521390482995862E-3</v>
      </c>
      <c r="H90" s="13"/>
      <c r="I90" s="13"/>
      <c r="J90">
        <v>21</v>
      </c>
      <c r="K90" s="5">
        <f t="shared" si="3"/>
        <v>1</v>
      </c>
      <c r="L90" s="10">
        <f>DeathsMax*_xlfn.NORM.DIST($J90,DeathsPeak,DeathsStdev,TRUE)</f>
        <v>2.4195080253951016E-4</v>
      </c>
      <c r="M90" s="8">
        <v>0</v>
      </c>
      <c r="N90" s="10">
        <f>DeathsMax*_xlfn.NORM.DIST($J90,DeathsPeak,DeathsStdev,FALSE)</f>
        <v>9.5144890297780454E-5</v>
      </c>
    </row>
    <row r="91" spans="1:14" x14ac:dyDescent="0.3">
      <c r="A91" s="3">
        <v>43866</v>
      </c>
      <c r="B91">
        <v>36</v>
      </c>
      <c r="C91">
        <v>20</v>
      </c>
      <c r="D91" s="5">
        <f>+D92+F91</f>
        <v>2</v>
      </c>
      <c r="E91" s="10">
        <f>CasesTotal*_xlfn.NORM.DIST($C91,CasesPeak,CasesSlope,TRUE)</f>
        <v>1.0674214814322833E-2</v>
      </c>
      <c r="F91" s="8">
        <v>0</v>
      </c>
      <c r="G91" s="10">
        <f>CasesTotal*_xlfn.NORM.DIST($C91,CasesPeak,CasesSlope,FALSE)</f>
        <v>3.9674049974897036E-3</v>
      </c>
      <c r="H91" s="13"/>
      <c r="I91" s="13"/>
      <c r="J91">
        <v>20</v>
      </c>
      <c r="K91" s="5">
        <f t="shared" si="3"/>
        <v>1</v>
      </c>
      <c r="L91" s="10">
        <f>DeathsMax*_xlfn.NORM.DIST($J91,DeathsPeak,DeathsStdev,TRUE)</f>
        <v>1.6281809282738181E-4</v>
      </c>
      <c r="M91" s="8">
        <v>0</v>
      </c>
      <c r="N91" s="10">
        <f>DeathsMax*_xlfn.NORM.DIST($J91,DeathsPeak,DeathsStdev,FALSE)</f>
        <v>6.4958206489929319E-5</v>
      </c>
    </row>
    <row r="92" spans="1:14" x14ac:dyDescent="0.3">
      <c r="A92" s="3">
        <v>43865</v>
      </c>
      <c r="B92">
        <v>35</v>
      </c>
      <c r="C92">
        <v>19</v>
      </c>
      <c r="D92" s="5">
        <f>+D93+F92</f>
        <v>2</v>
      </c>
      <c r="E92" s="10">
        <f>CasesTotal*_xlfn.NORM.DIST($C92,CasesPeak,CasesSlope,TRUE)</f>
        <v>7.3403164359006415E-3</v>
      </c>
      <c r="F92" s="8">
        <v>0</v>
      </c>
      <c r="G92" s="10">
        <f>CasesTotal*_xlfn.NORM.DIST($C92,CasesPeak,CasesSlope,FALSE)</f>
        <v>2.7688978924683533E-3</v>
      </c>
      <c r="H92" s="13"/>
      <c r="I92" s="13"/>
      <c r="J92">
        <v>19</v>
      </c>
      <c r="K92" s="5">
        <f t="shared" si="3"/>
        <v>1</v>
      </c>
      <c r="L92" s="10">
        <f>DeathsMax*_xlfn.NORM.DIST($J92,DeathsPeak,DeathsStdev,TRUE)</f>
        <v>1.0894128640923476E-4</v>
      </c>
      <c r="M92" s="8">
        <v>0</v>
      </c>
      <c r="N92" s="10">
        <f>DeathsMax*_xlfn.NORM.DIST($J92,DeathsPeak,DeathsStdev,FALSE)</f>
        <v>4.4087227802852021E-5</v>
      </c>
    </row>
    <row r="93" spans="1:14" x14ac:dyDescent="0.3">
      <c r="A93" s="3">
        <v>43864</v>
      </c>
      <c r="B93">
        <v>34</v>
      </c>
      <c r="C93">
        <v>18</v>
      </c>
      <c r="D93" s="5">
        <f>+D94+F93</f>
        <v>2</v>
      </c>
      <c r="E93" s="10">
        <f>CasesTotal*_xlfn.NORM.DIST($C93,CasesPeak,CasesSlope,TRUE)</f>
        <v>5.0198180967541209E-3</v>
      </c>
      <c r="F93" s="8">
        <v>0</v>
      </c>
      <c r="G93" s="10">
        <f>CasesTotal*_xlfn.NORM.DIST($C93,CasesPeak,CasesSlope,FALSE)</f>
        <v>1.9213834762285516E-3</v>
      </c>
      <c r="H93" s="13"/>
      <c r="I93" s="13"/>
      <c r="J93">
        <v>18</v>
      </c>
      <c r="K93" s="5">
        <f t="shared" si="3"/>
        <v>1</v>
      </c>
      <c r="L93" s="10">
        <f>DeathsMax*_xlfn.NORM.DIST($J93,DeathsPeak,DeathsStdev,TRUE)</f>
        <v>7.2476042761100598E-5</v>
      </c>
      <c r="M93" s="8">
        <v>0</v>
      </c>
      <c r="N93" s="10">
        <f>DeathsMax*_xlfn.NORM.DIST($J93,DeathsPeak,DeathsStdev,FALSE)</f>
        <v>2.9745533827060065E-5</v>
      </c>
    </row>
    <row r="94" spans="1:14" x14ac:dyDescent="0.3">
      <c r="A94" s="3">
        <v>43863</v>
      </c>
      <c r="B94">
        <v>33</v>
      </c>
      <c r="C94">
        <v>17</v>
      </c>
      <c r="D94" s="5">
        <f>+D95+F94</f>
        <v>2</v>
      </c>
      <c r="E94" s="10">
        <f>CasesTotal*_xlfn.NORM.DIST($C94,CasesPeak,CasesSlope,TRUE)</f>
        <v>3.4139197287961411E-3</v>
      </c>
      <c r="F94" s="8">
        <v>1</v>
      </c>
      <c r="G94" s="10">
        <f>CasesTotal*_xlfn.NORM.DIST($C94,CasesPeak,CasesSlope,FALSE)</f>
        <v>1.3256469234819363E-3</v>
      </c>
      <c r="H94" s="13"/>
      <c r="I94" s="13"/>
      <c r="J94">
        <v>17</v>
      </c>
      <c r="K94" s="5">
        <f t="shared" si="3"/>
        <v>1</v>
      </c>
      <c r="L94" s="10">
        <f>DeathsMax*_xlfn.NORM.DIST($J94,DeathsPeak,DeathsStdev,TRUE)</f>
        <v>4.794094108853502E-5</v>
      </c>
      <c r="M94" s="8">
        <v>1</v>
      </c>
      <c r="N94" s="10">
        <f>DeathsMax*_xlfn.NORM.DIST($J94,DeathsPeak,DeathsStdev,FALSE)</f>
        <v>1.995082933678805E-5</v>
      </c>
    </row>
    <row r="95" spans="1:14" x14ac:dyDescent="0.3">
      <c r="A95" s="3">
        <v>43862</v>
      </c>
      <c r="B95">
        <v>32</v>
      </c>
      <c r="C95">
        <v>16</v>
      </c>
      <c r="D95" s="5">
        <f>+D96+F95</f>
        <v>1</v>
      </c>
      <c r="E95" s="10">
        <f>CasesTotal*_xlfn.NORM.DIST($C95,CasesPeak,CasesSlope,TRUE)</f>
        <v>2.3089185481503555E-3</v>
      </c>
      <c r="F95" s="8">
        <v>0</v>
      </c>
      <c r="G95" s="10">
        <f>CasesTotal*_xlfn.NORM.DIST($C95,CasesPeak,CasesSlope,FALSE)</f>
        <v>9.0938626620254252E-4</v>
      </c>
      <c r="H95" s="13"/>
      <c r="I95" s="13"/>
      <c r="J95">
        <v>16</v>
      </c>
      <c r="K95" s="5">
        <f t="shared" si="3"/>
        <v>0</v>
      </c>
      <c r="L95" s="10">
        <f>DeathsMax*_xlfn.NORM.DIST($J95,DeathsPeak,DeathsStdev,TRUE)</f>
        <v>3.1530204622515083E-5</v>
      </c>
      <c r="M95" s="8">
        <v>0</v>
      </c>
      <c r="N95" s="10">
        <f>DeathsMax*_xlfn.NORM.DIST($J95,DeathsPeak,DeathsStdev,FALSE)</f>
        <v>1.3302410633610105E-5</v>
      </c>
    </row>
    <row r="96" spans="1:14" x14ac:dyDescent="0.3">
      <c r="A96" s="3">
        <v>43861</v>
      </c>
      <c r="B96">
        <v>31</v>
      </c>
      <c r="C96">
        <v>15</v>
      </c>
      <c r="D96" s="5">
        <f>+D97+F96</f>
        <v>1</v>
      </c>
      <c r="E96" s="10">
        <f>CasesTotal*_xlfn.NORM.DIST($C96,CasesPeak,CasesSlope,TRUE)</f>
        <v>1.5529298245244049E-3</v>
      </c>
      <c r="F96" s="8">
        <v>0</v>
      </c>
      <c r="G96" s="10">
        <f>CasesTotal*_xlfn.NORM.DIST($C96,CasesPeak,CasesSlope,FALSE)</f>
        <v>6.2026263523764515E-4</v>
      </c>
      <c r="H96" s="13"/>
      <c r="I96" s="13"/>
      <c r="J96">
        <v>15</v>
      </c>
      <c r="K96" s="5">
        <f t="shared" si="3"/>
        <v>0</v>
      </c>
      <c r="L96" s="10">
        <f>DeathsMax*_xlfn.NORM.DIST($J96,DeathsPeak,DeathsStdev,TRUE)</f>
        <v>2.0618320448777924E-5</v>
      </c>
      <c r="M96" s="8">
        <v>0</v>
      </c>
      <c r="N96" s="10">
        <f>DeathsMax*_xlfn.NORM.DIST($J96,DeathsPeak,DeathsStdev,FALSE)</f>
        <v>8.8171850689734387E-6</v>
      </c>
    </row>
    <row r="97" spans="1:14" x14ac:dyDescent="0.3">
      <c r="A97" s="3">
        <v>43860</v>
      </c>
      <c r="B97">
        <v>30</v>
      </c>
      <c r="C97">
        <v>14</v>
      </c>
      <c r="D97" s="5">
        <f>+D98+F97</f>
        <v>1</v>
      </c>
      <c r="E97" s="10">
        <f>CasesTotal*_xlfn.NORM.DIST($C97,CasesPeak,CasesSlope,TRUE)</f>
        <v>1.0386780688074995E-3</v>
      </c>
      <c r="F97" s="8">
        <v>1</v>
      </c>
      <c r="G97" s="10">
        <f>CasesTotal*_xlfn.NORM.DIST($C97,CasesPeak,CasesSlope,FALSE)</f>
        <v>4.2063901798254503E-4</v>
      </c>
      <c r="H97" s="13"/>
      <c r="I97" s="13"/>
      <c r="J97">
        <v>14</v>
      </c>
      <c r="K97" s="5">
        <f t="shared" si="3"/>
        <v>0</v>
      </c>
      <c r="L97" s="10">
        <f>DeathsMax*_xlfn.NORM.DIST($J97,DeathsPeak,DeathsStdev,TRUE)</f>
        <v>1.3405537058277583E-5</v>
      </c>
      <c r="M97" s="8">
        <v>0</v>
      </c>
      <c r="N97" s="10">
        <f>DeathsMax*_xlfn.NORM.DIST($J97,DeathsPeak,DeathsStdev,FALSE)</f>
        <v>5.8097811514350579E-6</v>
      </c>
    </row>
    <row r="98" spans="1:14" x14ac:dyDescent="0.3">
      <c r="A98" s="3">
        <v>43859</v>
      </c>
      <c r="B98">
        <v>29</v>
      </c>
      <c r="C98">
        <v>13</v>
      </c>
      <c r="D98" s="5">
        <f>+D99+F98</f>
        <v>0</v>
      </c>
      <c r="E98" s="10">
        <f>CasesTotal*_xlfn.NORM.DIST($C98,CasesPeak,CasesSlope,TRUE)</f>
        <v>6.9086640786073037E-4</v>
      </c>
      <c r="F98" s="8">
        <v>0</v>
      </c>
      <c r="G98" s="10">
        <f>CasesTotal*_xlfn.NORM.DIST($C98,CasesPeak,CasesSlope,FALSE)</f>
        <v>2.8362871399031556E-4</v>
      </c>
      <c r="H98" s="13"/>
      <c r="I98" s="13"/>
      <c r="J98">
        <v>13</v>
      </c>
      <c r="K98" s="5">
        <f t="shared" si="3"/>
        <v>0</v>
      </c>
      <c r="L98" s="10">
        <f>DeathsMax*_xlfn.NORM.DIST($J98,DeathsPeak,DeathsStdev,TRUE)</f>
        <v>8.6659828092088151E-6</v>
      </c>
      <c r="M98" s="8">
        <v>0</v>
      </c>
      <c r="N98" s="10">
        <f>DeathsMax*_xlfn.NORM.DIST($J98,DeathsPeak,DeathsStdev,FALSE)</f>
        <v>3.8055707478900693E-6</v>
      </c>
    </row>
    <row r="99" spans="1:14" x14ac:dyDescent="0.3">
      <c r="A99" s="3">
        <v>43858</v>
      </c>
      <c r="B99">
        <v>28</v>
      </c>
      <c r="C99">
        <v>12</v>
      </c>
      <c r="D99" s="5">
        <f>+D100+F99</f>
        <v>0</v>
      </c>
      <c r="E99" s="10">
        <f>CasesTotal*_xlfn.NORM.DIST($C99,CasesPeak,CasesSlope,TRUE)</f>
        <v>4.5697170672581391E-4</v>
      </c>
      <c r="F99" s="8">
        <v>0</v>
      </c>
      <c r="G99" s="10">
        <f>CasesTotal*_xlfn.NORM.DIST($C99,CasesPeak,CasesSlope,FALSE)</f>
        <v>1.9015053112764137E-4</v>
      </c>
      <c r="H99" s="13"/>
      <c r="I99" s="13"/>
      <c r="J99">
        <v>12</v>
      </c>
      <c r="K99" s="5">
        <f t="shared" si="3"/>
        <v>0</v>
      </c>
      <c r="L99" s="10">
        <f>DeathsMax*_xlfn.NORM.DIST($J99,DeathsPeak,DeathsStdev,TRUE)</f>
        <v>5.5699641244232521E-6</v>
      </c>
      <c r="M99" s="8">
        <v>0</v>
      </c>
      <c r="N99" s="10">
        <f>DeathsMax*_xlfn.NORM.DIST($J99,DeathsPeak,DeathsStdev,FALSE)</f>
        <v>2.4780498416629423E-6</v>
      </c>
    </row>
    <row r="100" spans="1:14" x14ac:dyDescent="0.3">
      <c r="A100" s="3">
        <v>43857</v>
      </c>
      <c r="B100">
        <v>27</v>
      </c>
      <c r="C100">
        <v>11</v>
      </c>
      <c r="D100" s="5">
        <f>+D101+F100</f>
        <v>0</v>
      </c>
      <c r="E100" s="10">
        <f>CasesTotal*_xlfn.NORM.DIST($C100,CasesPeak,CasesSlope,TRUE)</f>
        <v>3.0058331376602726E-4</v>
      </c>
      <c r="F100" s="8">
        <v>0</v>
      </c>
      <c r="G100" s="10">
        <f>CasesTotal*_xlfn.NORM.DIST($C100,CasesPeak,CasesSlope,FALSE)</f>
        <v>1.2675105880334474E-4</v>
      </c>
      <c r="H100" s="13"/>
      <c r="I100" s="13"/>
      <c r="J100">
        <v>11</v>
      </c>
      <c r="K100" s="5">
        <f t="shared" si="3"/>
        <v>0</v>
      </c>
      <c r="L100" s="10">
        <f>DeathsMax*_xlfn.NORM.DIST($J100,DeathsPeak,DeathsStdev,TRUE)</f>
        <v>3.5594778478731505E-6</v>
      </c>
      <c r="M100" s="8">
        <v>0</v>
      </c>
      <c r="N100" s="10">
        <f>DeathsMax*_xlfn.NORM.DIST($J100,DeathsPeak,DeathsStdev,FALSE)</f>
        <v>1.6040964748752488E-6</v>
      </c>
    </row>
    <row r="101" spans="1:14" x14ac:dyDescent="0.3">
      <c r="A101" s="3">
        <v>43856</v>
      </c>
      <c r="B101">
        <v>26</v>
      </c>
      <c r="C101">
        <v>10</v>
      </c>
      <c r="D101" s="5">
        <f>+D102+F101</f>
        <v>0</v>
      </c>
      <c r="E101" s="10">
        <f>CasesTotal*_xlfn.NORM.DIST($C101,CasesPeak,CasesSlope,TRUE)</f>
        <v>1.9661606786107374E-4</v>
      </c>
      <c r="F101" s="8">
        <v>0</v>
      </c>
      <c r="G101" s="10">
        <f>CasesTotal*_xlfn.NORM.DIST($C101,CasesPeak,CasesSlope,FALSE)</f>
        <v>8.4006396332300266E-5</v>
      </c>
      <c r="H101" s="13"/>
      <c r="I101" s="13"/>
      <c r="J101">
        <v>10</v>
      </c>
      <c r="K101" s="5">
        <f t="shared" si="3"/>
        <v>0</v>
      </c>
      <c r="L101" s="10">
        <f>DeathsMax*_xlfn.NORM.DIST($J101,DeathsPeak,DeathsStdev,TRUE)</f>
        <v>2.2616110628552587E-6</v>
      </c>
      <c r="M101" s="8">
        <v>0</v>
      </c>
      <c r="N101" s="10">
        <f>DeathsMax*_xlfn.NORM.DIST($J101,DeathsPeak,DeathsStdev,FALSE)</f>
        <v>1.0322410875048826E-6</v>
      </c>
    </row>
    <row r="102" spans="1:14" x14ac:dyDescent="0.3">
      <c r="A102" s="3">
        <v>43855</v>
      </c>
      <c r="B102">
        <v>25</v>
      </c>
      <c r="C102">
        <v>9</v>
      </c>
      <c r="D102" s="5">
        <f>+D103+F102</f>
        <v>0</v>
      </c>
      <c r="E102" s="10">
        <f>CasesTotal*_xlfn.NORM.DIST($C102,CasesPeak,CasesSlope,TRUE)</f>
        <v>1.2789396328385296E-4</v>
      </c>
      <c r="F102" s="8">
        <v>0</v>
      </c>
      <c r="G102" s="10">
        <f>CasesTotal*_xlfn.NORM.DIST($C102,CasesPeak,CasesSlope,FALSE)</f>
        <v>5.5357927182878236E-5</v>
      </c>
      <c r="H102" s="13"/>
      <c r="I102" s="13"/>
      <c r="J102">
        <v>9</v>
      </c>
      <c r="K102" s="5">
        <f t="shared" si="3"/>
        <v>0</v>
      </c>
      <c r="L102" s="10">
        <f>DeathsMax*_xlfn.NORM.DIST($J102,DeathsPeak,DeathsStdev,TRUE)</f>
        <v>1.4287154239174355E-6</v>
      </c>
      <c r="M102" s="8">
        <v>0</v>
      </c>
      <c r="N102" s="10">
        <f>DeathsMax*_xlfn.NORM.DIST($J102,DeathsPeak,DeathsStdev,FALSE)</f>
        <v>6.6033149135007548E-7</v>
      </c>
    </row>
    <row r="103" spans="1:14" x14ac:dyDescent="0.3">
      <c r="A103" s="3">
        <v>43854</v>
      </c>
      <c r="B103">
        <v>24</v>
      </c>
      <c r="C103">
        <v>8</v>
      </c>
      <c r="D103" s="5">
        <f>+D104+F103</f>
        <v>0</v>
      </c>
      <c r="E103" s="10">
        <f>CasesTotal*_xlfn.NORM.DIST($C103,CasesPeak,CasesSlope,TRUE)</f>
        <v>8.2728730721235349E-5</v>
      </c>
      <c r="F103" s="8">
        <v>0</v>
      </c>
      <c r="G103" s="10">
        <f>CasesTotal*_xlfn.NORM.DIST($C103,CasesPeak,CasesSlope,FALSE)</f>
        <v>3.6270537476611059E-5</v>
      </c>
      <c r="H103" s="13"/>
      <c r="I103" s="13"/>
      <c r="J103">
        <v>8</v>
      </c>
      <c r="K103" s="5">
        <f t="shared" si="3"/>
        <v>0</v>
      </c>
      <c r="L103" s="10">
        <f>DeathsMax*_xlfn.NORM.DIST($J103,DeathsPeak,DeathsStdev,TRUE)</f>
        <v>8.9736317549313561E-7</v>
      </c>
      <c r="M103" s="8">
        <v>0</v>
      </c>
      <c r="N103" s="10">
        <f>DeathsMax*_xlfn.NORM.DIST($J103,DeathsPeak,DeathsStdev,FALSE)</f>
        <v>4.1992631132497837E-7</v>
      </c>
    </row>
    <row r="104" spans="1:14" x14ac:dyDescent="0.3">
      <c r="A104" s="3">
        <v>43853</v>
      </c>
      <c r="B104">
        <v>23</v>
      </c>
      <c r="C104">
        <v>7</v>
      </c>
      <c r="D104" s="5">
        <f>+D105+F104</f>
        <v>0</v>
      </c>
      <c r="E104" s="10">
        <f>CasesTotal*_xlfn.NORM.DIST($C104,CasesPeak,CasesSlope,TRUE)</f>
        <v>5.3215283510014352E-5</v>
      </c>
      <c r="F104" s="8">
        <v>0</v>
      </c>
      <c r="G104" s="10">
        <f>CasesTotal*_xlfn.NORM.DIST($C104,CasesPeak,CasesSlope,FALSE)</f>
        <v>2.3628430148228724E-5</v>
      </c>
      <c r="H104" s="13"/>
      <c r="I104" s="13"/>
      <c r="J104">
        <v>7</v>
      </c>
      <c r="K104" s="5">
        <f t="shared" si="3"/>
        <v>0</v>
      </c>
      <c r="L104" s="10">
        <f>DeathsMax*_xlfn.NORM.DIST($J104,DeathsPeak,DeathsStdev,TRUE)</f>
        <v>5.6038178238141041E-7</v>
      </c>
      <c r="M104" s="8">
        <v>0</v>
      </c>
      <c r="N104" s="10">
        <f>DeathsMax*_xlfn.NORM.DIST($J104,DeathsPeak,DeathsStdev,FALSE)</f>
        <v>2.6546934297689432E-7</v>
      </c>
    </row>
    <row r="105" spans="1:14" x14ac:dyDescent="0.3">
      <c r="A105" s="3">
        <v>43852</v>
      </c>
      <c r="B105">
        <v>22</v>
      </c>
      <c r="C105">
        <v>6</v>
      </c>
      <c r="D105" s="5">
        <f>+D106+F105</f>
        <v>0</v>
      </c>
      <c r="E105" s="10">
        <f>CasesTotal*_xlfn.NORM.DIST($C105,CasesPeak,CasesSlope,TRUE)</f>
        <v>3.4039924035894829E-5</v>
      </c>
      <c r="F105" s="8">
        <v>0</v>
      </c>
      <c r="G105" s="10">
        <f>CasesTotal*_xlfn.NORM.DIST($C105,CasesPeak,CasesSlope,FALSE)</f>
        <v>1.5304616503665628E-5</v>
      </c>
      <c r="H105" s="13"/>
      <c r="I105" s="13"/>
      <c r="J105">
        <v>6</v>
      </c>
      <c r="K105" s="5">
        <f t="shared" si="3"/>
        <v>0</v>
      </c>
      <c r="L105" s="10">
        <f>DeathsMax*_xlfn.NORM.DIST($J105,DeathsPeak,DeathsStdev,TRUE)</f>
        <v>3.479298018917559E-7</v>
      </c>
      <c r="M105" s="8">
        <v>0</v>
      </c>
      <c r="N105" s="10">
        <f>DeathsMax*_xlfn.NORM.DIST($J105,DeathsPeak,DeathsStdev,FALSE)</f>
        <v>1.6683450342203067E-7</v>
      </c>
    </row>
    <row r="106" spans="1:14" x14ac:dyDescent="0.3">
      <c r="A106" s="3">
        <v>43851</v>
      </c>
      <c r="B106">
        <v>21</v>
      </c>
      <c r="C106">
        <v>5</v>
      </c>
      <c r="D106" s="5">
        <f>+D107+F106</f>
        <v>0</v>
      </c>
      <c r="E106" s="10">
        <f>CasesTotal*_xlfn.NORM.DIST($C106,CasesPeak,CasesSlope,TRUE)</f>
        <v>2.1652671903830261E-5</v>
      </c>
      <c r="F106" s="8">
        <v>0</v>
      </c>
      <c r="G106" s="10">
        <f>CasesTotal*_xlfn.NORM.DIST($C106,CasesPeak,CasesSlope,FALSE)</f>
        <v>9.8563641634099935E-6</v>
      </c>
      <c r="H106" s="13"/>
      <c r="I106" s="13"/>
      <c r="J106">
        <v>5</v>
      </c>
      <c r="K106" s="5">
        <f t="shared" si="3"/>
        <v>0</v>
      </c>
      <c r="L106" s="10">
        <f>DeathsMax*_xlfn.NORM.DIST($J106,DeathsPeak,DeathsStdev,TRUE)</f>
        <v>2.1477798095246097E-7</v>
      </c>
      <c r="M106" s="8">
        <v>0</v>
      </c>
      <c r="N106" s="10">
        <f>DeathsMax*_xlfn.NORM.DIST($J106,DeathsPeak,DeathsStdev,FALSE)</f>
        <v>1.0422876244771906E-7</v>
      </c>
    </row>
    <row r="107" spans="1:14" x14ac:dyDescent="0.3">
      <c r="A107" s="3">
        <v>43850</v>
      </c>
      <c r="B107">
        <v>20</v>
      </c>
      <c r="C107">
        <v>4</v>
      </c>
      <c r="D107" s="5">
        <f>+D108+F107</f>
        <v>0</v>
      </c>
      <c r="E107" s="10">
        <f>CasesTotal*_xlfn.NORM.DIST($C107,CasesPeak,CasesSlope,TRUE)</f>
        <v>1.3696313692832671E-5</v>
      </c>
      <c r="F107" s="8">
        <v>0</v>
      </c>
      <c r="G107" s="10">
        <f>CasesTotal*_xlfn.NORM.DIST($C107,CasesPeak,CasesSlope,FALSE)</f>
        <v>6.3112841892210173E-6</v>
      </c>
      <c r="H107" s="13"/>
      <c r="I107" s="13"/>
      <c r="J107">
        <v>4</v>
      </c>
      <c r="K107" s="5">
        <f t="shared" si="3"/>
        <v>0</v>
      </c>
      <c r="L107" s="10">
        <f>DeathsMax*_xlfn.NORM.DIST($J107,DeathsPeak,DeathsStdev,TRUE)</f>
        <v>1.3181871524014884E-7</v>
      </c>
      <c r="M107" s="8">
        <v>0</v>
      </c>
      <c r="N107" s="10">
        <f>DeathsMax*_xlfn.NORM.DIST($J107,DeathsPeak,DeathsStdev,FALSE)</f>
        <v>6.4732070674204347E-8</v>
      </c>
    </row>
    <row r="108" spans="1:14" x14ac:dyDescent="0.3">
      <c r="A108" s="3">
        <v>43849</v>
      </c>
      <c r="B108">
        <v>19</v>
      </c>
      <c r="C108">
        <v>3</v>
      </c>
      <c r="D108" s="5">
        <f>+D109+F108</f>
        <v>0</v>
      </c>
      <c r="E108" s="10">
        <f>CasesTotal*_xlfn.NORM.DIST($C108,CasesPeak,CasesSlope,TRUE)</f>
        <v>8.615168968913549E-6</v>
      </c>
      <c r="F108" s="8">
        <v>0</v>
      </c>
      <c r="G108" s="10">
        <f>CasesTotal*_xlfn.NORM.DIST($C108,CasesPeak,CasesSlope,FALSE)</f>
        <v>4.0181434545208677E-6</v>
      </c>
      <c r="H108" s="13"/>
      <c r="I108" s="13"/>
      <c r="J108">
        <v>3</v>
      </c>
      <c r="K108" s="5">
        <f t="shared" si="3"/>
        <v>0</v>
      </c>
      <c r="L108" s="10">
        <f>DeathsMax*_xlfn.NORM.DIST($J108,DeathsPeak,DeathsStdev,TRUE)</f>
        <v>8.043634294703182E-8</v>
      </c>
      <c r="M108" s="8">
        <v>0</v>
      </c>
      <c r="N108" s="10">
        <f>DeathsMax*_xlfn.NORM.DIST($J108,DeathsPeak,DeathsStdev,FALSE)</f>
        <v>3.996516664092988E-8</v>
      </c>
    </row>
    <row r="109" spans="1:14" x14ac:dyDescent="0.3">
      <c r="A109" s="3">
        <v>43848</v>
      </c>
      <c r="B109">
        <v>18</v>
      </c>
      <c r="C109">
        <v>2</v>
      </c>
      <c r="D109" s="5">
        <f>+D110+F109</f>
        <v>0</v>
      </c>
      <c r="E109" s="10">
        <f>CasesTotal*_xlfn.NORM.DIST($C109,CasesPeak,CasesSlope,TRUE)</f>
        <v>5.3887802632744633E-6</v>
      </c>
      <c r="F109" s="8">
        <v>0</v>
      </c>
      <c r="G109" s="10">
        <f>CasesTotal*_xlfn.NORM.DIST($C109,CasesPeak,CasesSlope,FALSE)</f>
        <v>2.5435474578362125E-6</v>
      </c>
      <c r="H109" s="13"/>
      <c r="I109" s="13"/>
      <c r="J109">
        <v>2</v>
      </c>
      <c r="K109" s="5">
        <f t="shared" si="3"/>
        <v>0</v>
      </c>
      <c r="L109" s="10">
        <f>DeathsMax*_xlfn.NORM.DIST($J109,DeathsPeak,DeathsStdev,TRUE)</f>
        <v>4.8799374154118213E-8</v>
      </c>
      <c r="M109" s="8">
        <v>0</v>
      </c>
      <c r="N109" s="10">
        <f>DeathsMax*_xlfn.NORM.DIST($J109,DeathsPeak,DeathsStdev,FALSE)</f>
        <v>2.4528668106151851E-8</v>
      </c>
    </row>
    <row r="110" spans="1:14" x14ac:dyDescent="0.3">
      <c r="A110" s="3">
        <v>43847</v>
      </c>
      <c r="B110">
        <v>17</v>
      </c>
      <c r="C110">
        <v>1</v>
      </c>
      <c r="D110" s="5">
        <f>+D111+F110</f>
        <v>0</v>
      </c>
      <c r="E110" s="10">
        <f>CasesTotal*_xlfn.NORM.DIST($C110,CasesPeak,CasesSlope,TRUE)</f>
        <v>3.351833405371472E-6</v>
      </c>
      <c r="F110" s="8">
        <v>0</v>
      </c>
      <c r="G110" s="10">
        <f>CasesTotal*_xlfn.NORM.DIST($C110,CasesPeak,CasesSlope,FALSE)</f>
        <v>1.6008880346704867E-6</v>
      </c>
      <c r="H110" s="13"/>
      <c r="I110" s="13"/>
      <c r="J110">
        <v>1</v>
      </c>
      <c r="K110" s="5">
        <f t="shared" si="3"/>
        <v>0</v>
      </c>
      <c r="L110" s="10">
        <f>DeathsMax*_xlfn.NORM.DIST($J110,DeathsPeak,DeathsStdev,TRUE)</f>
        <v>2.9434840487320055E-8</v>
      </c>
      <c r="M110" s="8">
        <v>0</v>
      </c>
      <c r="N110" s="10">
        <f>DeathsMax*_xlfn.NORM.DIST($J110,DeathsPeak,DeathsStdev,FALSE)</f>
        <v>1.4965682101183238E-8</v>
      </c>
    </row>
    <row r="111" spans="1:14" x14ac:dyDescent="0.3">
      <c r="A111" s="3">
        <v>43846</v>
      </c>
      <c r="B111">
        <v>16</v>
      </c>
      <c r="C111">
        <v>0</v>
      </c>
      <c r="D111" s="5">
        <f>+D112+F111</f>
        <v>0</v>
      </c>
      <c r="E111" s="10">
        <f>CasesTotal*_xlfn.NORM.DIST($C111,CasesPeak,CasesSlope,TRUE)</f>
        <v>2.0731866089303116E-6</v>
      </c>
      <c r="F111" s="8">
        <v>0</v>
      </c>
      <c r="G111" s="10">
        <f>CasesTotal*_xlfn.NORM.DIST($C111,CasesPeak,CasesSlope,FALSE)</f>
        <v>1.0018178791556951E-6</v>
      </c>
      <c r="H111" s="13"/>
      <c r="I111" s="13"/>
      <c r="J111">
        <v>0</v>
      </c>
      <c r="K111" s="5">
        <f t="shared" si="3"/>
        <v>0</v>
      </c>
      <c r="L111" s="10">
        <f>DeathsMax*_xlfn.NORM.DIST($J111,DeathsPeak,DeathsStdev,TRUE)</f>
        <v>1.7651981470318758E-8</v>
      </c>
      <c r="M111" s="8">
        <v>0</v>
      </c>
      <c r="N111" s="10">
        <f>DeathsMax*_xlfn.NORM.DIST($J111,DeathsPeak,DeathsStdev,FALSE)</f>
        <v>9.0771450378802521E-9</v>
      </c>
    </row>
    <row r="112" spans="1:14" x14ac:dyDescent="0.3">
      <c r="A112" s="3">
        <v>43845</v>
      </c>
      <c r="B112">
        <v>15</v>
      </c>
      <c r="C112">
        <v>-1</v>
      </c>
      <c r="D112" s="5">
        <f>+D113+F112</f>
        <v>0</v>
      </c>
      <c r="E112" s="10">
        <f>CasesTotal*_xlfn.NORM.DIST($C112,CasesPeak,CasesSlope,TRUE)</f>
        <v>1.2751379417407955E-6</v>
      </c>
      <c r="F112" s="8">
        <v>0</v>
      </c>
      <c r="G112" s="10">
        <f>CasesTotal*_xlfn.NORM.DIST($C112,CasesPeak,CasesSlope,FALSE)</f>
        <v>6.2333757013380817E-7</v>
      </c>
      <c r="H112" s="13"/>
      <c r="I112" s="13"/>
      <c r="J112">
        <v>-1</v>
      </c>
      <c r="K112" s="5">
        <f t="shared" si="3"/>
        <v>0</v>
      </c>
      <c r="L112" s="10">
        <f>DeathsMax*_xlfn.NORM.DIST($J112,DeathsPeak,DeathsStdev,TRUE)</f>
        <v>1.0524669295445696E-8</v>
      </c>
      <c r="M112" s="8">
        <v>0</v>
      </c>
      <c r="N112" s="10">
        <f>DeathsMax*_xlfn.NORM.DIST($J112,DeathsPeak,DeathsStdev,FALSE)</f>
        <v>5.4730856427533656E-9</v>
      </c>
    </row>
    <row r="113" spans="1:14" x14ac:dyDescent="0.3">
      <c r="A113" s="3">
        <v>43844</v>
      </c>
      <c r="B113">
        <v>14</v>
      </c>
      <c r="C113">
        <v>-2</v>
      </c>
      <c r="D113" s="5">
        <f>+D114+F113</f>
        <v>0</v>
      </c>
      <c r="E113" s="10">
        <f>CasesTotal*_xlfn.NORM.DIST($C113,CasesPeak,CasesSlope,TRUE)</f>
        <v>7.7989756680433973E-7</v>
      </c>
      <c r="F113" s="8">
        <v>0</v>
      </c>
      <c r="G113" s="10">
        <f>CasesTotal*_xlfn.NORM.DIST($C113,CasesPeak,CasesSlope,FALSE)</f>
        <v>3.8562442633480914E-7</v>
      </c>
      <c r="H113" s="13"/>
      <c r="I113" s="13"/>
      <c r="J113">
        <v>-2</v>
      </c>
      <c r="K113" s="5">
        <f t="shared" si="3"/>
        <v>0</v>
      </c>
      <c r="L113" s="10">
        <f>DeathsMax*_xlfn.NORM.DIST($J113,DeathsPeak,DeathsStdev,TRUE)</f>
        <v>6.2388649372278876E-9</v>
      </c>
      <c r="M113" s="8">
        <v>0</v>
      </c>
      <c r="N113" s="10">
        <f>DeathsMax*_xlfn.NORM.DIST($J113,DeathsPeak,DeathsStdev,FALSE)</f>
        <v>3.2805406487246034E-9</v>
      </c>
    </row>
    <row r="114" spans="1:14" x14ac:dyDescent="0.3">
      <c r="A114" s="3">
        <v>43843</v>
      </c>
      <c r="B114">
        <v>13</v>
      </c>
      <c r="C114">
        <v>-3</v>
      </c>
      <c r="D114" s="5">
        <f>+D115+F114</f>
        <v>0</v>
      </c>
      <c r="E114" s="10">
        <f>CasesTotal*_xlfn.NORM.DIST($C114,CasesPeak,CasesSlope,TRUE)</f>
        <v>4.7432765006965945E-7</v>
      </c>
      <c r="F114" s="8">
        <v>0</v>
      </c>
      <c r="G114" s="10">
        <f>CasesTotal*_xlfn.NORM.DIST($C114,CasesPeak,CasesSlope,FALSE)</f>
        <v>2.3719879201068105E-7</v>
      </c>
      <c r="H114" s="13"/>
      <c r="I114" s="13"/>
      <c r="J114">
        <v>-3</v>
      </c>
      <c r="K114" s="5">
        <f t="shared" si="3"/>
        <v>0</v>
      </c>
      <c r="L114" s="10">
        <f>DeathsMax*_xlfn.NORM.DIST($J114,DeathsPeak,DeathsStdev,TRUE)</f>
        <v>3.6769166239336512E-9</v>
      </c>
      <c r="M114" s="8">
        <v>0</v>
      </c>
      <c r="N114" s="10">
        <f>DeathsMax*_xlfn.NORM.DIST($J114,DeathsPeak,DeathsStdev,FALSE)</f>
        <v>1.9547391578695676E-9</v>
      </c>
    </row>
    <row r="115" spans="1:14" x14ac:dyDescent="0.3">
      <c r="A115" s="3">
        <v>43842</v>
      </c>
      <c r="B115">
        <v>12</v>
      </c>
      <c r="C115">
        <v>-4</v>
      </c>
      <c r="D115" s="5">
        <f>+D116+F115</f>
        <v>0</v>
      </c>
      <c r="E115" s="10">
        <f>CasesTotal*_xlfn.NORM.DIST($C115,CasesPeak,CasesSlope,TRUE)</f>
        <v>2.8686574220314919E-7</v>
      </c>
      <c r="F115" s="8">
        <v>0</v>
      </c>
      <c r="G115" s="10">
        <f>CasesTotal*_xlfn.NORM.DIST($C115,CasesPeak,CasesSlope,FALSE)</f>
        <v>1.4506649453188193E-7</v>
      </c>
      <c r="H115" s="13"/>
      <c r="I115" s="13"/>
      <c r="J115">
        <v>-4</v>
      </c>
      <c r="K115" s="5">
        <f t="shared" si="3"/>
        <v>0</v>
      </c>
      <c r="L115" s="10">
        <f>DeathsMax*_xlfn.NORM.DIST($J115,DeathsPeak,DeathsStdev,TRUE)</f>
        <v>2.154477817096218E-9</v>
      </c>
      <c r="M115" s="8">
        <v>0</v>
      </c>
      <c r="N115" s="10">
        <f>DeathsMax*_xlfn.NORM.DIST($J115,DeathsPeak,DeathsStdev,FALSE)</f>
        <v>1.1578769612169949E-9</v>
      </c>
    </row>
    <row r="116" spans="1:14" x14ac:dyDescent="0.3">
      <c r="A116" s="3">
        <v>43841</v>
      </c>
      <c r="B116">
        <v>11</v>
      </c>
      <c r="C116">
        <v>-5</v>
      </c>
      <c r="D116" s="5">
        <f>+D117+F116</f>
        <v>0</v>
      </c>
      <c r="E116" s="10">
        <f>CasesTotal*_xlfn.NORM.DIST($C116,CasesPeak,CasesSlope,TRUE)</f>
        <v>1.7251911636371053E-7</v>
      </c>
      <c r="F116" s="8">
        <v>0</v>
      </c>
      <c r="G116" s="10">
        <f>CasesTotal*_xlfn.NORM.DIST($C116,CasesPeak,CasesSlope,FALSE)</f>
        <v>8.8212161999679624E-8</v>
      </c>
      <c r="H116" s="13"/>
      <c r="I116" s="13"/>
      <c r="J116">
        <v>-5</v>
      </c>
      <c r="K116" s="5">
        <f t="shared" si="3"/>
        <v>0</v>
      </c>
      <c r="L116" s="10">
        <f>DeathsMax*_xlfn.NORM.DIST($J116,DeathsPeak,DeathsStdev,TRUE)</f>
        <v>1.255102866788167E-9</v>
      </c>
      <c r="M116" s="8">
        <v>0</v>
      </c>
      <c r="N116" s="10">
        <f>DeathsMax*_xlfn.NORM.DIST($J116,DeathsPeak,DeathsStdev,FALSE)</f>
        <v>6.8181448353548807E-10</v>
      </c>
    </row>
    <row r="117" spans="1:14" x14ac:dyDescent="0.3">
      <c r="A117" s="3">
        <v>43840</v>
      </c>
      <c r="B117">
        <v>10</v>
      </c>
      <c r="C117">
        <v>-6</v>
      </c>
      <c r="D117" s="5">
        <f>+D118+F117</f>
        <v>0</v>
      </c>
      <c r="E117" s="10">
        <f>CasesTotal*_xlfn.NORM.DIST($C117,CasesPeak,CasesSlope,TRUE)</f>
        <v>1.031698998118561E-7</v>
      </c>
      <c r="F117" s="8">
        <v>0</v>
      </c>
      <c r="G117" s="10">
        <f>CasesTotal*_xlfn.NORM.DIST($C117,CasesPeak,CasesSlope,FALSE)</f>
        <v>5.3333062452606952E-8</v>
      </c>
      <c r="H117" s="13"/>
      <c r="I117" s="13"/>
      <c r="J117">
        <v>-6</v>
      </c>
      <c r="K117" s="5">
        <f t="shared" si="3"/>
        <v>0</v>
      </c>
      <c r="L117" s="10">
        <f>DeathsMax*_xlfn.NORM.DIST($J117,DeathsPeak,DeathsStdev,TRUE)</f>
        <v>7.2693352492715442E-10</v>
      </c>
      <c r="M117" s="8">
        <v>0</v>
      </c>
      <c r="N117" s="10">
        <f>DeathsMax*_xlfn.NORM.DIST($J117,DeathsPeak,DeathsStdev,FALSE)</f>
        <v>3.9911701476546845E-10</v>
      </c>
    </row>
    <row r="118" spans="1:14" x14ac:dyDescent="0.3">
      <c r="A118" s="3">
        <v>43839</v>
      </c>
      <c r="B118">
        <v>9</v>
      </c>
      <c r="C118">
        <v>-7</v>
      </c>
      <c r="D118" s="5">
        <f>+D119+F118</f>
        <v>0</v>
      </c>
      <c r="E118" s="10">
        <f>CasesTotal*_xlfn.NORM.DIST($C118,CasesPeak,CasesSlope,TRUE)</f>
        <v>6.1351477114889843E-8</v>
      </c>
      <c r="F118" s="8">
        <v>0</v>
      </c>
      <c r="G118" s="10">
        <f>CasesTotal*_xlfn.NORM.DIST($C118,CasesPeak,CasesSlope,FALSE)</f>
        <v>3.2060573293704642E-8</v>
      </c>
      <c r="H118" s="13"/>
      <c r="I118" s="13"/>
      <c r="J118">
        <v>-7</v>
      </c>
      <c r="K118" s="5">
        <f t="shared" si="3"/>
        <v>0</v>
      </c>
      <c r="L118" s="10">
        <f>DeathsMax*_xlfn.NORM.DIST($J118,DeathsPeak,DeathsStdev,TRUE)</f>
        <v>4.1858842665458411E-10</v>
      </c>
      <c r="M118" s="8">
        <v>0</v>
      </c>
      <c r="N118" s="10">
        <f>DeathsMax*_xlfn.NORM.DIST($J118,DeathsPeak,DeathsStdev,FALSE)</f>
        <v>2.322546794076796E-10</v>
      </c>
    </row>
    <row r="119" spans="1:14" x14ac:dyDescent="0.3">
      <c r="A119" s="3">
        <v>43838</v>
      </c>
      <c r="B119">
        <v>8</v>
      </c>
      <c r="C119">
        <v>-8</v>
      </c>
      <c r="D119" s="5">
        <f>+D120+F119</f>
        <v>0</v>
      </c>
      <c r="E119" s="10">
        <f>CasesTotal*_xlfn.NORM.DIST($C119,CasesPeak,CasesSlope,TRUE)</f>
        <v>3.6278747315241753E-8</v>
      </c>
      <c r="F119" s="8">
        <v>0</v>
      </c>
      <c r="G119" s="10">
        <f>CasesTotal*_xlfn.NORM.DIST($C119,CasesPeak,CasesSlope,FALSE)</f>
        <v>1.9162525766061251E-8</v>
      </c>
      <c r="H119" s="13"/>
      <c r="I119" s="13"/>
      <c r="J119">
        <v>-8</v>
      </c>
      <c r="K119" s="5">
        <f t="shared" si="3"/>
        <v>0</v>
      </c>
      <c r="L119" s="10">
        <f>DeathsMax*_xlfn.NORM.DIST($J119,DeathsPeak,DeathsStdev,TRUE)</f>
        <v>2.396381525429772E-10</v>
      </c>
      <c r="M119" s="8">
        <v>0</v>
      </c>
      <c r="N119" s="10">
        <f>DeathsMax*_xlfn.NORM.DIST($J119,DeathsPeak,DeathsStdev,FALSE)</f>
        <v>1.3435657155136518E-10</v>
      </c>
    </row>
    <row r="120" spans="1:14" x14ac:dyDescent="0.3">
      <c r="A120" s="3">
        <v>43837</v>
      </c>
      <c r="B120">
        <v>7</v>
      </c>
      <c r="C120">
        <v>-9</v>
      </c>
      <c r="D120" s="5">
        <f>+D121+F120</f>
        <v>0</v>
      </c>
      <c r="E120" s="10">
        <f>CasesTotal*_xlfn.NORM.DIST($C120,CasesPeak,CasesSlope,TRUE)</f>
        <v>2.1332110707064889E-8</v>
      </c>
      <c r="F120" s="8">
        <v>0</v>
      </c>
      <c r="G120" s="10">
        <f>CasesTotal*_xlfn.NORM.DIST($C120,CasesPeak,CasesSlope,FALSE)</f>
        <v>1.1387828700446227E-8</v>
      </c>
      <c r="H120" s="13"/>
      <c r="I120" s="13"/>
      <c r="J120">
        <v>-9</v>
      </c>
      <c r="K120" s="5">
        <f t="shared" si="3"/>
        <v>0</v>
      </c>
      <c r="L120" s="10">
        <f>DeathsMax*_xlfn.NORM.DIST($J120,DeathsPeak,DeathsStdev,TRUE)</f>
        <v>1.3639550206183689E-10</v>
      </c>
      <c r="M120" s="8">
        <v>0</v>
      </c>
      <c r="N120" s="10">
        <f>DeathsMax*_xlfn.NORM.DIST($J120,DeathsPeak,DeathsStdev,FALSE)</f>
        <v>7.7265134285010538E-11</v>
      </c>
    </row>
    <row r="121" spans="1:14" x14ac:dyDescent="0.3">
      <c r="A121" s="3">
        <v>43836</v>
      </c>
      <c r="B121">
        <v>6</v>
      </c>
      <c r="C121">
        <v>-10</v>
      </c>
      <c r="D121" s="5">
        <f>+D122+F121</f>
        <v>0</v>
      </c>
      <c r="E121" s="10">
        <f>CasesTotal*_xlfn.NORM.DIST($C121,CasesPeak,CasesSlope,TRUE)</f>
        <v>1.2472937068931988E-8</v>
      </c>
      <c r="F121" s="8">
        <v>0</v>
      </c>
      <c r="G121" s="10">
        <f>CasesTotal*_xlfn.NORM.DIST($C121,CasesPeak,CasesSlope,FALSE)</f>
        <v>6.7287718899251803E-9</v>
      </c>
      <c r="H121" s="13"/>
      <c r="I121" s="13"/>
      <c r="J121">
        <v>-10</v>
      </c>
      <c r="K121" s="5">
        <f t="shared" si="3"/>
        <v>0</v>
      </c>
      <c r="L121" s="10">
        <f>DeathsMax*_xlfn.NORM.DIST($J121,DeathsPeak,DeathsStdev,TRUE)</f>
        <v>7.7182459014737828E-11</v>
      </c>
      <c r="M121" s="8">
        <v>0</v>
      </c>
      <c r="N121" s="10">
        <f>DeathsMax*_xlfn.NORM.DIST($J121,DeathsPeak,DeathsStdev,FALSE)</f>
        <v>4.4171121332510413E-11</v>
      </c>
    </row>
    <row r="122" spans="1:14" x14ac:dyDescent="0.3">
      <c r="A122" s="3">
        <v>43835</v>
      </c>
      <c r="B122">
        <v>5</v>
      </c>
      <c r="C122">
        <v>-11</v>
      </c>
      <c r="D122" s="5">
        <f>+D123+F122</f>
        <v>0</v>
      </c>
      <c r="E122" s="10">
        <f>CasesTotal*_xlfn.NORM.DIST($C122,CasesPeak,CasesSlope,TRUE)</f>
        <v>7.2519714388866318E-9</v>
      </c>
      <c r="F122" s="8">
        <v>0</v>
      </c>
      <c r="G122" s="10">
        <f>CasesTotal*_xlfn.NORM.DIST($C122,CasesPeak,CasesSlope,FALSE)</f>
        <v>3.9530962771113566E-9</v>
      </c>
      <c r="H122" s="13"/>
      <c r="I122" s="13"/>
      <c r="J122">
        <v>-11</v>
      </c>
      <c r="K122" s="5">
        <f t="shared" si="3"/>
        <v>0</v>
      </c>
      <c r="L122" s="10">
        <f>DeathsMax*_xlfn.NORM.DIST($J122,DeathsPeak,DeathsStdev,TRUE)</f>
        <v>4.3422098664105289E-11</v>
      </c>
      <c r="M122" s="8">
        <v>0</v>
      </c>
      <c r="N122" s="10">
        <f>DeathsMax*_xlfn.NORM.DIST($J122,DeathsPeak,DeathsStdev,FALSE)</f>
        <v>2.5102876838117441E-11</v>
      </c>
    </row>
    <row r="123" spans="1:14" x14ac:dyDescent="0.3">
      <c r="A123" s="3">
        <v>43834</v>
      </c>
      <c r="B123">
        <v>4</v>
      </c>
      <c r="C123">
        <v>-12</v>
      </c>
      <c r="D123" s="5">
        <f>+D124+F123</f>
        <v>0</v>
      </c>
      <c r="E123" s="10">
        <f>CasesTotal*_xlfn.NORM.DIST($C123,CasesPeak,CasesSlope,TRUE)</f>
        <v>4.1927118033327064E-9</v>
      </c>
      <c r="F123" s="8">
        <v>0</v>
      </c>
      <c r="G123" s="10">
        <f>CasesTotal*_xlfn.NORM.DIST($C123,CasesPeak,CasesSlope,FALSE)</f>
        <v>2.3091156445280433E-9</v>
      </c>
      <c r="H123" s="13"/>
      <c r="I123" s="13"/>
      <c r="J123">
        <v>-12</v>
      </c>
      <c r="K123" s="5">
        <f t="shared" si="3"/>
        <v>0</v>
      </c>
      <c r="L123" s="10">
        <f>DeathsMax*_xlfn.NORM.DIST($J123,DeathsPeak,DeathsStdev,TRUE)</f>
        <v>2.428710937391882E-11</v>
      </c>
      <c r="M123" s="8">
        <v>0</v>
      </c>
      <c r="N123" s="10">
        <f>DeathsMax*_xlfn.NORM.DIST($J123,DeathsPeak,DeathsStdev,FALSE)</f>
        <v>1.4182042299194301E-11</v>
      </c>
    </row>
    <row r="124" spans="1:14" x14ac:dyDescent="0.3">
      <c r="A124" s="3">
        <v>43833</v>
      </c>
      <c r="B124">
        <v>3</v>
      </c>
      <c r="C124">
        <v>-13</v>
      </c>
      <c r="D124" s="5">
        <f>+D125+F124</f>
        <v>0</v>
      </c>
      <c r="E124" s="10">
        <f>CasesTotal*_xlfn.NORM.DIST($C124,CasesPeak,CasesSlope,TRUE)</f>
        <v>2.4103752230692962E-9</v>
      </c>
      <c r="F124" s="8">
        <v>0</v>
      </c>
      <c r="G124" s="10">
        <f>CasesTotal*_xlfn.NORM.DIST($C124,CasesPeak,CasesSlope,FALSE)</f>
        <v>1.3410985154393468E-9</v>
      </c>
      <c r="H124" s="13"/>
      <c r="I124" s="13"/>
      <c r="J124">
        <v>-13</v>
      </c>
      <c r="K124" s="5">
        <f t="shared" si="3"/>
        <v>0</v>
      </c>
      <c r="L124" s="10">
        <f>DeathsMax*_xlfn.NORM.DIST($J124,DeathsPeak,DeathsStdev,TRUE)</f>
        <v>1.3505568588632465E-11</v>
      </c>
      <c r="M124" s="8">
        <v>0</v>
      </c>
      <c r="N124" s="10">
        <f>DeathsMax*_xlfn.NORM.DIST($J124,DeathsPeak,DeathsStdev,FALSE)</f>
        <v>7.9649722594628818E-12</v>
      </c>
    </row>
    <row r="125" spans="1:14" x14ac:dyDescent="0.3">
      <c r="A125" s="3">
        <v>43832</v>
      </c>
      <c r="B125">
        <v>2</v>
      </c>
      <c r="C125">
        <v>-14</v>
      </c>
      <c r="D125" s="5">
        <f>+D126+F125</f>
        <v>0</v>
      </c>
      <c r="E125" s="10">
        <f>CasesTotal*_xlfn.NORM.DIST($C125,CasesPeak,CasesSlope,TRUE)</f>
        <v>1.3779205702922309E-9</v>
      </c>
      <c r="F125" s="8">
        <v>0</v>
      </c>
      <c r="G125" s="10">
        <f>CasesTotal*_xlfn.NORM.DIST($C125,CasesPeak,CasesSlope,FALSE)</f>
        <v>7.7443038780414687E-10</v>
      </c>
      <c r="H125" s="13"/>
      <c r="I125" s="13"/>
      <c r="J125">
        <v>-14</v>
      </c>
      <c r="K125" s="5">
        <f t="shared" si="3"/>
        <v>0</v>
      </c>
      <c r="L125" s="10">
        <f>DeathsMax*_xlfn.NORM.DIST($J125,DeathsPeak,DeathsStdev,TRUE)</f>
        <v>7.4665704878748316E-12</v>
      </c>
      <c r="M125" s="8">
        <v>0</v>
      </c>
      <c r="N125" s="10">
        <f>DeathsMax*_xlfn.NORM.DIST($J125,DeathsPeak,DeathsStdev,FALSE)</f>
        <v>4.4469266799652611E-12</v>
      </c>
    </row>
    <row r="126" spans="1:14" x14ac:dyDescent="0.3">
      <c r="A126" s="3">
        <v>43831</v>
      </c>
      <c r="B126">
        <v>1</v>
      </c>
      <c r="C126">
        <v>-15</v>
      </c>
      <c r="D126" s="5">
        <f>+D127+F126</f>
        <v>0</v>
      </c>
      <c r="E126" s="10">
        <f>CasesTotal*_xlfn.NORM.DIST($C126,CasesPeak,CasesSlope,TRUE)</f>
        <v>7.8327233842656941E-10</v>
      </c>
      <c r="F126" s="8">
        <v>0</v>
      </c>
      <c r="G126" s="10">
        <f>CasesTotal*_xlfn.NORM.DIST($C126,CasesPeak,CasesSlope,FALSE)</f>
        <v>4.4464232060369034E-10</v>
      </c>
      <c r="H126" s="13"/>
      <c r="I126" s="13"/>
      <c r="J126">
        <v>-15</v>
      </c>
      <c r="K126" s="5">
        <f>+K127+M126</f>
        <v>0</v>
      </c>
      <c r="L126" s="10">
        <f>DeathsMax*_xlfn.NORM.DIST($J126,DeathsPeak,DeathsStdev,TRUE)</f>
        <v>4.1039302014622392E-12</v>
      </c>
      <c r="M126" s="8">
        <v>0</v>
      </c>
      <c r="N126" s="10">
        <f>DeathsMax*_xlfn.NORM.DIST($J126,DeathsPeak,DeathsStdev,FALSE)</f>
        <v>2.4681177791571086E-12</v>
      </c>
    </row>
    <row r="127" spans="1:14" x14ac:dyDescent="0.3">
      <c r="A127" s="3">
        <v>43830</v>
      </c>
      <c r="B127">
        <v>0</v>
      </c>
      <c r="C127">
        <v>-16</v>
      </c>
      <c r="D127" s="5">
        <f>+F127</f>
        <v>0</v>
      </c>
      <c r="E127" s="10">
        <f>CasesTotal*_xlfn.NORM.DIST($C127,CasesPeak,CasesSlope,TRUE)</f>
        <v>4.4274094262728074E-10</v>
      </c>
      <c r="F127" s="8">
        <v>0</v>
      </c>
      <c r="G127" s="10">
        <f>CasesTotal*_xlfn.NORM.DIST($C127,CasesPeak,CasesSlope,FALSE)</f>
        <v>2.5383173146681942E-10</v>
      </c>
      <c r="H127" s="13"/>
      <c r="I127" s="13"/>
      <c r="J127">
        <v>-16</v>
      </c>
      <c r="K127" s="5">
        <f>+M127</f>
        <v>0</v>
      </c>
      <c r="L127" s="10">
        <f>DeathsMax*_xlfn.NORM.DIST($J127,DeathsPeak,DeathsStdev,TRUE)</f>
        <v>2.2425830201966301E-12</v>
      </c>
      <c r="M127" s="8">
        <v>0</v>
      </c>
      <c r="N127" s="10">
        <f>DeathsMax*_xlfn.NORM.DIST($J127,DeathsPeak,DeathsStdev,FALSE)</f>
        <v>1.3617644808186128E-12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COVID-19-geographic-disbtributi</vt:lpstr>
      <vt:lpstr>Philippines</vt:lpstr>
      <vt:lpstr>CasesPeak</vt:lpstr>
      <vt:lpstr>CasesSlope</vt:lpstr>
      <vt:lpstr>CasesTotal</vt:lpstr>
      <vt:lpstr>DeathsMax</vt:lpstr>
      <vt:lpstr>DeathsPeak</vt:lpstr>
      <vt:lpstr>DeathsStdev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Signe Gilbro</dc:creator>
  <cp:lastModifiedBy>Richard Collins</cp:lastModifiedBy>
  <dcterms:created xsi:type="dcterms:W3CDTF">2020-05-01T09:24:04Z</dcterms:created>
  <dcterms:modified xsi:type="dcterms:W3CDTF">2020-05-01T21:53:46Z</dcterms:modified>
</cp:coreProperties>
</file>