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FERREIRA-PC\Documents\GitHub\MinChem_Modeller\data_raw\OtherSources\"/>
    </mc:Choice>
  </mc:AlternateContent>
  <xr:revisionPtr revIDLastSave="0" documentId="8_{E467A018-7A75-46C3-829A-A4CF6BF9C064}" xr6:coauthVersionLast="46" xr6:coauthVersionMax="46" xr10:uidLastSave="{00000000-0000-0000-0000-000000000000}"/>
  <bookViews>
    <workbookView xWindow="-20610" yWindow="-120" windowWidth="20730" windowHeight="11760" xr2:uid="{7B3C785E-D955-41EA-9DD8-D7C8E76E37EF}"/>
  </bookViews>
  <sheets>
    <sheet name="EPIDO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2" i="2"/>
</calcChain>
</file>

<file path=xl/sharedStrings.xml><?xml version="1.0" encoding="utf-8"?>
<sst xmlns="http://schemas.openxmlformats.org/spreadsheetml/2006/main" count="51" uniqueCount="13">
  <si>
    <t>SIO2</t>
  </si>
  <si>
    <t>TIO2</t>
  </si>
  <si>
    <t>AL2O3</t>
  </si>
  <si>
    <t>FEOT</t>
  </si>
  <si>
    <t>MGO</t>
  </si>
  <si>
    <t>CAO</t>
  </si>
  <si>
    <t>NA2O</t>
  </si>
  <si>
    <t>K2O</t>
  </si>
  <si>
    <t>F</t>
  </si>
  <si>
    <t>CL</t>
  </si>
  <si>
    <t>TOTAL</t>
  </si>
  <si>
    <t>MINERAL</t>
  </si>
  <si>
    <t>EPIDOTE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</si>
</sst>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231F2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3" fillId="0" borderId="0" xfId="0" applyFont="1" applyAlignment="1">
      <alignment horizontal="center" vertical="center"/>
    </xf>
    <xf numFmtId="2" fontId="2" fillId="0" borderId="0" xfId="1" applyNumberFormat="1" applyFont="1" applyFill="1" applyBorder="1" applyAlignment="1">
      <alignment horizontal="center" vertical="center" shrinkToFit="1"/>
    </xf>
  </cellXfs>
  <cellStyles count="2">
    <cellStyle name="Normal" xfId="0" builtinId="0"/>
    <cellStyle name="Normal 2" xfId="1" xr:uid="{6CD5D885-09F7-4900-9889-6FCC3FFAA9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E168E-3B6C-4C0A-9584-E501AE8BAB84}">
  <dimension ref="A1:L40"/>
  <sheetViews>
    <sheetView tabSelected="1" workbookViewId="0">
      <selection activeCell="A2" sqref="A2"/>
    </sheetView>
  </sheetViews>
  <sheetFormatPr defaultRowHeight="13" x14ac:dyDescent="0.35"/>
  <cols>
    <col min="1" max="16384" width="8.7265625" style="1"/>
  </cols>
  <sheetData>
    <row r="1" spans="1:12" x14ac:dyDescent="0.35">
      <c r="A1" s="1" t="s">
        <v>11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35">
      <c r="A2" s="1" t="s">
        <v>12</v>
      </c>
      <c r="B2" s="2">
        <v>48.12</v>
      </c>
      <c r="C2" s="2">
        <v>0.73</v>
      </c>
      <c r="D2" s="2">
        <v>6.87</v>
      </c>
      <c r="E2" s="2">
        <v>16.32</v>
      </c>
      <c r="F2" s="2">
        <v>12.54</v>
      </c>
      <c r="G2" s="2">
        <v>11.97</v>
      </c>
      <c r="H2" s="2">
        <v>0.89</v>
      </c>
      <c r="I2" s="2">
        <v>0.84</v>
      </c>
      <c r="J2" s="2">
        <v>0.37</v>
      </c>
      <c r="K2" s="2">
        <v>7.0000000000000007E-2</v>
      </c>
      <c r="L2" s="2">
        <f>SUM(B2:K2)</f>
        <v>98.719999999999985</v>
      </c>
    </row>
    <row r="3" spans="1:12" x14ac:dyDescent="0.35">
      <c r="A3" s="1" t="s">
        <v>12</v>
      </c>
      <c r="B3" s="2">
        <v>47.18</v>
      </c>
      <c r="C3" s="2">
        <v>0.63</v>
      </c>
      <c r="D3" s="2">
        <v>7.44</v>
      </c>
      <c r="E3" s="2">
        <v>15.72</v>
      </c>
      <c r="F3" s="2">
        <v>12.95</v>
      </c>
      <c r="G3" s="2">
        <v>10.75</v>
      </c>
      <c r="H3" s="2">
        <v>0.79</v>
      </c>
      <c r="I3" s="2">
        <v>1.63</v>
      </c>
      <c r="J3" s="2">
        <v>0.56999999999999995</v>
      </c>
      <c r="K3" s="2">
        <v>7.0000000000000007E-2</v>
      </c>
      <c r="L3" s="2">
        <f t="shared" ref="L3:L40" si="0">SUM(B3:K3)</f>
        <v>97.72999999999999</v>
      </c>
    </row>
    <row r="4" spans="1:12" x14ac:dyDescent="0.35">
      <c r="A4" s="1" t="s">
        <v>12</v>
      </c>
      <c r="B4" s="2">
        <v>47.24</v>
      </c>
      <c r="C4" s="2">
        <v>1.32</v>
      </c>
      <c r="D4" s="2">
        <v>7.49</v>
      </c>
      <c r="E4" s="2">
        <v>15.6</v>
      </c>
      <c r="F4" s="2">
        <v>12.32</v>
      </c>
      <c r="G4" s="2">
        <v>11.87</v>
      </c>
      <c r="H4" s="2">
        <v>0.94</v>
      </c>
      <c r="I4" s="2">
        <v>0.93</v>
      </c>
      <c r="J4" s="2">
        <v>0.19</v>
      </c>
      <c r="K4" s="2">
        <v>0.11</v>
      </c>
      <c r="L4" s="2">
        <f t="shared" si="0"/>
        <v>98.01</v>
      </c>
    </row>
    <row r="5" spans="1:12" x14ac:dyDescent="0.35">
      <c r="A5" s="1" t="s">
        <v>12</v>
      </c>
      <c r="B5" s="2">
        <v>46.62</v>
      </c>
      <c r="C5" s="2">
        <v>0.84</v>
      </c>
      <c r="D5" s="2">
        <v>7.75</v>
      </c>
      <c r="E5" s="2">
        <v>15.5</v>
      </c>
      <c r="F5" s="2">
        <v>11.78</v>
      </c>
      <c r="G5" s="2">
        <v>11.9</v>
      </c>
      <c r="H5" s="2">
        <v>1.03</v>
      </c>
      <c r="I5" s="2">
        <v>0.86</v>
      </c>
      <c r="J5" s="2">
        <v>0.42</v>
      </c>
      <c r="K5" s="2">
        <v>0.09</v>
      </c>
      <c r="L5" s="2">
        <f t="shared" si="0"/>
        <v>96.79000000000002</v>
      </c>
    </row>
    <row r="6" spans="1:12" x14ac:dyDescent="0.35">
      <c r="A6" s="1" t="s">
        <v>12</v>
      </c>
      <c r="B6" s="2">
        <v>46.53</v>
      </c>
      <c r="C6" s="2">
        <v>0.22</v>
      </c>
      <c r="D6" s="2">
        <v>8.26</v>
      </c>
      <c r="E6" s="2">
        <v>17.64</v>
      </c>
      <c r="F6" s="2">
        <v>11.34</v>
      </c>
      <c r="G6" s="2">
        <v>11.41</v>
      </c>
      <c r="H6" s="2">
        <v>1.01</v>
      </c>
      <c r="I6" s="2">
        <v>0.79</v>
      </c>
      <c r="J6" s="2">
        <v>0.37</v>
      </c>
      <c r="K6" s="2">
        <v>0.11</v>
      </c>
      <c r="L6" s="2">
        <f t="shared" si="0"/>
        <v>97.680000000000021</v>
      </c>
    </row>
    <row r="7" spans="1:12" x14ac:dyDescent="0.35">
      <c r="A7" s="1" t="s">
        <v>12</v>
      </c>
      <c r="B7" s="2">
        <v>48.93</v>
      </c>
      <c r="C7" s="2">
        <v>0.32</v>
      </c>
      <c r="D7" s="2">
        <v>6.14</v>
      </c>
      <c r="E7" s="2">
        <v>15.62</v>
      </c>
      <c r="F7" s="2">
        <v>13.33</v>
      </c>
      <c r="G7" s="2">
        <v>12.03</v>
      </c>
      <c r="H7" s="2">
        <v>0.92</v>
      </c>
      <c r="I7" s="2">
        <v>0.43</v>
      </c>
      <c r="J7" s="2">
        <v>0</v>
      </c>
      <c r="K7" s="2">
        <v>0.06</v>
      </c>
      <c r="L7" s="2">
        <f t="shared" si="0"/>
        <v>97.780000000000015</v>
      </c>
    </row>
    <row r="8" spans="1:12" x14ac:dyDescent="0.35">
      <c r="A8" s="1" t="s">
        <v>12</v>
      </c>
      <c r="B8" s="2">
        <v>47.27</v>
      </c>
      <c r="C8" s="2">
        <v>0.46</v>
      </c>
      <c r="D8" s="2">
        <v>7.91</v>
      </c>
      <c r="E8" s="2">
        <v>17.34</v>
      </c>
      <c r="F8" s="2">
        <v>11.74</v>
      </c>
      <c r="G8" s="2">
        <v>11.86</v>
      </c>
      <c r="H8" s="2">
        <v>0.99</v>
      </c>
      <c r="I8" s="2">
        <v>0.82</v>
      </c>
      <c r="J8" s="2">
        <v>0.28999999999999998</v>
      </c>
      <c r="K8" s="2">
        <v>0.12</v>
      </c>
      <c r="L8" s="2">
        <f t="shared" si="0"/>
        <v>98.8</v>
      </c>
    </row>
    <row r="9" spans="1:12" x14ac:dyDescent="0.35">
      <c r="A9" s="1" t="s">
        <v>12</v>
      </c>
      <c r="B9" s="2">
        <v>46.3</v>
      </c>
      <c r="C9" s="2">
        <v>1.1200000000000001</v>
      </c>
      <c r="D9" s="2">
        <v>8.09</v>
      </c>
      <c r="E9" s="2">
        <v>17.29</v>
      </c>
      <c r="F9" s="2">
        <v>11.56</v>
      </c>
      <c r="G9" s="2">
        <v>11.88</v>
      </c>
      <c r="H9" s="2">
        <v>1.1399999999999999</v>
      </c>
      <c r="I9" s="2">
        <v>1.06</v>
      </c>
      <c r="J9" s="2">
        <v>0.42</v>
      </c>
      <c r="K9" s="2">
        <v>0.21</v>
      </c>
      <c r="L9" s="2">
        <f t="shared" si="0"/>
        <v>99.069999999999979</v>
      </c>
    </row>
    <row r="10" spans="1:12" x14ac:dyDescent="0.35">
      <c r="A10" s="1" t="s">
        <v>12</v>
      </c>
      <c r="B10" s="2">
        <v>47.57</v>
      </c>
      <c r="C10" s="2">
        <v>1.26</v>
      </c>
      <c r="D10" s="2">
        <v>6.91</v>
      </c>
      <c r="E10" s="2">
        <v>14.42</v>
      </c>
      <c r="F10" s="2">
        <v>12.2</v>
      </c>
      <c r="G10" s="2">
        <v>11.96</v>
      </c>
      <c r="H10" s="2">
        <v>0.84</v>
      </c>
      <c r="I10" s="2">
        <v>0.83</v>
      </c>
      <c r="J10" s="2">
        <v>0.1</v>
      </c>
      <c r="K10" s="2">
        <v>0.12</v>
      </c>
      <c r="L10" s="2">
        <f t="shared" si="0"/>
        <v>96.21</v>
      </c>
    </row>
    <row r="11" spans="1:12" x14ac:dyDescent="0.35">
      <c r="A11" s="1" t="s">
        <v>12</v>
      </c>
      <c r="B11" s="2">
        <v>45.62</v>
      </c>
      <c r="C11" s="2">
        <v>0.84</v>
      </c>
      <c r="D11" s="2">
        <v>8.73</v>
      </c>
      <c r="E11" s="2">
        <v>17.97</v>
      </c>
      <c r="F11" s="2">
        <v>10.91</v>
      </c>
      <c r="G11" s="2">
        <v>11.83</v>
      </c>
      <c r="H11" s="2">
        <v>1.1200000000000001</v>
      </c>
      <c r="I11" s="2">
        <v>1.03</v>
      </c>
      <c r="J11" s="2">
        <v>0.34</v>
      </c>
      <c r="K11" s="2">
        <v>0.14000000000000001</v>
      </c>
      <c r="L11" s="2">
        <f t="shared" si="0"/>
        <v>98.53</v>
      </c>
    </row>
    <row r="12" spans="1:12" x14ac:dyDescent="0.35">
      <c r="A12" s="1" t="s">
        <v>12</v>
      </c>
      <c r="B12" s="2">
        <v>46</v>
      </c>
      <c r="C12" s="2">
        <v>0.27</v>
      </c>
      <c r="D12" s="2">
        <v>9.4</v>
      </c>
      <c r="E12" s="2">
        <v>18.739999999999998</v>
      </c>
      <c r="F12" s="2">
        <v>10.77</v>
      </c>
      <c r="G12" s="2">
        <v>11.7</v>
      </c>
      <c r="H12" s="2">
        <v>0.99</v>
      </c>
      <c r="I12" s="2">
        <v>0.98</v>
      </c>
      <c r="J12" s="2">
        <v>0.32</v>
      </c>
      <c r="K12" s="2">
        <v>0.14000000000000001</v>
      </c>
      <c r="L12" s="2">
        <f t="shared" si="0"/>
        <v>99.309999999999988</v>
      </c>
    </row>
    <row r="13" spans="1:12" x14ac:dyDescent="0.35">
      <c r="A13" s="1" t="s">
        <v>12</v>
      </c>
      <c r="B13" s="2">
        <v>47.26</v>
      </c>
      <c r="C13" s="2">
        <v>0.61</v>
      </c>
      <c r="D13" s="2">
        <v>7.09</v>
      </c>
      <c r="E13" s="2">
        <v>16.98</v>
      </c>
      <c r="F13" s="2">
        <v>11.86</v>
      </c>
      <c r="G13" s="2">
        <v>11.94</v>
      </c>
      <c r="H13" s="2">
        <v>0.79</v>
      </c>
      <c r="I13" s="2">
        <v>0.83</v>
      </c>
      <c r="J13" s="2">
        <v>0.48</v>
      </c>
      <c r="K13" s="2">
        <v>0.2</v>
      </c>
      <c r="L13" s="2">
        <f t="shared" si="0"/>
        <v>98.04</v>
      </c>
    </row>
    <row r="14" spans="1:12" x14ac:dyDescent="0.35">
      <c r="A14" s="1" t="s">
        <v>12</v>
      </c>
      <c r="B14" s="2">
        <v>47.48</v>
      </c>
      <c r="C14" s="2">
        <v>0.6</v>
      </c>
      <c r="D14" s="2">
        <v>7.38</v>
      </c>
      <c r="E14" s="2">
        <v>17.07</v>
      </c>
      <c r="F14" s="2">
        <v>11.9</v>
      </c>
      <c r="G14" s="2">
        <v>11.98</v>
      </c>
      <c r="H14" s="2">
        <v>0.73</v>
      </c>
      <c r="I14" s="2">
        <v>0.8</v>
      </c>
      <c r="J14" s="2">
        <v>0</v>
      </c>
      <c r="K14" s="2">
        <v>0.13</v>
      </c>
      <c r="L14" s="2">
        <f t="shared" si="0"/>
        <v>98.070000000000007</v>
      </c>
    </row>
    <row r="15" spans="1:12" x14ac:dyDescent="0.35">
      <c r="A15" s="1" t="s">
        <v>12</v>
      </c>
      <c r="B15" s="2">
        <v>46.65</v>
      </c>
      <c r="C15" s="2">
        <v>0.74</v>
      </c>
      <c r="D15" s="2">
        <v>8.09</v>
      </c>
      <c r="E15" s="2">
        <v>17.2</v>
      </c>
      <c r="F15" s="2">
        <v>11.55</v>
      </c>
      <c r="G15" s="2">
        <v>11.9</v>
      </c>
      <c r="H15" s="2">
        <v>0.84</v>
      </c>
      <c r="I15" s="2">
        <v>0.94</v>
      </c>
      <c r="J15" s="2">
        <v>0</v>
      </c>
      <c r="K15" s="2">
        <v>0.19</v>
      </c>
      <c r="L15" s="2">
        <f t="shared" si="0"/>
        <v>98.100000000000009</v>
      </c>
    </row>
    <row r="16" spans="1:12" x14ac:dyDescent="0.35">
      <c r="A16" s="1" t="s">
        <v>12</v>
      </c>
      <c r="B16" s="2">
        <v>47.2</v>
      </c>
      <c r="C16" s="2">
        <v>0.97</v>
      </c>
      <c r="D16" s="2">
        <v>7.53</v>
      </c>
      <c r="E16" s="2">
        <v>17.03</v>
      </c>
      <c r="F16" s="2">
        <v>11.82</v>
      </c>
      <c r="G16" s="2">
        <v>11.77</v>
      </c>
      <c r="H16" s="2">
        <v>0.7</v>
      </c>
      <c r="I16" s="2">
        <v>0.79</v>
      </c>
      <c r="J16" s="2">
        <v>0.12</v>
      </c>
      <c r="K16" s="2">
        <v>0.12</v>
      </c>
      <c r="L16" s="2">
        <f t="shared" si="0"/>
        <v>98.050000000000026</v>
      </c>
    </row>
    <row r="17" spans="1:12" x14ac:dyDescent="0.35">
      <c r="A17" s="1" t="s">
        <v>12</v>
      </c>
      <c r="B17" s="2">
        <v>47.31</v>
      </c>
      <c r="C17" s="2">
        <v>0.52</v>
      </c>
      <c r="D17" s="2">
        <v>7.44</v>
      </c>
      <c r="E17" s="2">
        <v>16.600000000000001</v>
      </c>
      <c r="F17" s="2">
        <v>11.99</v>
      </c>
      <c r="G17" s="2">
        <v>11.98</v>
      </c>
      <c r="H17" s="2">
        <v>0.89</v>
      </c>
      <c r="I17" s="2">
        <v>0.79</v>
      </c>
      <c r="J17" s="2">
        <v>0.35</v>
      </c>
      <c r="K17" s="2">
        <v>0.11</v>
      </c>
      <c r="L17" s="2">
        <f t="shared" si="0"/>
        <v>97.98</v>
      </c>
    </row>
    <row r="18" spans="1:12" x14ac:dyDescent="0.35">
      <c r="A18" s="1" t="s">
        <v>12</v>
      </c>
      <c r="B18" s="2">
        <v>46.6</v>
      </c>
      <c r="C18" s="2">
        <v>0.94</v>
      </c>
      <c r="D18" s="2">
        <v>7.85</v>
      </c>
      <c r="E18" s="2">
        <v>16.8</v>
      </c>
      <c r="F18" s="2">
        <v>11.76</v>
      </c>
      <c r="G18" s="2">
        <v>11.97</v>
      </c>
      <c r="H18" s="2">
        <v>0.76</v>
      </c>
      <c r="I18" s="2">
        <v>0.88</v>
      </c>
      <c r="J18" s="2">
        <v>0.43</v>
      </c>
      <c r="K18" s="2">
        <v>0.17</v>
      </c>
      <c r="L18" s="2">
        <f t="shared" si="0"/>
        <v>98.160000000000011</v>
      </c>
    </row>
    <row r="19" spans="1:12" x14ac:dyDescent="0.35">
      <c r="A19" s="1" t="s">
        <v>12</v>
      </c>
      <c r="B19" s="2">
        <v>47.54</v>
      </c>
      <c r="C19" s="2">
        <v>1.1000000000000001</v>
      </c>
      <c r="D19" s="2">
        <v>7.11</v>
      </c>
      <c r="E19" s="2">
        <v>16.260000000000002</v>
      </c>
      <c r="F19" s="2">
        <v>12.5</v>
      </c>
      <c r="G19" s="2">
        <v>11.97</v>
      </c>
      <c r="H19" s="2">
        <v>0.74</v>
      </c>
      <c r="I19" s="2">
        <v>0.89</v>
      </c>
      <c r="J19" s="2">
        <v>0.19</v>
      </c>
      <c r="K19" s="2">
        <v>0.16</v>
      </c>
      <c r="L19" s="2">
        <f t="shared" si="0"/>
        <v>98.46</v>
      </c>
    </row>
    <row r="20" spans="1:12" x14ac:dyDescent="0.35">
      <c r="A20" s="1" t="s">
        <v>12</v>
      </c>
      <c r="B20" s="2">
        <v>48.57</v>
      </c>
      <c r="C20" s="2">
        <v>0.21</v>
      </c>
      <c r="D20" s="2">
        <v>6.98</v>
      </c>
      <c r="E20" s="2">
        <v>16.690000000000001</v>
      </c>
      <c r="F20" s="2">
        <v>12.73</v>
      </c>
      <c r="G20" s="2">
        <v>11.97</v>
      </c>
      <c r="H20" s="2">
        <v>0.68</v>
      </c>
      <c r="I20" s="2">
        <v>0.66</v>
      </c>
      <c r="J20" s="2">
        <v>0</v>
      </c>
      <c r="K20" s="2">
        <v>7.0000000000000007E-2</v>
      </c>
      <c r="L20" s="2">
        <f t="shared" si="0"/>
        <v>98.56</v>
      </c>
    </row>
    <row r="21" spans="1:12" x14ac:dyDescent="0.35">
      <c r="A21" s="1" t="s">
        <v>12</v>
      </c>
      <c r="B21" s="2">
        <v>46.37</v>
      </c>
      <c r="C21" s="2">
        <v>1.1599999999999999</v>
      </c>
      <c r="D21" s="2">
        <v>8.2899999999999991</v>
      </c>
      <c r="E21" s="2">
        <v>16.5</v>
      </c>
      <c r="F21" s="2">
        <v>11.89</v>
      </c>
      <c r="G21" s="2">
        <v>11.66</v>
      </c>
      <c r="H21" s="2">
        <v>0.91</v>
      </c>
      <c r="I21" s="2">
        <v>0.98</v>
      </c>
      <c r="J21" s="2">
        <v>0.21</v>
      </c>
      <c r="K21" s="2">
        <v>0.15</v>
      </c>
      <c r="L21" s="2">
        <f t="shared" si="0"/>
        <v>98.11999999999999</v>
      </c>
    </row>
    <row r="22" spans="1:12" x14ac:dyDescent="0.35">
      <c r="A22" s="1" t="s">
        <v>12</v>
      </c>
      <c r="B22" s="2">
        <v>46.53</v>
      </c>
      <c r="C22" s="2">
        <v>0.25</v>
      </c>
      <c r="D22" s="2">
        <v>8.32</v>
      </c>
      <c r="E22" s="2">
        <v>16.98</v>
      </c>
      <c r="F22" s="2">
        <v>11.63</v>
      </c>
      <c r="G22" s="2">
        <v>11.94</v>
      </c>
      <c r="H22" s="2">
        <v>0.67</v>
      </c>
      <c r="I22" s="2">
        <v>0.86</v>
      </c>
      <c r="J22" s="2">
        <v>0</v>
      </c>
      <c r="K22" s="2">
        <v>0.11</v>
      </c>
      <c r="L22" s="2">
        <f t="shared" si="0"/>
        <v>97.289999999999992</v>
      </c>
    </row>
    <row r="23" spans="1:12" x14ac:dyDescent="0.35">
      <c r="A23" s="1" t="s">
        <v>12</v>
      </c>
      <c r="B23" s="2">
        <v>46.82</v>
      </c>
      <c r="C23" s="2">
        <v>1.1100000000000001</v>
      </c>
      <c r="D23" s="2">
        <v>8.1199999999999992</v>
      </c>
      <c r="E23" s="2">
        <v>17.260000000000002</v>
      </c>
      <c r="F23" s="2">
        <v>11.48</v>
      </c>
      <c r="G23" s="2">
        <v>11.79</v>
      </c>
      <c r="H23" s="2">
        <v>0.76</v>
      </c>
      <c r="I23" s="2">
        <v>1.03</v>
      </c>
      <c r="J23" s="2">
        <v>7.0000000000000007E-2</v>
      </c>
      <c r="K23" s="2">
        <v>0.21</v>
      </c>
      <c r="L23" s="2">
        <f t="shared" si="0"/>
        <v>98.65</v>
      </c>
    </row>
    <row r="24" spans="1:12" x14ac:dyDescent="0.35">
      <c r="A24" s="1" t="s">
        <v>12</v>
      </c>
      <c r="B24" s="2">
        <v>49.48</v>
      </c>
      <c r="C24" s="2">
        <v>0.37</v>
      </c>
      <c r="D24" s="2">
        <v>5.99</v>
      </c>
      <c r="E24" s="2">
        <v>13.37</v>
      </c>
      <c r="F24" s="2">
        <v>13.35</v>
      </c>
      <c r="G24" s="2">
        <v>12.07</v>
      </c>
      <c r="H24" s="2">
        <v>0.61</v>
      </c>
      <c r="I24" s="2">
        <v>0.53</v>
      </c>
      <c r="J24" s="2">
        <v>0.41</v>
      </c>
      <c r="K24" s="2">
        <v>7.0000000000000007E-2</v>
      </c>
      <c r="L24" s="2">
        <f t="shared" si="0"/>
        <v>96.249999999999986</v>
      </c>
    </row>
    <row r="25" spans="1:12" x14ac:dyDescent="0.35">
      <c r="A25" s="1" t="s">
        <v>12</v>
      </c>
      <c r="B25" s="2">
        <v>47.61</v>
      </c>
      <c r="C25" s="2">
        <v>0.62</v>
      </c>
      <c r="D25" s="2">
        <v>7.16</v>
      </c>
      <c r="E25" s="2">
        <v>16.829999999999998</v>
      </c>
      <c r="F25" s="2">
        <v>12.11</v>
      </c>
      <c r="G25" s="2">
        <v>11.53</v>
      </c>
      <c r="H25" s="2">
        <v>0.69</v>
      </c>
      <c r="I25" s="2">
        <v>0.76</v>
      </c>
      <c r="J25" s="2">
        <v>0.28000000000000003</v>
      </c>
      <c r="K25" s="2">
        <v>0.1</v>
      </c>
      <c r="L25" s="2">
        <f t="shared" si="0"/>
        <v>97.69</v>
      </c>
    </row>
    <row r="26" spans="1:12" x14ac:dyDescent="0.35">
      <c r="A26" s="1" t="s">
        <v>12</v>
      </c>
      <c r="B26" s="2">
        <v>42.74</v>
      </c>
      <c r="C26" s="2">
        <v>9.7200000000000006</v>
      </c>
      <c r="D26" s="2">
        <v>6.07</v>
      </c>
      <c r="E26" s="2">
        <v>13.15</v>
      </c>
      <c r="F26" s="2">
        <v>8.93</v>
      </c>
      <c r="G26" s="2">
        <v>16.48</v>
      </c>
      <c r="H26" s="2">
        <v>0.53</v>
      </c>
      <c r="I26" s="2">
        <v>0.48</v>
      </c>
      <c r="J26" s="2">
        <v>0.62</v>
      </c>
      <c r="K26" s="2">
        <v>0.08</v>
      </c>
      <c r="L26" s="2">
        <f t="shared" si="0"/>
        <v>98.800000000000026</v>
      </c>
    </row>
    <row r="27" spans="1:12" x14ac:dyDescent="0.35">
      <c r="A27" s="1" t="s">
        <v>12</v>
      </c>
      <c r="B27" s="2">
        <v>43.37</v>
      </c>
      <c r="C27" s="2">
        <v>1.07</v>
      </c>
      <c r="D27" s="2">
        <v>10.29</v>
      </c>
      <c r="E27" s="2">
        <v>15.55</v>
      </c>
      <c r="F27" s="2">
        <v>11.96</v>
      </c>
      <c r="G27" s="2">
        <v>6.68</v>
      </c>
      <c r="H27" s="2">
        <v>0.38</v>
      </c>
      <c r="I27" s="2">
        <v>4.7699999999999996</v>
      </c>
      <c r="J27" s="2">
        <v>1</v>
      </c>
      <c r="K27" s="2">
        <v>0.06</v>
      </c>
      <c r="L27" s="2">
        <f t="shared" si="0"/>
        <v>95.13000000000001</v>
      </c>
    </row>
    <row r="28" spans="1:12" x14ac:dyDescent="0.35">
      <c r="A28" s="1" t="s">
        <v>12</v>
      </c>
      <c r="B28" s="2">
        <v>46.59</v>
      </c>
      <c r="C28" s="2">
        <v>0.88</v>
      </c>
      <c r="D28" s="2">
        <v>7.59</v>
      </c>
      <c r="E28" s="2">
        <v>16.079999999999998</v>
      </c>
      <c r="F28" s="2">
        <v>11.78</v>
      </c>
      <c r="G28" s="2">
        <v>11.95</v>
      </c>
      <c r="H28" s="2">
        <v>0.77</v>
      </c>
      <c r="I28" s="2">
        <v>0.91</v>
      </c>
      <c r="J28" s="2">
        <v>0.57999999999999996</v>
      </c>
      <c r="K28" s="2">
        <v>0.17</v>
      </c>
      <c r="L28" s="2">
        <f t="shared" si="0"/>
        <v>97.3</v>
      </c>
    </row>
    <row r="29" spans="1:12" x14ac:dyDescent="0.35">
      <c r="A29" s="1" t="s">
        <v>12</v>
      </c>
      <c r="B29" s="2">
        <v>43.35</v>
      </c>
      <c r="C29" s="2">
        <v>0.44</v>
      </c>
      <c r="D29" s="2">
        <v>10</v>
      </c>
      <c r="E29" s="2">
        <v>18.190000000000001</v>
      </c>
      <c r="F29" s="2">
        <v>9.77</v>
      </c>
      <c r="G29" s="2">
        <v>11.38</v>
      </c>
      <c r="H29" s="2">
        <v>1.03</v>
      </c>
      <c r="I29" s="2">
        <v>1.32</v>
      </c>
      <c r="J29" s="2">
        <v>0.62</v>
      </c>
      <c r="K29" s="2">
        <v>0.13</v>
      </c>
      <c r="L29" s="2">
        <f t="shared" si="0"/>
        <v>96.22999999999999</v>
      </c>
    </row>
    <row r="30" spans="1:12" x14ac:dyDescent="0.35">
      <c r="A30" s="1" t="s">
        <v>12</v>
      </c>
      <c r="B30" s="2">
        <v>44.78</v>
      </c>
      <c r="C30" s="2">
        <v>0.64</v>
      </c>
      <c r="D30" s="2">
        <v>8.89</v>
      </c>
      <c r="E30" s="2">
        <v>18.079999999999998</v>
      </c>
      <c r="F30" s="2">
        <v>10.16</v>
      </c>
      <c r="G30" s="2">
        <v>11.19</v>
      </c>
      <c r="H30" s="2">
        <v>0.68</v>
      </c>
      <c r="I30" s="2">
        <v>1.07</v>
      </c>
      <c r="J30" s="2">
        <v>0.73</v>
      </c>
      <c r="K30" s="2">
        <v>0.1</v>
      </c>
      <c r="L30" s="2">
        <f t="shared" si="0"/>
        <v>96.32</v>
      </c>
    </row>
    <row r="31" spans="1:12" x14ac:dyDescent="0.35">
      <c r="A31" s="1" t="s">
        <v>12</v>
      </c>
      <c r="B31" s="2">
        <v>46.02</v>
      </c>
      <c r="C31" s="2">
        <v>1.95</v>
      </c>
      <c r="D31" s="2">
        <v>7.64</v>
      </c>
      <c r="E31" s="2">
        <v>16.739999999999998</v>
      </c>
      <c r="F31" s="2">
        <v>10.23</v>
      </c>
      <c r="G31" s="2">
        <v>12.25</v>
      </c>
      <c r="H31" s="2">
        <v>0.85</v>
      </c>
      <c r="I31" s="2">
        <v>0.96</v>
      </c>
      <c r="J31" s="2">
        <v>0.71</v>
      </c>
      <c r="K31" s="2">
        <v>0.08</v>
      </c>
      <c r="L31" s="2">
        <f t="shared" si="0"/>
        <v>97.429999999999993</v>
      </c>
    </row>
    <row r="32" spans="1:12" x14ac:dyDescent="0.35">
      <c r="A32" s="1" t="s">
        <v>12</v>
      </c>
      <c r="B32" s="2">
        <v>45.92</v>
      </c>
      <c r="C32" s="2">
        <v>0.89</v>
      </c>
      <c r="D32" s="2">
        <v>7.54</v>
      </c>
      <c r="E32" s="2">
        <v>17.28</v>
      </c>
      <c r="F32" s="2">
        <v>10.95</v>
      </c>
      <c r="G32" s="2">
        <v>11.93</v>
      </c>
      <c r="H32" s="2">
        <v>0.63</v>
      </c>
      <c r="I32" s="2">
        <v>0.81</v>
      </c>
      <c r="J32" s="2">
        <v>0.11</v>
      </c>
      <c r="K32" s="2">
        <v>7.0000000000000007E-2</v>
      </c>
      <c r="L32" s="2">
        <f t="shared" si="0"/>
        <v>96.129999999999981</v>
      </c>
    </row>
    <row r="33" spans="1:12" x14ac:dyDescent="0.35">
      <c r="A33" s="1" t="s">
        <v>12</v>
      </c>
      <c r="B33" s="2">
        <v>44.89</v>
      </c>
      <c r="C33" s="2">
        <v>0.43</v>
      </c>
      <c r="D33" s="2">
        <v>8.44</v>
      </c>
      <c r="E33" s="2">
        <v>17.93</v>
      </c>
      <c r="F33" s="2">
        <v>10.61</v>
      </c>
      <c r="G33" s="2">
        <v>11.55</v>
      </c>
      <c r="H33" s="2">
        <v>0.94</v>
      </c>
      <c r="I33" s="2">
        <v>0.94</v>
      </c>
      <c r="J33" s="2">
        <v>0.5</v>
      </c>
      <c r="K33" s="2">
        <v>0.09</v>
      </c>
      <c r="L33" s="2">
        <f t="shared" si="0"/>
        <v>96.32</v>
      </c>
    </row>
    <row r="34" spans="1:12" x14ac:dyDescent="0.35">
      <c r="A34" s="1" t="s">
        <v>12</v>
      </c>
      <c r="B34" s="2">
        <v>45.31</v>
      </c>
      <c r="C34" s="2">
        <v>0.41</v>
      </c>
      <c r="D34" s="2">
        <v>8.64</v>
      </c>
      <c r="E34" s="2">
        <v>18.52</v>
      </c>
      <c r="F34" s="2">
        <v>10.99</v>
      </c>
      <c r="G34" s="2">
        <v>11.67</v>
      </c>
      <c r="H34" s="2">
        <v>0.83</v>
      </c>
      <c r="I34" s="2">
        <v>1.04</v>
      </c>
      <c r="J34" s="2">
        <v>0.46</v>
      </c>
      <c r="K34" s="2">
        <v>0.1</v>
      </c>
      <c r="L34" s="2">
        <f t="shared" si="0"/>
        <v>97.969999999999985</v>
      </c>
    </row>
    <row r="35" spans="1:12" x14ac:dyDescent="0.35">
      <c r="A35" s="1" t="s">
        <v>12</v>
      </c>
      <c r="B35" s="2">
        <v>43.58</v>
      </c>
      <c r="C35" s="2">
        <v>1.8</v>
      </c>
      <c r="D35" s="2">
        <v>8.49</v>
      </c>
      <c r="E35" s="2">
        <v>17.61</v>
      </c>
      <c r="F35" s="2">
        <v>10.23</v>
      </c>
      <c r="G35" s="2">
        <v>12.33</v>
      </c>
      <c r="H35" s="2">
        <v>0.92</v>
      </c>
      <c r="I35" s="2">
        <v>0.98</v>
      </c>
      <c r="J35" s="2">
        <v>0.6</v>
      </c>
      <c r="K35" s="2">
        <v>0.1</v>
      </c>
      <c r="L35" s="2">
        <f t="shared" si="0"/>
        <v>96.639999999999986</v>
      </c>
    </row>
    <row r="36" spans="1:12" x14ac:dyDescent="0.35">
      <c r="A36" s="1" t="s">
        <v>12</v>
      </c>
      <c r="B36" s="2">
        <v>44.95</v>
      </c>
      <c r="C36" s="2">
        <v>0.45</v>
      </c>
      <c r="D36" s="2">
        <v>8.5</v>
      </c>
      <c r="E36" s="2">
        <v>17.05</v>
      </c>
      <c r="F36" s="2">
        <v>10.43</v>
      </c>
      <c r="G36" s="2">
        <v>11.63</v>
      </c>
      <c r="H36" s="2">
        <v>0.74</v>
      </c>
      <c r="I36" s="2">
        <v>1.04</v>
      </c>
      <c r="J36" s="2">
        <v>0.47</v>
      </c>
      <c r="K36" s="2">
        <v>0.11</v>
      </c>
      <c r="L36" s="2">
        <f t="shared" si="0"/>
        <v>95.36999999999999</v>
      </c>
    </row>
    <row r="37" spans="1:12" x14ac:dyDescent="0.35">
      <c r="A37" s="1" t="s">
        <v>12</v>
      </c>
      <c r="B37" s="2">
        <v>47.72</v>
      </c>
      <c r="C37" s="2">
        <v>0.65</v>
      </c>
      <c r="D37" s="2">
        <v>7.83</v>
      </c>
      <c r="E37" s="2">
        <v>16.8</v>
      </c>
      <c r="F37" s="2">
        <v>12</v>
      </c>
      <c r="G37" s="2">
        <v>12.05</v>
      </c>
      <c r="H37" s="2">
        <v>1.0900000000000001</v>
      </c>
      <c r="I37" s="2">
        <v>0.92</v>
      </c>
      <c r="J37" s="2">
        <v>1.0900000000000001</v>
      </c>
      <c r="K37" s="2">
        <v>0.1</v>
      </c>
      <c r="L37" s="2">
        <f t="shared" si="0"/>
        <v>100.25</v>
      </c>
    </row>
    <row r="38" spans="1:12" x14ac:dyDescent="0.35">
      <c r="A38" s="1" t="s">
        <v>12</v>
      </c>
      <c r="B38" s="2">
        <v>47.68</v>
      </c>
      <c r="C38" s="2">
        <v>0.55000000000000004</v>
      </c>
      <c r="D38" s="2">
        <v>7.99</v>
      </c>
      <c r="E38" s="2">
        <v>16.84</v>
      </c>
      <c r="F38" s="2">
        <v>11.77</v>
      </c>
      <c r="G38" s="2">
        <v>12.06</v>
      </c>
      <c r="H38" s="2">
        <v>1.05</v>
      </c>
      <c r="I38" s="2">
        <v>0.85</v>
      </c>
      <c r="J38" s="2">
        <v>0</v>
      </c>
      <c r="K38" s="2">
        <v>0.09</v>
      </c>
      <c r="L38" s="2">
        <f t="shared" si="0"/>
        <v>98.88</v>
      </c>
    </row>
    <row r="39" spans="1:12" x14ac:dyDescent="0.35">
      <c r="A39" s="1" t="s">
        <v>12</v>
      </c>
      <c r="B39" s="2">
        <v>48.67</v>
      </c>
      <c r="C39" s="2">
        <v>0.35</v>
      </c>
      <c r="D39" s="2">
        <v>7.52</v>
      </c>
      <c r="E39" s="2">
        <v>16.440000000000001</v>
      </c>
      <c r="F39" s="2">
        <v>12.25</v>
      </c>
      <c r="G39" s="2">
        <v>12.12</v>
      </c>
      <c r="H39" s="2">
        <v>1.05</v>
      </c>
      <c r="I39" s="2">
        <v>0.69</v>
      </c>
      <c r="J39" s="2">
        <v>0</v>
      </c>
      <c r="K39" s="2">
        <v>0.08</v>
      </c>
      <c r="L39" s="2">
        <f t="shared" si="0"/>
        <v>99.17</v>
      </c>
    </row>
    <row r="40" spans="1:12" x14ac:dyDescent="0.35">
      <c r="A40" s="1" t="s">
        <v>12</v>
      </c>
      <c r="B40" s="2">
        <v>48.17</v>
      </c>
      <c r="C40" s="2">
        <v>0.6</v>
      </c>
      <c r="D40" s="2">
        <v>7.73</v>
      </c>
      <c r="E40" s="2">
        <v>16.82</v>
      </c>
      <c r="F40" s="2">
        <v>11.81</v>
      </c>
      <c r="G40" s="2">
        <v>11.85</v>
      </c>
      <c r="H40" s="2">
        <v>1.1100000000000001</v>
      </c>
      <c r="I40" s="2">
        <v>0.85</v>
      </c>
      <c r="J40" s="2">
        <v>0.22</v>
      </c>
      <c r="K40" s="2">
        <v>0.15</v>
      </c>
      <c r="L40" s="2">
        <f t="shared" si="0"/>
        <v>99.309999999999988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EPIDOTE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GUILHERMEFERREIRA-PC</dc:creator>
  <cp:lastModifiedBy>Guilherme Ferreira da Silva</cp:lastModifiedBy>
  <dcterms:created xsi:type="dcterms:W3CDTF">2021-04-01T14:04:50Z</dcterms:created>
  <dcterms:modified xsi:type="dcterms:W3CDTF">2021-04-01T14:11:52Z</dcterms:modified>
</cp:coreProperties>
</file>