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Fall 2023/Research/Template/SPE/Labeling_122923/"/>
    </mc:Choice>
  </mc:AlternateContent>
  <xr:revisionPtr revIDLastSave="0" documentId="13_ncr:1_{D23A74D7-7440-294E-8574-2E0D1B61BD2F}" xr6:coauthVersionLast="47" xr6:coauthVersionMax="47" xr10:uidLastSave="{00000000-0000-0000-0000-000000000000}"/>
  <bookViews>
    <workbookView xWindow="7480" yWindow="64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<sst xmlns="http://schemas.openxmlformats.org/spreadsheetml/2006/main" count="179" uniqueCount="139">
  <si>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</si>
  <si>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</si>
  <si>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</si>
  <si>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</si>
  <si>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</si>
  <si>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</si>
  <si>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</si>
  <si>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</si>
  <si>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</si>
  <si>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</si>
  <si>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</si>
  <si>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</si>
  <si>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</si>
  <si>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</si>
  <si>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</si>
  <si>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</si>
  <si>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</si>
  <si>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</si>
  <si>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</si>
  <si>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</si>
  <si>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</si>
  <si>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</si>
  <si>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</si>
  <si>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</si>
  <si>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</si>
  <si>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</si>
  <si>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</si>
  <si>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</si>
  <si>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</si>
  <si>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</si>
  <si>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</si>
  <si>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</si>
  <si>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</si>
  <si>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</si>
  <si>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</si>
  <si>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</si>
  <si>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</si>
  <si>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</si>
  <si>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</si>
  <si>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</si>
  <si>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</si>
  <si>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</si>
  <si>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</si>
  <si>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</si>
  <si>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</si>
  <si>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</si>
  <si>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</si>
  <si>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</si>
  <si>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</si>
  <si>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</si>
  <si>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</si>
  <si>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</si>
  <si>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</si>
  <si>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</si>
  <si>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</si>
  <si>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</si>
  <si>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</si>
  <si>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</si>
  <si>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</si>
  <si>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</si>
  <si>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</si>
  <si>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</si>
  <si>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</si>
  <si>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</si>
  <si>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</si>
  <si>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</si>
  <si>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</si>
  <si>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</si>
  <si>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</si>
  <si>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</si>
  <si>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</si>
  <si>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</si>
  <si>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</si>
  <si>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</si>
  <si>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</si>
  <si>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</si>
  <si>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</si>
  <si>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</si>
  <si>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</si>
  <si>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</si>
  <si>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</si>
  <si>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</si>
  <si>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</si>
  <si>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</si>
  <si>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</si>
  <si>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</si>
  <si>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</si>
  <si>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</si>
  <si>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</si>
  <si>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</si>
  <si>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</si>
  <si>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</si>
  <si>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</si>
  <si>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</si>
  <si>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</si>
  <si>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</si>
  <si>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</si>
  <si>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</si>
  <si>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</si>
  <si>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</si>
  <si>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</si>
  <si>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</si>
  <si>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</si>
  <si>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</si>
  <si>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</si>
  <si>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</si>
  <si>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</si>
  <si>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</si>
  <si>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</si>
  <si>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</si>
  <si>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</si>
  <si>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</si>
  <si>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</si>
  <si>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</si>
  <si>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</si>
  <si>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</si>
  <si>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</si>
  <si>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</si>
  <si>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</si>
  <si>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</si>
  <si>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</si>
  <si>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</si>
  <si>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</si>
  <si>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</si>
  <si>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</si>
  <si>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</si>
  <si>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</si>
  <si>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</si>
  <si>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</si>
  <si>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>France</t>
  </si>
  <si>
    <t>Holland</t>
  </si>
  <si>
    <t>New Zealand</t>
  </si>
  <si>
    <t>North Sea</t>
  </si>
  <si>
    <t>Hassi R'Mel</t>
  </si>
  <si>
    <t>Lacq</t>
  </si>
  <si>
    <t>Groningen</t>
  </si>
  <si>
    <t>Kapuni</t>
  </si>
  <si>
    <t>West Sole</t>
  </si>
  <si>
    <t>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</si>
</sst>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2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8" activePane="bottomRight" state="frozenSplit"/>
      <selection pane="topRight"/>
      <selection pane="bottomLeft"/>
      <selection pane="bottomRight" activeCell="J32" sqref="J32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1"/>
      <c r="B5" s="51"/>
      <c r="C5" s="51"/>
      <c r="D5" s="51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Hassi R'Mel</v>
      </c>
      <c r="I6" s="13" t="str">
        <f t="shared" si="0"/>
        <v>Lacq</v>
      </c>
      <c r="J6" s="13" t="str">
        <f t="shared" si="0"/>
        <v>Groningen</v>
      </c>
      <c r="K6" s="13" t="str">
        <f t="shared" si="0"/>
        <v>Kapuni</v>
      </c>
      <c r="L6" s="13" t="str">
        <f t="shared" si="0"/>
        <v>West Sole</v>
      </c>
      <c r="M6" s="13" t="str">
        <f t="shared" si="0"/>
        <v>Brent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129</v>
      </c>
      <c r="J20" s="49" t="s">
        <v>130</v>
      </c>
      <c r="K20" s="49" t="s">
        <v>131</v>
      </c>
      <c r="L20" s="49" t="s">
        <v>132</v>
      </c>
      <c r="M20" s="49" t="s">
        <v>132</v>
      </c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133</v>
      </c>
      <c r="I21" s="49" t="s">
        <v>134</v>
      </c>
      <c r="J21" s="49" t="s">
        <v>135</v>
      </c>
      <c r="K21" s="49" t="s">
        <v>136</v>
      </c>
      <c r="L21" s="49" t="s">
        <v>137</v>
      </c>
      <c r="M21" s="49" t="s">
        <v>138</v>
      </c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18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>
        <v>6.1</v>
      </c>
      <c r="I36" s="49">
        <v>0.4</v>
      </c>
      <c r="J36" s="49">
        <v>14.3</v>
      </c>
      <c r="K36" s="49">
        <v>1</v>
      </c>
      <c r="L36" s="49">
        <v>1.1000000000000001</v>
      </c>
      <c r="M36" s="49">
        <v>0.9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>
        <v>0.2</v>
      </c>
      <c r="I37" s="49">
        <v>9.6</v>
      </c>
      <c r="J37" s="49">
        <v>0.9</v>
      </c>
      <c r="K37" s="49">
        <v>44.9</v>
      </c>
      <c r="L37" s="49">
        <v>0.5</v>
      </c>
      <c r="M37" s="49">
        <v>0.7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>
        <v>83.5</v>
      </c>
      <c r="I38" s="49">
        <v>69.3</v>
      </c>
      <c r="J38" s="49">
        <v>81.3</v>
      </c>
      <c r="K38" s="49">
        <v>46.2</v>
      </c>
      <c r="L38" s="49">
        <v>94.4</v>
      </c>
      <c r="M38" s="49">
        <v>82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>
        <v>7</v>
      </c>
      <c r="I39" s="49">
        <v>3.1</v>
      </c>
      <c r="J39" s="49">
        <v>2.9</v>
      </c>
      <c r="K39" s="49">
        <v>5.2</v>
      </c>
      <c r="L39" s="49">
        <v>3.1</v>
      </c>
      <c r="M39" s="49">
        <v>9.4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>
        <v>2</v>
      </c>
      <c r="I40" s="49">
        <v>1.1000000000000001</v>
      </c>
      <c r="J40" s="49">
        <v>0.4</v>
      </c>
      <c r="K40" s="49">
        <v>2</v>
      </c>
      <c r="L40" s="49">
        <v>0.5</v>
      </c>
      <c r="M40" s="49">
        <v>4.7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>
        <v>0.8</v>
      </c>
      <c r="I41" s="49">
        <v>0.6</v>
      </c>
      <c r="J41" s="49">
        <v>0.1</v>
      </c>
      <c r="K41" s="49">
        <v>0.6</v>
      </c>
      <c r="L41" s="49">
        <v>0.2</v>
      </c>
      <c r="M41" s="49">
        <v>1.6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>
        <v>15.2</v>
      </c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0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20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2023-12-29T06:31:46Z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