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name="Oil_boundary_setting">Inputs!$Q$2</definedName>
    <definedName localSheetId="0" name="_GoBack">Inputs!$J$9</definedName>
    <definedName name="Gas_boundary_setting">Inputs!$U$2</definedName>
    <definedName name="Home_Inputs">Inputs!$A$1</definedName>
    <definedName name="Home_VFF_Comp">#REF!</definedName>
  </definedNames>
  <calcPr/>
  <extLst>
    <ext uri="GoogleSheetsCustomDataVersion2">
      <go:sheetsCustomData xmlns:go="http://customooxmlschemas.google.com/" r:id="rId7" roundtripDataChecksum="z6pXxjIorwRInpAsp9BwYzgHuncIZHwLPAHKVg9dhaI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<sst xmlns="http://schemas.openxmlformats.org/spreadsheetml/2006/main" count="169" uniqueCount="130">
  <si>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</si>
  <si>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</si>
  <si>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</si>
  <si>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</si>
  <si>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</si>
  <si>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</si>
  <si>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</si>
  <si>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</si>
  <si>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</si>
  <si>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</si>
  <si>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</si>
  <si>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</si>
  <si>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</si>
  <si>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</si>
  <si>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</si>
  <si>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</si>
  <si>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</si>
  <si>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</si>
  <si>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</si>
  <si>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</si>
  <si>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</si>
  <si>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</si>
  <si>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</si>
  <si>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</si>
  <si>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</si>
  <si>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</si>
  <si>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</si>
  <si>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</si>
  <si>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</si>
  <si>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</si>
  <si>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</si>
  <si>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</si>
  <si>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</si>
  <si>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</si>
  <si>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</si>
  <si>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</si>
  <si>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</si>
  <si>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</si>
  <si>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</si>
  <si>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</si>
  <si>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</si>
  <si>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</si>
  <si>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</si>
  <si>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</si>
  <si>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</si>
  <si>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</si>
  <si>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</si>
  <si>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</si>
  <si>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</si>
  <si>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China</t>
  </si>
  <si>
    <t>Field name</t>
  </si>
  <si>
    <t>Liaohe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</si>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</sst>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5" fontId="15" numFmtId="2" xfId="0" applyAlignment="1" applyBorder="1" applyFont="1" applyNumberFormat="1">
      <alignment readingOrder="0"/>
    </xf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Liaohe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>
        <v>1.0</v>
      </c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/>
      <c r="I22" s="27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6611.0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7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7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8"/>
      <c r="B28" s="20" t="s">
        <v>63</v>
      </c>
      <c r="D28" s="28"/>
      <c r="E28" s="28"/>
      <c r="F28" s="20" t="s">
        <v>62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>
        <v>2607.78</v>
      </c>
      <c r="I30" s="27"/>
      <c r="S30" s="23"/>
    </row>
    <row r="31" ht="15.0" customHeight="1">
      <c r="A31" s="13"/>
      <c r="B31" s="20" t="s">
        <v>67</v>
      </c>
      <c r="C31" s="13"/>
      <c r="D31" s="13"/>
      <c r="E31" s="13"/>
      <c r="F31" s="29" t="s">
        <v>68</v>
      </c>
      <c r="G31" s="23">
        <v>200.0</v>
      </c>
      <c r="H31" s="22">
        <v>158.0</v>
      </c>
      <c r="I31" s="27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30">
        <v>0.0</v>
      </c>
      <c r="I32" s="27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>
        <v>31.025</v>
      </c>
      <c r="I34" s="27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7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>
        <v>337.25</v>
      </c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7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7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7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7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3"/>
      <c r="I51" s="27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7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7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7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3"/>
      <c r="I78" s="27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3">
        <v>0.0</v>
      </c>
      <c r="H79" s="23"/>
      <c r="I79" s="27"/>
    </row>
    <row r="80" ht="15.0" customHeight="1">
      <c r="A80" s="13" t="s">
        <v>123</v>
      </c>
      <c r="B80" s="13"/>
      <c r="C80" s="13"/>
      <c r="D80" s="13"/>
      <c r="E80" s="13"/>
      <c r="G80" s="44"/>
      <c r="I80" s="27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>
        <v>3.0</v>
      </c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